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C:\Users\Ganugi\Desktop\Plant and Soil submission 100425\"/>
    </mc:Choice>
  </mc:AlternateContent>
  <xr:revisionPtr revIDLastSave="0" documentId="8_{625D3D87-E104-4EA4-AE54-612189D4C258}" xr6:coauthVersionLast="47" xr6:coauthVersionMax="47" xr10:uidLastSave="{00000000-0000-0000-0000-000000000000}"/>
  <bookViews>
    <workbookView xWindow="-98" yWindow="-98" windowWidth="23236" windowHeight="13875" firstSheet="2" activeTab="9" xr2:uid="{00000000-000D-0000-FFFF-FFFF00000000}"/>
  </bookViews>
  <sheets>
    <sheet name="Figure S1" sheetId="1" r:id="rId1"/>
    <sheet name="Figure S2" sheetId="2" r:id="rId2"/>
    <sheet name="Figure S3" sheetId="3" r:id="rId3"/>
    <sheet name="Figure S4" sheetId="6" r:id="rId4"/>
    <sheet name="Figure S5" sheetId="11" r:id="rId5"/>
    <sheet name="Table S1" sheetId="4" r:id="rId6"/>
    <sheet name="Table S2" sheetId="5" r:id="rId7"/>
    <sheet name="Table S3" sheetId="7" r:id="rId8"/>
    <sheet name="Table S4" sheetId="9" r:id="rId9"/>
    <sheet name="Table S5" sheetId="10" r:id="rId10"/>
  </sheets>
  <definedNames>
    <definedName name="_xlnm._FilterDatabase" localSheetId="7" hidden="1">'Table S3'!$P$3:$P$1747</definedName>
    <definedName name="_xlnm._FilterDatabase" localSheetId="8" hidden="1">'Table S4'!$A$4:$J$154</definedName>
    <definedName name="_xlnm._FilterDatabase" localSheetId="9" hidden="1">'Table S5'!$A$4:$J$154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<sst xmlns="http://schemas.openxmlformats.org/spreadsheetml/2006/main" count="19441" uniqueCount="10699">
  <si>
    <t>Physiological parameters</t>
  </si>
  <si>
    <t>Time</t>
  </si>
  <si>
    <t>Factor</t>
  </si>
  <si>
    <t>Df</t>
  </si>
  <si>
    <t>Pillai</t>
  </si>
  <si>
    <t>approx F</t>
  </si>
  <si>
    <t>num df</t>
  </si>
  <si>
    <t>den df</t>
  </si>
  <si>
    <t>P</t>
  </si>
  <si>
    <t>DOY 178</t>
  </si>
  <si>
    <t>Specie (SP)</t>
  </si>
  <si>
    <t>Water management (WM)</t>
  </si>
  <si>
    <t>Nutrient input (NI)</t>
  </si>
  <si>
    <t>SP*WM</t>
  </si>
  <si>
    <t>SP*NI</t>
  </si>
  <si>
    <t>WM*NI</t>
  </si>
  <si>
    <t>SP*WM*NI</t>
  </si>
  <si>
    <t>DOY 193</t>
  </si>
  <si>
    <t xml:space="preserve">Figure S3. Multivariate profile plot of physiological parameters (gs, E, An, Ψstem) in relation to species (English Oak; EO and Red Oak; RO), water management (Well – watered; WW, and drought; D followed by rewatering; RW) and nutrient input in the a) lasting day of drought (DOY 178) and b) after fIfteen days of rewatering (DOY 193).  </t>
  </si>
  <si>
    <t>Chemical characterization of leaves</t>
  </si>
  <si>
    <t>SP</t>
  </si>
  <si>
    <t>WM</t>
  </si>
  <si>
    <t>NI</t>
  </si>
  <si>
    <t xml:space="preserve">Figure S4. Multivariate profile plot of C, N, P, C/N, C/P, N/P of leaves in relation to species (English Oak; EO and Red Oak; RO), water management (Well – watered; WW and Drought; D) and nutrient input in the a) lasting day of drought (DOY 178) and b) after fifteen days of rewatering (DOY 193).  </t>
  </si>
  <si>
    <t>Alignment ID</t>
  </si>
  <si>
    <t>Average Rt(min)</t>
  </si>
  <si>
    <t>Average Mz</t>
  </si>
  <si>
    <t>cod</t>
  </si>
  <si>
    <t>Metabolite name</t>
  </si>
  <si>
    <t>Adduct type</t>
  </si>
  <si>
    <t>Formula</t>
  </si>
  <si>
    <t>Pathways class</t>
  </si>
  <si>
    <t>Super class</t>
  </si>
  <si>
    <t>Ontology</t>
  </si>
  <si>
    <t>INCHIKEY</t>
  </si>
  <si>
    <t>SMILES</t>
  </si>
  <si>
    <t>Total score</t>
  </si>
  <si>
    <t>S/N average</t>
  </si>
  <si>
    <t>MS1 isotopic spectrum</t>
  </si>
  <si>
    <t>MS/MS spectrum</t>
  </si>
  <si>
    <t>Sample_1</t>
  </si>
  <si>
    <t>Sample_10</t>
  </si>
  <si>
    <t>Sample_11</t>
  </si>
  <si>
    <t>Sample_12</t>
  </si>
  <si>
    <t>Sample_13</t>
  </si>
  <si>
    <t>Sample_14</t>
  </si>
  <si>
    <t>Sample_15</t>
  </si>
  <si>
    <t>Sample_16</t>
  </si>
  <si>
    <t>Sample_17</t>
  </si>
  <si>
    <t>Sample_18</t>
  </si>
  <si>
    <t>Sample_19</t>
  </si>
  <si>
    <t>Sample_2</t>
  </si>
  <si>
    <t>Sample_20</t>
  </si>
  <si>
    <t>Sample_21</t>
  </si>
  <si>
    <t>Sample_22</t>
  </si>
  <si>
    <t>Sample_23</t>
  </si>
  <si>
    <t>Sample_24</t>
  </si>
  <si>
    <t>Sample_25</t>
  </si>
  <si>
    <t>Sample_26</t>
  </si>
  <si>
    <t>Sample_27</t>
  </si>
  <si>
    <t>Sample_28</t>
  </si>
  <si>
    <t>Sample_29</t>
  </si>
  <si>
    <t>Sample_3</t>
  </si>
  <si>
    <t>Sample_30</t>
  </si>
  <si>
    <t>Sample_31</t>
  </si>
  <si>
    <t>Sample_32</t>
  </si>
  <si>
    <t>Sample_33</t>
  </si>
  <si>
    <t>Sample_34</t>
  </si>
  <si>
    <t>Sample_35</t>
  </si>
  <si>
    <t>Sample_36</t>
  </si>
  <si>
    <t>Sample_37</t>
  </si>
  <si>
    <t>Sample_38</t>
  </si>
  <si>
    <t>Sample_39</t>
  </si>
  <si>
    <t>Sample_4</t>
  </si>
  <si>
    <t>Sample_40</t>
  </si>
  <si>
    <t>Sample_5</t>
  </si>
  <si>
    <t>Sample_6</t>
  </si>
  <si>
    <t>Sample_7</t>
  </si>
  <si>
    <t>Sample_8</t>
  </si>
  <si>
    <t>Sample_9</t>
  </si>
  <si>
    <t>M1</t>
  </si>
  <si>
    <t>(R)-4-aminoisoxazolidin-3-one</t>
  </si>
  <si>
    <t>[M+H]+</t>
  </si>
  <si>
    <t>C3H6N2O2</t>
  </si>
  <si>
    <t>Amino acid syn</t>
  </si>
  <si>
    <t>Organic amino compounds</t>
  </si>
  <si>
    <t>Amino acids, peptides and analogues</t>
  </si>
  <si>
    <t>Alpha amino acids and derivatives</t>
  </si>
  <si>
    <t>DYDCUQKUCUHJBH-UWTATZPHSA-N</t>
  </si>
  <si>
    <t>O=C1NOCC1N</t>
  </si>
  <si>
    <t>103.04222:3930 104.04557:236 105.04893:1018</t>
  </si>
  <si>
    <t>M2</t>
  </si>
  <si>
    <t>Gamma-Aminobutyric Acid</t>
  </si>
  <si>
    <t>C4H9NO2</t>
  </si>
  <si>
    <t>Gamma amino acids and derivatives</t>
  </si>
  <si>
    <t>BTCSSZJGUNDROE-UHFFFAOYSA-N</t>
  </si>
  <si>
    <t>O=C(O)CCCN</t>
  </si>
  <si>
    <t>104.06639:16520 105.06974:539 106.0731:0</t>
  </si>
  <si>
    <t>M3</t>
  </si>
  <si>
    <t>piperazine-2,5-dione</t>
  </si>
  <si>
    <t>C4H6N2O2</t>
  </si>
  <si>
    <t>BXRNXXXXHLBUKK-UHFFFAOYSA-N</t>
  </si>
  <si>
    <t>O=C1NCC(=O)NC1</t>
  </si>
  <si>
    <t>115.03439:3383 116.03774:296 117.0411:0</t>
  </si>
  <si>
    <t>M4</t>
  </si>
  <si>
    <t>betaine</t>
  </si>
  <si>
    <t>C5H11NO2</t>
  </si>
  <si>
    <t>Alpha amino acids</t>
  </si>
  <si>
    <t>KWIUHFFTVRNATP-UHFFFAOYSA-N</t>
  </si>
  <si>
    <t>O=C([O-])C[N+](C)(C)C</t>
  </si>
  <si>
    <t>118.08158:5256 119.08493:307 120.08829:238</t>
  </si>
  <si>
    <t>M5</t>
  </si>
  <si>
    <t>Benzoic acid</t>
  </si>
  <si>
    <t>C7H6O2</t>
  </si>
  <si>
    <t>Aromatic syn</t>
  </si>
  <si>
    <t>Benzene and derivatives</t>
  </si>
  <si>
    <t>Benzoic acids</t>
  </si>
  <si>
    <t>WPYMKLBDIGXBTP-UHFFFAOYSA-N</t>
  </si>
  <si>
    <t>O=C(O)C=1C=CC=CC1</t>
  </si>
  <si>
    <t>123.03876:21138 124.04211:1899 125.04547:0</t>
  </si>
  <si>
    <t>M6</t>
  </si>
  <si>
    <t>NIACIN</t>
  </si>
  <si>
    <t>C6H5NO2</t>
  </si>
  <si>
    <t>Secondary metabolite syn</t>
  </si>
  <si>
    <t>N-containing compounds</t>
  </si>
  <si>
    <t>Pyridines and derivatives</t>
  </si>
  <si>
    <t>Pyridinecarboxylic acids</t>
  </si>
  <si>
    <t>PVNIIMVLHYAWGP-UHFFFAOYSA-N</t>
  </si>
  <si>
    <t>O=C(O)C=1C=NC=CC1</t>
  </si>
  <si>
    <t>124.034:19790 125.03735:2288 126.04071:341</t>
  </si>
  <si>
    <t>M7</t>
  </si>
  <si>
    <t>Isovaleric acid</t>
  </si>
  <si>
    <t>C5H10O2</t>
  </si>
  <si>
    <t>Fatty acid and lipid syn</t>
  </si>
  <si>
    <t>Lipids and lipid-like molecules</t>
  </si>
  <si>
    <t>Methyl-branched fatty acids</t>
  </si>
  <si>
    <t>GWYFCOCPABKNJV-UHFFFAOYSA-N</t>
  </si>
  <si>
    <t>O=C(O)CC(C)C</t>
  </si>
  <si>
    <t>125.05494:3500 126.05829:246 127.06165:425</t>
  </si>
  <si>
    <t>M8</t>
  </si>
  <si>
    <t>4-Hydroxy-6-Methylpyran-2-One</t>
  </si>
  <si>
    <t>C6H6O3</t>
  </si>
  <si>
    <t>O-containing compounds</t>
  </si>
  <si>
    <t>Pyranones and derivatives</t>
  </si>
  <si>
    <t>NSYSSMYQPLSPOD-UHFFFAOYSA-N</t>
  </si>
  <si>
    <t>O=C1OC(=CC(O)=C1)C</t>
  </si>
  <si>
    <t>127.0386:2543 128.04195:562 129.04531:603</t>
  </si>
  <si>
    <t>109.02602:81 112.31505:167 127.03885:763 127.23096:13</t>
  </si>
  <si>
    <t>M9</t>
  </si>
  <si>
    <t>Ornithine</t>
  </si>
  <si>
    <t>C5H12N2O2</t>
  </si>
  <si>
    <t>AHLPHDHHMVZTML-UHFFFAOYSA-N</t>
  </si>
  <si>
    <t>O=C(O)C(N)CCCN</t>
  </si>
  <si>
    <t>133.09645:17056 134.0998:1796 135.10316:946</t>
  </si>
  <si>
    <t>M10</t>
  </si>
  <si>
    <t>1-indanol</t>
  </si>
  <si>
    <t>C9H10O</t>
  </si>
  <si>
    <t>Indanes</t>
  </si>
  <si>
    <t>YIAPLDFPUUJILH-UHFFFAOYSA-N</t>
  </si>
  <si>
    <t>OC1C=2C=CC=CC2CC1</t>
  </si>
  <si>
    <t>135.07591:4251 136.07926:504 137.08262:0</t>
  </si>
  <si>
    <t>M11</t>
  </si>
  <si>
    <t>ADENINE</t>
  </si>
  <si>
    <t>C5H5N5</t>
  </si>
  <si>
    <t>Nucleotide syn</t>
  </si>
  <si>
    <t>Nucleosides, nucleotides and analogues</t>
  </si>
  <si>
    <t>6-aminopurines</t>
  </si>
  <si>
    <t>GFFGJBXGBJISGV-UHFFFAOYSA-N</t>
  </si>
  <si>
    <t>N=1C=NC2=C(N=CNC12)N</t>
  </si>
  <si>
    <t>136.05637:37326 137.05972:3881 138.06308:456</t>
  </si>
  <si>
    <t>M12</t>
  </si>
  <si>
    <t>d-LIMONENE</t>
  </si>
  <si>
    <t>C10H16</t>
  </si>
  <si>
    <t>Isoprenoids</t>
  </si>
  <si>
    <t>Menthane monoterpenoids</t>
  </si>
  <si>
    <t>XMGQYMWWDOXHJM-JTQLQIEISA-N</t>
  </si>
  <si>
    <t>C=C(C)C1CC=C(C)CC1</t>
  </si>
  <si>
    <t>137.12698:6094 138.13033:833 139.13369:0</t>
  </si>
  <si>
    <t>M13</t>
  </si>
  <si>
    <t>Salicyclic acid</t>
  </si>
  <si>
    <t>C7H6O3</t>
  </si>
  <si>
    <t>Salicylic acids</t>
  </si>
  <si>
    <t>YGSDEFSMJLZEOE-UHFFFAOYSA-N</t>
  </si>
  <si>
    <t>O=C(O)C=1C=CC=CC1O</t>
  </si>
  <si>
    <t>139.03406:7602 140.03741:521 141.04077:0</t>
  </si>
  <si>
    <t>M14</t>
  </si>
  <si>
    <t>kojic acid</t>
  </si>
  <si>
    <t>C6H6O4</t>
  </si>
  <si>
    <t>BEJNERDRQOWKJM-UHFFFAOYSA-N</t>
  </si>
  <si>
    <t>O=C1C=C(OC=C1O)CO</t>
  </si>
  <si>
    <t>143.02831:4119 144.03166:249 145.03502:1125</t>
  </si>
  <si>
    <t>M15</t>
  </si>
  <si>
    <t>NIACINAMIDE</t>
  </si>
  <si>
    <t>C6H6N2O</t>
  </si>
  <si>
    <t>Nicotinamides</t>
  </si>
  <si>
    <t>DFPAKSUCGFBDDF-UHFFFAOYSA-N</t>
  </si>
  <si>
    <t>N=C(O)C=1C=NC=CC1</t>
  </si>
  <si>
    <t>145.04367:9255 146.04702:440 147.05038:1907</t>
  </si>
  <si>
    <t>M16</t>
  </si>
  <si>
    <t>2-hydroxyquinoline</t>
  </si>
  <si>
    <t>[M+H-H2O]+</t>
  </si>
  <si>
    <t>C9H7NO</t>
  </si>
  <si>
    <t>Hydroquinolones</t>
  </si>
  <si>
    <t>LISFMEBWQUVKPJ-UHFFFAOYSA-N</t>
  </si>
  <si>
    <t>OC=1N=C2C=CC=CC2=CC1</t>
  </si>
  <si>
    <t>146.0545:42463 147.05785:3619 148.06121:758</t>
  </si>
  <si>
    <t>M17</t>
  </si>
  <si>
    <t>MYOSMINE</t>
  </si>
  <si>
    <t>C9H10N2</t>
  </si>
  <si>
    <t>DPNGWXJMIILTBS-UHFFFAOYSA-N</t>
  </si>
  <si>
    <t>N=1C=CC=C(C1)C2=NCCC2</t>
  </si>
  <si>
    <t>147.02725:8217 148.0306:1929 149.03396:2774</t>
  </si>
  <si>
    <t>M18</t>
  </si>
  <si>
    <t>4H-chromen-4-one</t>
  </si>
  <si>
    <t>C9H6O2</t>
  </si>
  <si>
    <t>Benzopyrans</t>
  </si>
  <si>
    <t>1-benzopyrans</t>
  </si>
  <si>
    <t>Chromones</t>
  </si>
  <si>
    <t>OTAFHZMPRISVEM-UHFFFAOYSA-N</t>
  </si>
  <si>
    <t>O=C1C=COC=2C=CC=CC12</t>
  </si>
  <si>
    <t>147.0388:9400 148.04215:599 149.04551:0</t>
  </si>
  <si>
    <t>M19</t>
  </si>
  <si>
    <t>Glutamine (L)</t>
  </si>
  <si>
    <t>C5H10N2O3</t>
  </si>
  <si>
    <t>L-alpha-amino acids</t>
  </si>
  <si>
    <t>ZDXPYRJPNDTMRX-VKHMYHEASA-N</t>
  </si>
  <si>
    <t>O=C(O)C(N)CCC(=N)O</t>
  </si>
  <si>
    <t>147.07091:19496 148.07426:2194 149.07762:278</t>
  </si>
  <si>
    <t>M20</t>
  </si>
  <si>
    <t>COUMARIN</t>
  </si>
  <si>
    <t>Phenylpropanoids and polyketides</t>
  </si>
  <si>
    <t>Coumarins and derivatives</t>
  </si>
  <si>
    <t>ZYGHJZDHTFUPRJ-UHFFFAOYSA-N</t>
  </si>
  <si>
    <t>O=C1OC=2C=CC=CC2C=C1</t>
  </si>
  <si>
    <t>147.11142:5793 148.11477:771 149.11813:372</t>
  </si>
  <si>
    <t>M21</t>
  </si>
  <si>
    <t>Cinnamic acid</t>
  </si>
  <si>
    <t>C9H8O2</t>
  </si>
  <si>
    <t>Cinnamic acids and derivatives</t>
  </si>
  <si>
    <t>Cinnamic acids</t>
  </si>
  <si>
    <t>WBYWAXJHAXSJNI-VOTSOKGWSA-N</t>
  </si>
  <si>
    <t>O=C(O)C=CC=1C=CC=CC1</t>
  </si>
  <si>
    <t>149.0546:3590 150.05795:360 151.06131:237</t>
  </si>
  <si>
    <t>M22</t>
  </si>
  <si>
    <t>6-hydroxybenzofuran-3(2H)-one</t>
  </si>
  <si>
    <t>C8H6O3</t>
  </si>
  <si>
    <t>Benzofurans</t>
  </si>
  <si>
    <t>GBDMODVZBPFQKI-UHFFFAOYSA-N</t>
  </si>
  <si>
    <t>O=C1C2=CC=C(O)C=C2OC1</t>
  </si>
  <si>
    <t>151.03339:3601 152.03674:666 153.0401:558</t>
  </si>
  <si>
    <t>M23</t>
  </si>
  <si>
    <t>Xylose</t>
  </si>
  <si>
    <t>C5H10O5</t>
  </si>
  <si>
    <t>Carbohydrate syn</t>
  </si>
  <si>
    <t>Organic oxygen compounds</t>
  </si>
  <si>
    <t>Pentoses</t>
  </si>
  <si>
    <t>PYMYPHUHKUWMLA-VPENINKCSA-N</t>
  </si>
  <si>
    <t>O=CC(O)C(O)C(O)CO</t>
  </si>
  <si>
    <t>151.0687:3332 152.07205:0 153.07541:0</t>
  </si>
  <si>
    <t>M24</t>
  </si>
  <si>
    <t>1-(4-methoxyphenyl)ethanone</t>
  </si>
  <si>
    <t>C9H10O2</t>
  </si>
  <si>
    <t>Small phenolics</t>
  </si>
  <si>
    <t>Alkyl-phenylketones</t>
  </si>
  <si>
    <t>NTPLXRHDUXRPNE-UHFFFAOYSA-N</t>
  </si>
  <si>
    <t>O=C(C1=CC=C(OC)C=C1)C</t>
  </si>
  <si>
    <t>151.07005:19201 152.0734:2257 153.07676:384</t>
  </si>
  <si>
    <t>M25</t>
  </si>
  <si>
    <t>Diallyl Sulfide</t>
  </si>
  <si>
    <t>C6H10S</t>
  </si>
  <si>
    <t>S-containing compounds</t>
  </si>
  <si>
    <t>Allyl sulfur compounds</t>
  </si>
  <si>
    <t>UBJVUCKUDDKUJF-UHFFFAOYSA-N</t>
  </si>
  <si>
    <t>S(CC=C)CC=C</t>
  </si>
  <si>
    <t>153.01219:37176 154.01554:3038 155.0189:765</t>
  </si>
  <si>
    <t>M26</t>
  </si>
  <si>
    <t>Mevalonic Acid Lactone</t>
  </si>
  <si>
    <t>C6H10O3</t>
  </si>
  <si>
    <t>Lactone-containing compounds</t>
  </si>
  <si>
    <t>Delta valerolactones</t>
  </si>
  <si>
    <t>JYVXNLLUYHCIIH-UHFFFAOYSA-N</t>
  </si>
  <si>
    <t>O=C1OCCC(O)(C)C1</t>
  </si>
  <si>
    <t>153.04861:4530 154.05196:0 155.05532:0</t>
  </si>
  <si>
    <t>M27</t>
  </si>
  <si>
    <t>Vanillin</t>
  </si>
  <si>
    <t>C8H8O3</t>
  </si>
  <si>
    <t>Methoxyphenols</t>
  </si>
  <si>
    <t>MWOOGOJBHIARFG-UHFFFAOYSA-N</t>
  </si>
  <si>
    <t>O=CC1=CC=C(O)C(OC)=C1</t>
  </si>
  <si>
    <t>153.07367:3411 154.07702:608 155.08038:0</t>
  </si>
  <si>
    <t>M28</t>
  </si>
  <si>
    <t>Protocatechuic acid</t>
  </si>
  <si>
    <t>C7H6O4</t>
  </si>
  <si>
    <t>Hydroxybenzoic acid derivatives</t>
  </si>
  <si>
    <t>YQUVCSBJEUQKSH-UHFFFAOYSA-N</t>
  </si>
  <si>
    <t>O=C(O)C1=CC=C(O)C(O)=C1</t>
  </si>
  <si>
    <t>155.04178:2407 156.04513:0 157.04849:0</t>
  </si>
  <si>
    <t>M29</t>
  </si>
  <si>
    <t>geraniol</t>
  </si>
  <si>
    <t>C10H18O</t>
  </si>
  <si>
    <t>Acyclic monoterpenoids</t>
  </si>
  <si>
    <t>GLZPCOQZEFWAFX-JXMROGBWSA-N</t>
  </si>
  <si>
    <t>OCC=C(C)CCC=C(C)C</t>
  </si>
  <si>
    <t>155.13669:3471 156.14004:318 157.1434:0</t>
  </si>
  <si>
    <t>M30</t>
  </si>
  <si>
    <t>Orotic Acid</t>
  </si>
  <si>
    <t>C5H4N2O4</t>
  </si>
  <si>
    <t>Pyrimidine nucleosides</t>
  </si>
  <si>
    <t>Pyrimidinecarboxylic acids</t>
  </si>
  <si>
    <t>PXQPEWDEAKTCGB-UHFFFAOYSA-N</t>
  </si>
  <si>
    <t>O=C(O)C=1N=C(O)N=C(O)C1</t>
  </si>
  <si>
    <t>157.04333:9154 158.04668:900 159.05004:249</t>
  </si>
  <si>
    <t>M31</t>
  </si>
  <si>
    <t>N-Methylbenzylamine Hydrochloride</t>
  </si>
  <si>
    <t>C8H12ClN</t>
  </si>
  <si>
    <t>Phenylmethylamines</t>
  </si>
  <si>
    <t>CBSOFSBFHDQRLV-UHFFFAOYSA-N</t>
  </si>
  <si>
    <t>Cl.C=1C=CC(=CC1)CNC</t>
  </si>
  <si>
    <t>158.06299:18315 159.06634:3257 160.0697:476</t>
  </si>
  <si>
    <t>M32</t>
  </si>
  <si>
    <t>(S)-1-carbamoylpyrrolidine-2-carboxylic acid</t>
  </si>
  <si>
    <t>[M+ACN+H]+</t>
  </si>
  <si>
    <t>C6H10N2O3</t>
  </si>
  <si>
    <t>Proline and derivatives</t>
  </si>
  <si>
    <t>RTNFBJXLYMERBB-BYPYZUCNSA-N</t>
  </si>
  <si>
    <t>O=C(N)N1CCCC1C(=O)O</t>
  </si>
  <si>
    <t>159.0858:12901 160.08915:1820 161.09251:703</t>
  </si>
  <si>
    <t>M33</t>
  </si>
  <si>
    <t>Tryptamine</t>
  </si>
  <si>
    <t>C10H12N2</t>
  </si>
  <si>
    <t>Indoles and derivatives</t>
  </si>
  <si>
    <t>Tryptamines and derivatives</t>
  </si>
  <si>
    <t>APJYDQYYACXCRM-UHFFFAOYSA-N</t>
  </si>
  <si>
    <t>NCCC1=CNC=2C=CC=CC21</t>
  </si>
  <si>
    <t>161.11089:7897 162.11424:878 163.1176:1254</t>
  </si>
  <si>
    <t>M34</t>
  </si>
  <si>
    <t>Umbelliferone</t>
  </si>
  <si>
    <t>C9H6O3</t>
  </si>
  <si>
    <t>Hydroxycoumarins</t>
  </si>
  <si>
    <t>7-hydroxycoumarins</t>
  </si>
  <si>
    <t>ORHBXUUXSCNDEV-UHFFFAOYSA-N</t>
  </si>
  <si>
    <t>O=C1OC=2C=C(O)C=CC2C=C1</t>
  </si>
  <si>
    <t>163.03355:26285 164.0369:2963 165.04026:872</t>
  </si>
  <si>
    <t>M35</t>
  </si>
  <si>
    <t>4-hydroxycoumarin</t>
  </si>
  <si>
    <t>4-hydroxycoumarins</t>
  </si>
  <si>
    <t>VXIXUWQIVKSKSA-UHFFFAOYSA-N</t>
  </si>
  <si>
    <t>O=C1OC=2C=CC=CC2C(O)=C1</t>
  </si>
  <si>
    <t>163.05421:11550 164.05756:903 165.06092:464</t>
  </si>
  <si>
    <t>M36</t>
  </si>
  <si>
    <t>Meglutol</t>
  </si>
  <si>
    <t>C6H10O5</t>
  </si>
  <si>
    <t>Medium-chain hydroxy acids and derivatives</t>
  </si>
  <si>
    <t>Hydroxy fatty acids</t>
  </si>
  <si>
    <t>NPOAOTPXWNWTSH-UHFFFAOYSA-N</t>
  </si>
  <si>
    <t>O=C(O)CC(O)(C)CC(=O)O</t>
  </si>
  <si>
    <t>163.05721:50190 164.06056:9209 165.06392:657</t>
  </si>
  <si>
    <t>M37</t>
  </si>
  <si>
    <t>5-(hydroxymethyl)pyrimidine-2,4-diol</t>
  </si>
  <si>
    <t>C5H6N2O3</t>
  </si>
  <si>
    <t>Pyrimidones</t>
  </si>
  <si>
    <t>JDBGXEHEIRGOBU-UHFFFAOYSA-N</t>
  </si>
  <si>
    <t>OC1=NC=C(C(O)=N1)CO</t>
  </si>
  <si>
    <t>165.03683:12233 166.04018:1470 167.04354:537</t>
  </si>
  <si>
    <t>M38</t>
  </si>
  <si>
    <t>maltol</t>
  </si>
  <si>
    <t>XPCTZQVDEJYUGT-UHFFFAOYSA-N</t>
  </si>
  <si>
    <t>O=C1C=COC(=C1O)C</t>
  </si>
  <si>
    <t>165.04756:4528 166.05091:460 167.05427:2820</t>
  </si>
  <si>
    <t>M39</t>
  </si>
  <si>
    <t>2-hydroxycinnamic acid</t>
  </si>
  <si>
    <t>C9H8O3</t>
  </si>
  <si>
    <t>Hydroxycinnamic acids and derivatives</t>
  </si>
  <si>
    <t>Hydroxycinnamic acids</t>
  </si>
  <si>
    <t>PMOWTIHVNWZYFI-AATRIKPKSA-N</t>
  </si>
  <si>
    <t>O=C(O)C=CC=1C=CC=CC1O</t>
  </si>
  <si>
    <t>165.0542:7525 166.05755:621 167.06091:829</t>
  </si>
  <si>
    <t>M40</t>
  </si>
  <si>
    <t>EUGENOL</t>
  </si>
  <si>
    <t>C10H12O2</t>
  </si>
  <si>
    <t>RRAFCDWBNXTKKO-UHFFFAOYSA-N</t>
  </si>
  <si>
    <t>OC1=CC=C(C=C1OC)CC=C</t>
  </si>
  <si>
    <t>165.08575:10085 166.0891:1663 167.09246:0</t>
  </si>
  <si>
    <t>M41</t>
  </si>
  <si>
    <t>(2R)-6-methylpiperidine-2-carboxylic acid</t>
  </si>
  <si>
    <t>C7H13NO2</t>
  </si>
  <si>
    <t>IHLDCUQUFBWSJU-PRJDIBJQSA-N</t>
  </si>
  <si>
    <t>O=C(O)C1NC(C)CCC1</t>
  </si>
  <si>
    <t>166.07158:104875 167.07493:16245 168.07829:2333</t>
  </si>
  <si>
    <t>M42</t>
  </si>
  <si>
    <t>6,7-dihydroxybenzofuran-3(2H)-one</t>
  </si>
  <si>
    <t>C8H6O4</t>
  </si>
  <si>
    <t>ZDHCVQNIRWDINX-UHFFFAOYSA-N</t>
  </si>
  <si>
    <t>O=C1C2=CC=C(O)C(O)=C2OC1</t>
  </si>
  <si>
    <t>167.02713:5228 168.03048:606 169.03384:299</t>
  </si>
  <si>
    <t>M43</t>
  </si>
  <si>
    <t>Benzyl Isothiocyanate</t>
  </si>
  <si>
    <t>C8H7NS</t>
  </si>
  <si>
    <t>Benzene and substituted derivatives</t>
  </si>
  <si>
    <t>MDKCFLQDBWCQCV-UHFFFAOYSA-N</t>
  </si>
  <si>
    <t>S=C=NCC=1C=CC=CC1</t>
  </si>
  <si>
    <t>167.06343:10434 168.06678:1505 169.07014:0</t>
  </si>
  <si>
    <t>M44</t>
  </si>
  <si>
    <t>3-hydroxy-1-(4-hydroxyphenyl)propan-1-one</t>
  </si>
  <si>
    <t>C9H10O3</t>
  </si>
  <si>
    <t>LTEPZFZSPZASKJ-UHFFFAOYSA-N</t>
  </si>
  <si>
    <t>O=C(C1=CC=C(O)C=C1)CCO</t>
  </si>
  <si>
    <t>167.06946:5420 168.07281:496 169.07617:0</t>
  </si>
  <si>
    <t>106.04059:142 106.07435:8 122.03426:68 123.04458:38 134.03644:31 137.06062:14 137.42287:54 152.04419:14 167.0708:981 167.13217:11 167.25641:33 167.3261:14 167.45753:26 167.49493:28</t>
  </si>
  <si>
    <t>M45</t>
  </si>
  <si>
    <t>Isopeonol</t>
  </si>
  <si>
    <t>XPHIPEXPAGCEBM-UHFFFAOYSA-N</t>
  </si>
  <si>
    <t>O=C(C1=CC=C(O)C=C1OC)C</t>
  </si>
  <si>
    <t>167.08257:13233 168.08592:942 169.08928:230</t>
  </si>
  <si>
    <t>M46</t>
  </si>
  <si>
    <t>vanillic acid</t>
  </si>
  <si>
    <t>C8H8O4</t>
  </si>
  <si>
    <t>Phenylpropanoic acids</t>
  </si>
  <si>
    <t>WKOLLVMJNQIZCI-UHFFFAOYSA-N</t>
  </si>
  <si>
    <t>O=C(O)C1=CC=C(O)C(OC)=C1</t>
  </si>
  <si>
    <t>169.04231:33381 170.04566:4225 171.04902:420</t>
  </si>
  <si>
    <t>M47</t>
  </si>
  <si>
    <t>1-(2,3,4-trihydroxyphenyl)ethanone</t>
  </si>
  <si>
    <t>XIROXSOOOAZHLL-UHFFFAOYSA-N</t>
  </si>
  <si>
    <t>O=C(C1=CC=C(O)C(O)=C1O)C</t>
  </si>
  <si>
    <t>169.04916:3925 170.05251:1258 171.05587:365</t>
  </si>
  <si>
    <t>105.03061:139 105.06207:11 123.04271:373 123.18517:12 123.46857:33 126.89198:14 127.03759:36 132.94836:9 151.0387:945 151.08353:23 151.12677:9 151.15227:21 151.36157:12 151.44704:24 151.48567:29 169.04906:1359 169.11694:69 169.16141:26 169.18483:12 169.26532:39 169.28525:13 169.33536:50 169.3602:14 169.41898:30 169.45515:10</t>
  </si>
  <si>
    <t>M48</t>
  </si>
  <si>
    <t>Lupinine</t>
  </si>
  <si>
    <t>C10H19NO</t>
  </si>
  <si>
    <t>Alkaloids and derivatives</t>
  </si>
  <si>
    <t>Lupinine-type alkaloids</t>
  </si>
  <si>
    <t>HDVAWXXJVMJBAR-VHSXEESVSA-N</t>
  </si>
  <si>
    <t>OCC1CCCN2CCCCC21</t>
  </si>
  <si>
    <t>170.0537:11323 171.05705:1310 172.06041:0</t>
  </si>
  <si>
    <t>M49</t>
  </si>
  <si>
    <t>Gallic acid</t>
  </si>
  <si>
    <t>C7H6O5</t>
  </si>
  <si>
    <t>Gallic acids</t>
  </si>
  <si>
    <t>LNTHITQWFMADLM-UHFFFAOYSA-N</t>
  </si>
  <si>
    <t>O=C(O)C1=CC(O)=C(O)C(O)=C1</t>
  </si>
  <si>
    <t>171.02209:7081 172.02544:1055 173.0288:0</t>
  </si>
  <si>
    <t>M50</t>
  </si>
  <si>
    <t>2-(2,4-dioxo-3,4-dihydropyrimidin-1(2H)-yl)acetic acid</t>
  </si>
  <si>
    <t>C6H6N2O4</t>
  </si>
  <si>
    <t>ZFNQFXDDQAEAFI-UHFFFAOYSA-N</t>
  </si>
  <si>
    <t>O=C1C=CN(C(=O)N1)CC(=O)O</t>
  </si>
  <si>
    <t>171.02214:21842 172.02549:2516 173.02885:898</t>
  </si>
  <si>
    <t>M51</t>
  </si>
  <si>
    <t>Thymol</t>
  </si>
  <si>
    <t>C10H14O</t>
  </si>
  <si>
    <t>Aromatic monoterpenoids</t>
  </si>
  <si>
    <t>MGSRCZKZVOBKFT-UHFFFAOYSA-N</t>
  </si>
  <si>
    <t>OC1=CC(=CC=C1C(C)C)C</t>
  </si>
  <si>
    <t>173.10109:17528 174.10444:2238 175.1078:301</t>
  </si>
  <si>
    <t>M52</t>
  </si>
  <si>
    <t>Juarezic Acid</t>
  </si>
  <si>
    <t>C11H10O2</t>
  </si>
  <si>
    <t>Styrenes</t>
  </si>
  <si>
    <t>FEIQOMCWGDNMHM-KBXRYBNXSA-N</t>
  </si>
  <si>
    <t>O=C(O)C=CC=CC=1C=CC=CC1</t>
  </si>
  <si>
    <t>175.06946:4019 176.07281:774 177.07617:506</t>
  </si>
  <si>
    <t>M53</t>
  </si>
  <si>
    <t>4-hydroxyphenylacetic acid</t>
  </si>
  <si>
    <t>1-hydroxy-2-unsubstituted benzenoids</t>
  </si>
  <si>
    <t>XQXPVVBIMDBYFF-UHFFFAOYSA-N</t>
  </si>
  <si>
    <t>O=C(O)CC1=CC=C(O)C=C1</t>
  </si>
  <si>
    <t>175.14734:4187 176.15069:1552 177.15405:572</t>
  </si>
  <si>
    <t>101.01791:5 105.06926:252 105.62268:46 106.03856:166 106.07188:97 107.08285:64 119.08406:765 119.13573:11 119.16515:9 120.34396:13 121.10282:24 131.24789:11 133.10117:976 133.14868:53 133.61858:25 145.10037:138 145.19287:20 145.31511:19 145.38:30 147.53883:14 160.12032:51 170.3821:13 175.14818:735 175.23643:26 175.38321:24 175.46605:57 175.60896:7</t>
  </si>
  <si>
    <t>M54</t>
  </si>
  <si>
    <t>COTININE</t>
  </si>
  <si>
    <t>C10H12N2O</t>
  </si>
  <si>
    <t>Pyrrolidinylpyridines</t>
  </si>
  <si>
    <t>UIKROCXWUNQSPJ-VIFPVBQESA-N</t>
  </si>
  <si>
    <t>O=C1N(C)C(C=2C=NC=CC2)CC1</t>
  </si>
  <si>
    <t>177.04695:7899 178.0503:827 179.05366:367</t>
  </si>
  <si>
    <t>M55</t>
  </si>
  <si>
    <t>Ascorbic acid</t>
  </si>
  <si>
    <t>C6H8O6</t>
  </si>
  <si>
    <t>Butenolides</t>
  </si>
  <si>
    <t>CIWBSHSKHKDKBQ-JLAZNSOCSA-N</t>
  </si>
  <si>
    <t>O=C1OC(C(O)=C1O)C(O)CO</t>
  </si>
  <si>
    <t>177.05402:3994 178.05737:1846 179.06073:398</t>
  </si>
  <si>
    <t>103.05183:166 103.08161:12 106.03839:110 117.03246:912 117.0732:54 117.14198:20 117.537:20 117.60104:24 122.3407:18 124.07539:17 131.0851:59 134.03293:170 134.0569:8 135.11513:24 145.02893:1673 145.1165:7 145.18349:36 145.29544:13 145.36877:25 145.39279:21 145.42628:30 146.03052:117 149.02295:40 149.06157:197 149.10558:10 149.23471:19 149.26259:33 149.78894:7 175.94997:6 177.05418:271 177.08986:77 177.11746:7 177.42494:8</t>
  </si>
  <si>
    <t>M56</t>
  </si>
  <si>
    <t>Herniarin</t>
  </si>
  <si>
    <t>C10H8O3</t>
  </si>
  <si>
    <t>LIIALPBMIOVAHH-UHFFFAOYSA-N</t>
  </si>
  <si>
    <t>O=C1OC=2C=C(OC)C=CC2C=C1</t>
  </si>
  <si>
    <t>177.04883:8598 178.05218:1134 179.05554:585</t>
  </si>
  <si>
    <t>M57</t>
  </si>
  <si>
    <t>Canavanine</t>
  </si>
  <si>
    <t>C5H12N4O3</t>
  </si>
  <si>
    <t>FSBIGDSBMBYOPN-VKHMYHEASA-N</t>
  </si>
  <si>
    <t>O=C(O)C(N)CCONC(=N)N</t>
  </si>
  <si>
    <t>177.0853:4580 178.08865:828 179.09201:262</t>
  </si>
  <si>
    <t>M58</t>
  </si>
  <si>
    <t>esculetin</t>
  </si>
  <si>
    <t>C9H6O4</t>
  </si>
  <si>
    <t>6,7-dihydroxycoumarins</t>
  </si>
  <si>
    <t>ILEDWLMCKZNDJK-UHFFFAOYSA-N</t>
  </si>
  <si>
    <t>O=C1OC=2C=C(O)C(O)=CC2C=C1</t>
  </si>
  <si>
    <t>179.03343:7146 180.03678:901 181.04014:5499</t>
  </si>
  <si>
    <t>M59</t>
  </si>
  <si>
    <t>4,5-dihydroxy-3-propylcyclopent-2-en-1-one</t>
  </si>
  <si>
    <t>C8H12O3</t>
  </si>
  <si>
    <t>1,2-diols</t>
  </si>
  <si>
    <t>LFRFNLMDZHTVHB-UHFFFAOYSA-N</t>
  </si>
  <si>
    <t>O=C1C=C(CCC)C(O)C1O</t>
  </si>
  <si>
    <t>179.06355:13252 180.0669:2197 181.07026:1124</t>
  </si>
  <si>
    <t>M60</t>
  </si>
  <si>
    <t>Methyleugenol</t>
  </si>
  <si>
    <t>C11H14O2</t>
  </si>
  <si>
    <t>Dimethoxybenzenes</t>
  </si>
  <si>
    <t>ZYEMGPIYFIJGTP-UHFFFAOYSA-N</t>
  </si>
  <si>
    <t>O(C1=CC=C(C=C1OC)CC=C)C</t>
  </si>
  <si>
    <t>179.10091:25575 180.10426:4103 181.10762:387</t>
  </si>
  <si>
    <t>M61</t>
  </si>
  <si>
    <t>6,7-Dihydroxycoumarin;esculetin</t>
  </si>
  <si>
    <t>179.14725:19773 180.1506:2579 181.15396:273</t>
  </si>
  <si>
    <t>M62</t>
  </si>
  <si>
    <t>Caffeic Acid</t>
  </si>
  <si>
    <t>C9H8O4</t>
  </si>
  <si>
    <t>QAIPRVGONGVQAS-DUXPYHPUSA-N</t>
  </si>
  <si>
    <t>O=C(O)C=CC1=CC=C(O)C(O)=C1</t>
  </si>
  <si>
    <t>181.04189:5062 182.04524:814 183.0486:241</t>
  </si>
  <si>
    <t>M63</t>
  </si>
  <si>
    <t>2-(4-aminotetrahydro-2H-pyran-4-yl)acetic acid</t>
  </si>
  <si>
    <t>C7H13NO3</t>
  </si>
  <si>
    <t>Pyranoid amino acids and derivatives</t>
  </si>
  <si>
    <t>QRIAWCUEIMQLGG-UHFFFAOYSA-N</t>
  </si>
  <si>
    <t>O=C(O)CC1(N)CCOCC1</t>
  </si>
  <si>
    <t>182.07416:10842 183.07751:1624 184.08087:732</t>
  </si>
  <si>
    <t>M64</t>
  </si>
  <si>
    <t>Methyl gallate</t>
  </si>
  <si>
    <t>C8H8O5</t>
  </si>
  <si>
    <t>Galloyl esters</t>
  </si>
  <si>
    <t>FBSFWRHWHYMIOG-UHFFFAOYSA-N</t>
  </si>
  <si>
    <t>O=C(OC)C1=CC(O)=C(O)C(O)=C1</t>
  </si>
  <si>
    <t>185.05774:3210 186.06109:411 187.06445:5482</t>
  </si>
  <si>
    <t>M65</t>
  </si>
  <si>
    <t>ANETHOLE</t>
  </si>
  <si>
    <t>C10H12O</t>
  </si>
  <si>
    <t>Anisoles</t>
  </si>
  <si>
    <t>RUVINXPYWBROJD-ARJAWSKDSA-N</t>
  </si>
  <si>
    <t>O(C1=CC=C(C=C1)C=CC)C</t>
  </si>
  <si>
    <t>187.05383:5347 188.05718:698 189.06054:0</t>
  </si>
  <si>
    <t>M66</t>
  </si>
  <si>
    <t>Royal jelly acid</t>
  </si>
  <si>
    <t>C10H18O3</t>
  </si>
  <si>
    <t>QHBZHVUGQROELI-SOFGYWHQSA-N</t>
  </si>
  <si>
    <t>O=C(O)C=CCCCCCCCO</t>
  </si>
  <si>
    <t>187.14267:2899 188.14602:317 189.14938:749</t>
  </si>
  <si>
    <t>M67</t>
  </si>
  <si>
    <t>4-hydroxy-4-(pyridin-2-yl)butan-2-one</t>
  </si>
  <si>
    <t>[M+Na]+</t>
  </si>
  <si>
    <t>C9H11NO2</t>
  </si>
  <si>
    <t>NYKHQRHPWDLZTL-UHFFFAOYSA-N</t>
  </si>
  <si>
    <t>O=C(C)CC(O)C1=NC=CC=C1</t>
  </si>
  <si>
    <t>188.07019:13482 189.07354:5054 190.0769:381</t>
  </si>
  <si>
    <t>115.05203:125 116.05865:158 117.06815:402 117.11562:8 117.25098:38 117.33814:27 117.3606:15 118.06422:6034 118.12155:37 118.1666:28 118.20792:30 118.23067:28 118.25723:13 118.27216:16 118.31052:12 118.35167:6 118.3778:18 118.415:21 118.44226:29 118.62766:20 118.65015:13 118.69953:10 119.0696:311 119.15782:18 119.43095:28 121.00227:13 127.05539:133 127.95457:50 128.05928:137 128.08334:15 130.0571:16 130.97685:118 132.0782:116 141.07828:20 142.06427:1233 142.11478:18 142.35585:7 143.07204:1672 143.18484:36 143.38022:14 143.75993:46 143.8307:32 143.8683:22 144.04318:75 144.08006:4307 144.16829:43 144.20581:35 144.21696:21 144.28456:19 144.30177:68 144.32632:41 144.34825:23 144.39772:25 144.47285:11 144.53966:27 144.55637:14 144.67708:21 144.77359:44 144.83209:11 145.01569:31 145.08397:243 145.12631:10 145.33122:50 145.44315:75 145.58961:20 145.99034:30 146.05933:16477 146.12787:88 146.14984:26 146.17824:89 146.21088:78 146.2388:79 146.26489:65 146.29703:55 146.32812:67 146.34773:50 146.36833:46 146.38866:39 146.43237:75 146.44984:77 146.47945:22 146.492:12 146.51884:8 146.56767:40 146.64296:42 146.71909:23 146.86143:5 146.90424:23 146.95531:36 147.06429:559 147.11087:14 147.16541:37 147.21169:29 147.25374:17 147.30862:16 147.38873:18 148.4651:60 160.07321:126 160.34464:31 170.03966:72 170.05946:1495 170.19011:13 170.22479:20 170.37021:33 170.8053:20 171.06012:96 171.51578:64 186.73851:5 187.98015:25 188.06932:2519 188.14417:11 188.18178:27 188.26033:8 188.30322:31 188.41406:41 188.47006:23</t>
  </si>
  <si>
    <t>M68</t>
  </si>
  <si>
    <t>4-((methylamino)methyl)quinolin-2(1H)-one</t>
  </si>
  <si>
    <t>C11H12N2O</t>
  </si>
  <si>
    <t>OWJYWDRFQHCJEO-UHFFFAOYSA-N</t>
  </si>
  <si>
    <t>O=C1C=C(C=2C=CC=CC2N1)CNC</t>
  </si>
  <si>
    <t>189.10614:24378 190.10949:3918 191.11285:2713</t>
  </si>
  <si>
    <t>M69</t>
  </si>
  <si>
    <t>2-Methyl Gramine</t>
  </si>
  <si>
    <t>C12H16N2</t>
  </si>
  <si>
    <t>3-alkylindoles</t>
  </si>
  <si>
    <t>AJNMXMZCRHTBEH-UHFFFAOYSA-N</t>
  </si>
  <si>
    <t>C=1C=CC2=C(C1)NC(=C2CN(C)C)C</t>
  </si>
  <si>
    <t>189.12671:2826 190.13006:564 191.13342:2724</t>
  </si>
  <si>
    <t>103.90165:7 119.08522:32 129.07222:42 129.97028:67 133.09782:169 133.41652:13 137.50389:11 145.10129:274 145.13727:8 156.09064:193 161.05959:196 161.10254:6 174.06609:54 189.09238:41</t>
  </si>
  <si>
    <t>M70</t>
  </si>
  <si>
    <t>6-methoxy-4-methyl-2H-chromen-2-one</t>
  </si>
  <si>
    <t>C11H10O3</t>
  </si>
  <si>
    <t>KNGPIBWCWOQBEK-UHFFFAOYSA-N</t>
  </si>
  <si>
    <t>O=C1OC=2C=CC(OC)=CC2C(=C1)C</t>
  </si>
  <si>
    <t>191.084:4589 192.08735:568 193.09071:2878</t>
  </si>
  <si>
    <t>M71</t>
  </si>
  <si>
    <t>((1S,9aR)-octahydro-1H-quinolizin-1-yl)methanamine</t>
  </si>
  <si>
    <t>C10H20N2</t>
  </si>
  <si>
    <t>Quinolizines</t>
  </si>
  <si>
    <t>WSBDCEJEINRUML-VHSXEESVSA-N</t>
  </si>
  <si>
    <t>NCC1CCCN2CCCCC21</t>
  </si>
  <si>
    <t>191.13678:4113 192.14013:486 193.14349:372</t>
  </si>
  <si>
    <t>M72</t>
  </si>
  <si>
    <t>Theanine</t>
  </si>
  <si>
    <t>C7H14N2O3</t>
  </si>
  <si>
    <t>Glutamine and derivatives</t>
  </si>
  <si>
    <t>DATAGRPVKZEWHA-YFKPBYRVSA-N</t>
  </si>
  <si>
    <t>O=C(O)C(N)CCC(O)=NCC</t>
  </si>
  <si>
    <t>192.13203:103333 193.13538:12107 194.13874:1493</t>
  </si>
  <si>
    <t>M73</t>
  </si>
  <si>
    <t>1H-2-benzopyran-1-one, 6,8-dihydroxy-3-methyl-</t>
  </si>
  <si>
    <t>C10H8O4</t>
  </si>
  <si>
    <t>Isocoumarins and derivatives</t>
  </si>
  <si>
    <t>OHHKDUWFPNAEHQ-UHFFFAOYSA-N</t>
  </si>
  <si>
    <t>O=C1OC(=CC=2C=C(O)C=C(O)C12)C</t>
  </si>
  <si>
    <t>193.04173:66796 194.04508:9835 195.04844:1068</t>
  </si>
  <si>
    <t>M74</t>
  </si>
  <si>
    <t>4-oxo-5-phenylpentanoic acid</t>
  </si>
  <si>
    <t>C11H12O3</t>
  </si>
  <si>
    <t>Medium-chain keto acids and derivatives</t>
  </si>
  <si>
    <t>LTNSOYZGFPWHOF-UHFFFAOYSA-N</t>
  </si>
  <si>
    <t>O=C(O)CCC(=O)CC=1C=CC=CC1</t>
  </si>
  <si>
    <t>193.07996:10007 194.08331:1285 195.08667:453</t>
  </si>
  <si>
    <t>M75</t>
  </si>
  <si>
    <t>L-citrulline</t>
  </si>
  <si>
    <t>C6H13N3O3</t>
  </si>
  <si>
    <t>RHGKLRLOHDJJDR-BYPYZUCNSA-N</t>
  </si>
  <si>
    <t>O=C(O)C(N)CCCNC(=N)O</t>
  </si>
  <si>
    <t>193.13721:4320 194.14056:547 195.14392:272</t>
  </si>
  <si>
    <t>M76</t>
  </si>
  <si>
    <t>Isoferulic Acid</t>
  </si>
  <si>
    <t>C10H10O4</t>
  </si>
  <si>
    <t>QURCVMIEKCOAJU-HWKANZROSA-N</t>
  </si>
  <si>
    <t>O=C(O)C=CC1=CC=C(OC)C(O)=C1</t>
  </si>
  <si>
    <t>195.05646:2699 196.05981:524 197.06317:647</t>
  </si>
  <si>
    <t>M77</t>
  </si>
  <si>
    <t>Caffeine</t>
  </si>
  <si>
    <t>C8H10N4O2</t>
  </si>
  <si>
    <t>Xanthines</t>
  </si>
  <si>
    <t>RYYVLZVUVIJVGH-UHFFFAOYSA-N</t>
  </si>
  <si>
    <t>O=C1C2=C(N=CN2C)N(C(=O)N1C)C</t>
  </si>
  <si>
    <t>195.09357:6346 196.09692:945 197.10028:1440</t>
  </si>
  <si>
    <t>M78</t>
  </si>
  <si>
    <t>MENTHOL(-)</t>
  </si>
  <si>
    <t>C10H20O</t>
  </si>
  <si>
    <t>NOOLISFMXDJSKH-UHFFFAOYSA-N</t>
  </si>
  <si>
    <t>OC1CC(C)CCC1C(C)C</t>
  </si>
  <si>
    <t>195.11583:2282 196.11918:371 197.12254:0</t>
  </si>
  <si>
    <t>M79</t>
  </si>
  <si>
    <t>(5E)-6,10-dimethyl-5,9-undecadien-2-one</t>
  </si>
  <si>
    <t>C13H22O</t>
  </si>
  <si>
    <t>HNZUNIKWNYHEJJ-FMIVXFBMSA-N</t>
  </si>
  <si>
    <t>O=C(C)CCC=C(C)CCC=C(C)C</t>
  </si>
  <si>
    <t>195.16675:5270 196.1701:674 197.17346:0</t>
  </si>
  <si>
    <t>M80</t>
  </si>
  <si>
    <t>benzo[b][1,8]naphthyridin-5-ol</t>
  </si>
  <si>
    <t>C12H8N2O</t>
  </si>
  <si>
    <t>DAFMSUZBESPPSV-UHFFFAOYSA-N</t>
  </si>
  <si>
    <t>OC1=C2C=CC=NC2=NC=3C=CC=CC31</t>
  </si>
  <si>
    <t>197.07275:5189 198.0761:484 199.07946:0</t>
  </si>
  <si>
    <t>M81</t>
  </si>
  <si>
    <t>Xanthopterin</t>
  </si>
  <si>
    <t>C6H5N5O2</t>
  </si>
  <si>
    <t>Co-factor syn</t>
  </si>
  <si>
    <t>Organic heterocyclic compounds</t>
  </si>
  <si>
    <t>Pterins and derivatives</t>
  </si>
  <si>
    <t>VURKRJGMSKJIQX-UHFFFAOYSA-N</t>
  </si>
  <si>
    <t>O=C1C=NC=2NC(=N)N=C(O)C2N1</t>
  </si>
  <si>
    <t>197.07414:10327 198.07749:1005 199.08085:305</t>
  </si>
  <si>
    <t>M82</t>
  </si>
  <si>
    <t>Gramine</t>
  </si>
  <si>
    <t>C11H14N2</t>
  </si>
  <si>
    <t>OCDGBSUVYYVKQZ-UHFFFAOYSA-N</t>
  </si>
  <si>
    <t>C=1C=CC2=C(C1)NC=C2CN(C)C</t>
  </si>
  <si>
    <t>197.10902:8085 198.11237:1039 199.11573:618</t>
  </si>
  <si>
    <t>M83</t>
  </si>
  <si>
    <t>4-methylumbelliferone</t>
  </si>
  <si>
    <t>HSHNITRMYYLLCV-UHFFFAOYSA-N</t>
  </si>
  <si>
    <t>O=C1OC=2C=C(O)C=CC2C(=C1)C</t>
  </si>
  <si>
    <t>198.93193:18665 199.93528:2709 200.93864:3901</t>
  </si>
  <si>
    <t>M84</t>
  </si>
  <si>
    <t>Syringic acid</t>
  </si>
  <si>
    <t>C9H10O5</t>
  </si>
  <si>
    <t>Gallic acid and derivatives</t>
  </si>
  <si>
    <t>JMSVCTWVEWCHDZ-UHFFFAOYSA-N</t>
  </si>
  <si>
    <t>O=C(O)C1=CC(OC)=C(O)C(OC)=C1</t>
  </si>
  <si>
    <t>199.05333:4692 200.05668:491 201.06004:0</t>
  </si>
  <si>
    <t>M85</t>
  </si>
  <si>
    <t>Dictamnine</t>
  </si>
  <si>
    <t>C12H9NO2</t>
  </si>
  <si>
    <t>Furanoquinolines</t>
  </si>
  <si>
    <t>WIONIXOBNMDJFJ-UHFFFAOYSA-N</t>
  </si>
  <si>
    <t>N1=C2OC=CC2=C(OC)C=3C=CC=CC13</t>
  </si>
  <si>
    <t>200.08528:6217 201.08863:935 202.09199:4719</t>
  </si>
  <si>
    <t>M86</t>
  </si>
  <si>
    <t>(1S,2S)-2-(methylamino)-1-phenylpropan-1-ol hydrochloride</t>
  </si>
  <si>
    <t>C10H16ClNO</t>
  </si>
  <si>
    <t>Phenylpropanes</t>
  </si>
  <si>
    <t>BALXUFOVQVENIU-KXNXZCPBSA-N</t>
  </si>
  <si>
    <t>Cl.OC(C=1C=CC=CC1)C(NC)C</t>
  </si>
  <si>
    <t>202.09999:7864 203.10334:1172 204.1067:0</t>
  </si>
  <si>
    <t>M87</t>
  </si>
  <si>
    <t>1-Cinnamoylpyrrolidine</t>
  </si>
  <si>
    <t>C13H15NO</t>
  </si>
  <si>
    <t>JSIGICUAXLIURX-CMDGGOBGSA-N</t>
  </si>
  <si>
    <t>O=C(C=CC=1C=CC=CC1)N2CCCC2</t>
  </si>
  <si>
    <t>202.13585:7330 203.1392:1772 204.14256:0</t>
  </si>
  <si>
    <t>M88</t>
  </si>
  <si>
    <t>4-hydroxy-7H-furo[3,2-g]chromen-7-one</t>
  </si>
  <si>
    <t>C11H6O4</t>
  </si>
  <si>
    <t>5-hydroxypsoralens</t>
  </si>
  <si>
    <t>GIJHDGJRTUSBJR-UHFFFAOYSA-N</t>
  </si>
  <si>
    <t>O=C1OC=2C=C3OC=CC3=C(O)C2C=C1</t>
  </si>
  <si>
    <t>203.04456:10842 204.04791:1270 205.05127:340</t>
  </si>
  <si>
    <t>M89</t>
  </si>
  <si>
    <t>7-hydroxy-2,3-dihydrocyclopenta[c]chromen-4(1H)-one</t>
  </si>
  <si>
    <t>C12H10O3</t>
  </si>
  <si>
    <t>HLHZQJPJPNQANY-UHFFFAOYSA-N</t>
  </si>
  <si>
    <t>O=C1OC=2C=C(O)C=CC2C3=C1CCC3</t>
  </si>
  <si>
    <t>203.06827:10159 204.07162:2314 205.07498:1813</t>
  </si>
  <si>
    <t>M90</t>
  </si>
  <si>
    <t>alpha-oxo-1h-indole-3-propanoic acid</t>
  </si>
  <si>
    <t>C11H9NO3</t>
  </si>
  <si>
    <t>Indolyl carboxylic acids and derivatives</t>
  </si>
  <si>
    <t>RSTKLPZEZYGQPY-UHFFFAOYSA-N</t>
  </si>
  <si>
    <t>O=C(O)C(=O)CC1=CNC=2C=CC=CC21</t>
  </si>
  <si>
    <t>204.07986:3456 205.08321:491 206.08657:0</t>
  </si>
  <si>
    <t>M91</t>
  </si>
  <si>
    <t>Mannitol</t>
  </si>
  <si>
    <t>C6H14O6</t>
  </si>
  <si>
    <t>Sugar alcohols</t>
  </si>
  <si>
    <t>FBPFZTCFMRRESA-KVTDHHQDSA-N</t>
  </si>
  <si>
    <t>OCC(O)C(O)C(O)C(O)CO</t>
  </si>
  <si>
    <t>205.064:28492 206.06735:3336 207.07071:960</t>
  </si>
  <si>
    <t>M92</t>
  </si>
  <si>
    <t>Harmane</t>
  </si>
  <si>
    <t>C12H10N2</t>
  </si>
  <si>
    <t>Harmala alkaloids</t>
  </si>
  <si>
    <t>PSFDQSOCUJVVGF-UHFFFAOYSA-N</t>
  </si>
  <si>
    <t>N=1C=CC=2C=3C=CC=CC3NC2C1C</t>
  </si>
  <si>
    <t>205.07939:4119 206.08274:960 207.0861:1405</t>
  </si>
  <si>
    <t>M93</t>
  </si>
  <si>
    <t>3-Amino-Beta-Pinene</t>
  </si>
  <si>
    <t>C10H18ClN</t>
  </si>
  <si>
    <t>Bicyclic monoterpenoids</t>
  </si>
  <si>
    <t>SQSDBXYJKLVZJR-UHFFFAOYSA-N</t>
  </si>
  <si>
    <t>Cl.C=C1C(N)CC2CC1C2(C)C</t>
  </si>
  <si>
    <t>205.15117:4781 206.15452:1015 207.15788:3348</t>
  </si>
  <si>
    <t>M94</t>
  </si>
  <si>
    <t>3,4-Dimethoxybenzoic acid;Veratric acid</t>
  </si>
  <si>
    <t>C9H10O4</t>
  </si>
  <si>
    <t>P-methoxybenzoic acids and derivatives</t>
  </si>
  <si>
    <t>DAUAQNGYDSHRET-UHFFFAOYSA-N</t>
  </si>
  <si>
    <t>O=C(O)C1=CC=C(OC)C(OC)=C1</t>
  </si>
  <si>
    <t>205.15147:3260 206.15482:778 207.15818:594</t>
  </si>
  <si>
    <t>M95</t>
  </si>
  <si>
    <t>HUMULENE (alpha)</t>
  </si>
  <si>
    <t>C15H24</t>
  </si>
  <si>
    <t>Sesquiterpenoids</t>
  </si>
  <si>
    <t>FAMPSKZZVDUYOS-UCSRMCRJSA-N</t>
  </si>
  <si>
    <t>C1=CC(C)(C)CC=C(C)CCC=C(C)C1</t>
  </si>
  <si>
    <t>205.18761:7347 206.19096:1107 207.19432:0</t>
  </si>
  <si>
    <t>M96</t>
  </si>
  <si>
    <t>Xanthurenic Acid</t>
  </si>
  <si>
    <t>C10H7NO4</t>
  </si>
  <si>
    <t>Quinoline carboxylic acids</t>
  </si>
  <si>
    <t>FBZONXHGGPHHIY-UHFFFAOYSA-N</t>
  </si>
  <si>
    <t>O=C(O)C=1N=C2C(O)=CC=CC2=C(O)C1</t>
  </si>
  <si>
    <t>206.03668:5166 207.04003:0 208.04339:834</t>
  </si>
  <si>
    <t>M97</t>
  </si>
  <si>
    <t>p-methoxycinnamic acid ethyl ester</t>
  </si>
  <si>
    <t>C12H14O3</t>
  </si>
  <si>
    <t>Cinnamic acid esters</t>
  </si>
  <si>
    <t>DHNGCHLFKUPGPX-RMKNXTFCSA-N</t>
  </si>
  <si>
    <t>O=C(OCC)C=CC1=CC=C(OC)C=C1</t>
  </si>
  <si>
    <t>207.09337:12409 208.09672:2668 209.10008:1922</t>
  </si>
  <si>
    <t>M98</t>
  </si>
  <si>
    <t>N-acetylphenylalanine</t>
  </si>
  <si>
    <t>C11H13NO3</t>
  </si>
  <si>
    <t>Phenylalanine and derivatives</t>
  </si>
  <si>
    <t>CBQJSKKFNMDLON-UHFFFAOYSA-N</t>
  </si>
  <si>
    <t>O=C(O)C(N=C(O)C)CC=1C=CC=CC1</t>
  </si>
  <si>
    <t>208.0887:2967 209.09205:0 210.09541:778</t>
  </si>
  <si>
    <t>M99</t>
  </si>
  <si>
    <t>Angelicin</t>
  </si>
  <si>
    <t>C11H6O3</t>
  </si>
  <si>
    <t>Angular furanocoumarins</t>
  </si>
  <si>
    <t>XDROKJSWHURZGO-UHFFFAOYSA-N</t>
  </si>
  <si>
    <t>O=C1OC=2C(C=C1)=CC=C3OC=CC32</t>
  </si>
  <si>
    <t>209.01707:3053 210.02042:581 211.02378:834</t>
  </si>
  <si>
    <t>M100</t>
  </si>
  <si>
    <t>Fraxetin</t>
  </si>
  <si>
    <t>C10H8O5</t>
  </si>
  <si>
    <t>7,8-dihydroxycoumarins</t>
  </si>
  <si>
    <t>HAVWRBANWNTOJX-UHFFFAOYSA-N</t>
  </si>
  <si>
    <t>O=C1OC=2C(O)=C(O)C(OC)=CC2C=C1</t>
  </si>
  <si>
    <t>209.03722:10378 210.04057:1487 211.04393:327</t>
  </si>
  <si>
    <t>M101</t>
  </si>
  <si>
    <t>Ethyl caffeate</t>
  </si>
  <si>
    <t>C11H12O4</t>
  </si>
  <si>
    <t>Coumaric acids and derivatives</t>
  </si>
  <si>
    <t>WDKYDMULARNCIS-GQCTYLIASA-N</t>
  </si>
  <si>
    <t>O=C(OCC)C=CC1=CC=C(O)C(O)=C1</t>
  </si>
  <si>
    <t>209.07404:16894 210.07739:2267 211.08075:8009</t>
  </si>
  <si>
    <t>M102</t>
  </si>
  <si>
    <t>L-kynurenine</t>
  </si>
  <si>
    <t>C10H12N2O3</t>
  </si>
  <si>
    <t>YGPSJZOEDVAXAB-QMMMGPOBSA-N</t>
  </si>
  <si>
    <t>O=C(O)C(N)CC(=O)C=1C=CC=CC1N</t>
  </si>
  <si>
    <t>209.10873:10498 210.11208:2019 211.11544:502</t>
  </si>
  <si>
    <t>M103</t>
  </si>
  <si>
    <t>Asarone</t>
  </si>
  <si>
    <t>C12H16O3</t>
  </si>
  <si>
    <t>RKFAZBXYICVSKP-AATRIKPKSA-N</t>
  </si>
  <si>
    <t>O(C=1C=C(OC)C(C=CC)=CC1OC)C</t>
  </si>
  <si>
    <t>209.10959:7236 210.11294:1011 211.1163:222</t>
  </si>
  <si>
    <t>M104</t>
  </si>
  <si>
    <t>sinapyl alcohol</t>
  </si>
  <si>
    <t>C11H14O4</t>
  </si>
  <si>
    <t>LZFOPEXOUVTGJS-ONEGZZNKSA-N</t>
  </si>
  <si>
    <t>OC=1C(OC)=CC(C=CCO)=CC1OC</t>
  </si>
  <si>
    <t>211.10263:3665 212.10598:528 213.10934:0</t>
  </si>
  <si>
    <t>M105</t>
  </si>
  <si>
    <t>Urolithin B</t>
  </si>
  <si>
    <t>C13H8O3</t>
  </si>
  <si>
    <t>WXUQMTRHPNOXBV-UHFFFAOYSA-N</t>
  </si>
  <si>
    <t>O=C1OC=2C=C(O)C=CC2C=3C=CC=CC13</t>
  </si>
  <si>
    <t>213.06769:5670 214.07104:337 215.0744:343</t>
  </si>
  <si>
    <t>M106</t>
  </si>
  <si>
    <t>Cytisine</t>
  </si>
  <si>
    <t>C11H14N2O</t>
  </si>
  <si>
    <t>Cytisine and derivatives</t>
  </si>
  <si>
    <t>ANJTVLIZGCUXLD-DTWKUNHWSA-N</t>
  </si>
  <si>
    <t>O=C1C=CC=C2N1CC3CNCC2C3</t>
  </si>
  <si>
    <t>213.10387:15721 214.10722:2439 215.11058:394</t>
  </si>
  <si>
    <t>M107</t>
  </si>
  <si>
    <t>Kainic Acid</t>
  </si>
  <si>
    <t>C10H15NO4</t>
  </si>
  <si>
    <t>Kainoids</t>
  </si>
  <si>
    <t>VLSMHEGGTFMBBZ-OOZYFLPDSA-N</t>
  </si>
  <si>
    <t>O=C(O)CC1C(NCC1C(=C)C)C(=O)O</t>
  </si>
  <si>
    <t>214.11327:22484 215.11662:2994 216.11998:0</t>
  </si>
  <si>
    <t>M108</t>
  </si>
  <si>
    <t>Citric acid</t>
  </si>
  <si>
    <t>C6H8O7</t>
  </si>
  <si>
    <t>Organic acid syn</t>
  </si>
  <si>
    <t>Organic acids and derivatives</t>
  </si>
  <si>
    <t>Tricarboxylic acids and derivatives</t>
  </si>
  <si>
    <t>KRKNYBCHXYNGOX-UHFFFAOYSA-N</t>
  </si>
  <si>
    <t>O=C(O)CC(O)(C(=O)O)CC(=O)O</t>
  </si>
  <si>
    <t>215.00871:21333 216.01206:1611 217.01542:664</t>
  </si>
  <si>
    <t>M109</t>
  </si>
  <si>
    <t>Scopoletin</t>
  </si>
  <si>
    <t>RODXRVNMMDRFIK-UHFFFAOYSA-N</t>
  </si>
  <si>
    <t>O=C1OC=2C=C(O)C(OC)=CC2C=C1</t>
  </si>
  <si>
    <t>215.04443:16342 216.04778:1555 217.05114:617</t>
  </si>
  <si>
    <t>M110</t>
  </si>
  <si>
    <t>Harmaline</t>
  </si>
  <si>
    <t>C13H14N2O</t>
  </si>
  <si>
    <t>QJOZJXNKVMFAET-UHFFFAOYSA-N</t>
  </si>
  <si>
    <t>N1=C2C=C(OC)C=CC2=C3C1=C(NCC3)C</t>
  </si>
  <si>
    <t>215.09618:27632 216.09953:3355 217.10289:784</t>
  </si>
  <si>
    <t>M111</t>
  </si>
  <si>
    <t>Zingerone</t>
  </si>
  <si>
    <t>C11H14O3</t>
  </si>
  <si>
    <t>OJYLAHXKWMRDGS-UHFFFAOYSA-N</t>
  </si>
  <si>
    <t>O=C(C)CCC1=CC=C(O)C(OC)=C1</t>
  </si>
  <si>
    <t>217.07838:3536 218.08173:504 219.08509:1359</t>
  </si>
  <si>
    <t>M112</t>
  </si>
  <si>
    <t>4-(sec-butoxy)benzoic acid</t>
  </si>
  <si>
    <t>LCMFDJQAHNDLEI-UHFFFAOYSA-N</t>
  </si>
  <si>
    <t>O=C(O)C1=CC=C(OC(C)CC)C=C1</t>
  </si>
  <si>
    <t>217.09735:2373 218.1007:687 219.10406:301</t>
  </si>
  <si>
    <t>100.93134:16 118.063:48 118.4164:73 143.07179:58 144.08072:401 144.12285:13 145.08424:144 145.31734:25 154.06577:70 156.08511:39 159.08502:65 171.09137:42 173.10948:77 173.81419:23 199.09196:92 217.08781:163</t>
  </si>
  <si>
    <t>M113</t>
  </si>
  <si>
    <t>5-isopropenyl-2-methyl-2-cyclohexen-1-yl acetate</t>
  </si>
  <si>
    <t>C12H18O2</t>
  </si>
  <si>
    <t>YTHRBOFHFYZBRJ-VXGBXAGGSA-N</t>
  </si>
  <si>
    <t>O=C(OC1C(=CCC(C(=C)C)C1)C)C</t>
  </si>
  <si>
    <t>217.12004:5442 218.12339:2260 219.12675:270</t>
  </si>
  <si>
    <t>109.09915:9 135.11612:46 149.05908:52 199.03741:42 199.14537:37 202.06143:47 212.79152:5 217.01685:19 217.11978:458 217.42088:24</t>
  </si>
  <si>
    <t>M114</t>
  </si>
  <si>
    <t>Securinine</t>
  </si>
  <si>
    <t>C13H15NO2</t>
  </si>
  <si>
    <t>Indolizidines</t>
  </si>
  <si>
    <t>SWZMSZQQJRKFBP-WZRBSPASSA-N</t>
  </si>
  <si>
    <t>O=C1OC23C(C=CC(N4CCCCC42)C3)=C1</t>
  </si>
  <si>
    <t>218.09366:9470 219.09701:1224 220.10037:488</t>
  </si>
  <si>
    <t>M115</t>
  </si>
  <si>
    <t>1,7-Dimethylxanthine</t>
  </si>
  <si>
    <t>C7H8N4O2</t>
  </si>
  <si>
    <t>Pigments</t>
  </si>
  <si>
    <t>QUNWUDVFRNGTCO-UHFFFAOYSA-N</t>
  </si>
  <si>
    <t>O=C1C2=C(N=CN2C)N=C(O)N1C</t>
  </si>
  <si>
    <t>219.04637:4275 220.04972:646 221.05308:231</t>
  </si>
  <si>
    <t>M116</t>
  </si>
  <si>
    <t>Acetosyringone</t>
  </si>
  <si>
    <t>C10H12O4</t>
  </si>
  <si>
    <t>OJOBTAOGJIWAGB-UHFFFAOYSA-N</t>
  </si>
  <si>
    <t>O=C(C1=CC(OC)=C(O)C(OC)=C1)C</t>
  </si>
  <si>
    <t>219.05771:9423 220.06106:1512 221.06442:579</t>
  </si>
  <si>
    <t>M117</t>
  </si>
  <si>
    <t>4-methylumbelliferyl acetate</t>
  </si>
  <si>
    <t>C12H10O4</t>
  </si>
  <si>
    <t>HXVZGASCDAGAPS-UHFFFAOYSA-N</t>
  </si>
  <si>
    <t>O=C1OC=2C=C(OC(=O)C)C=CC2C(=C1)C</t>
  </si>
  <si>
    <t>219.07323:4535 220.07658:219 221.07994:717</t>
  </si>
  <si>
    <t>M118</t>
  </si>
  <si>
    <t>Abrine</t>
  </si>
  <si>
    <t>C12H14N2O2</t>
  </si>
  <si>
    <t>CZCIKBSVHDNIDH-NSHDSACASA-N</t>
  </si>
  <si>
    <t>O=C(O)C(NC)CC1=CNC=2C=CC=CC21</t>
  </si>
  <si>
    <t>219.09334:15937 220.09669:2446 221.10005:341</t>
  </si>
  <si>
    <t>M119</t>
  </si>
  <si>
    <t>Muurolladie-3-One</t>
  </si>
  <si>
    <t>C15H22O</t>
  </si>
  <si>
    <t>LMILVXQXGKTFSZ-UHFFFAOYSA-N</t>
  </si>
  <si>
    <t>O=C1C(=CC2C(C(=CCC2C(C)C)C)C1)C</t>
  </si>
  <si>
    <t>219.17358:5634 220.17693:2788 221.18029:391</t>
  </si>
  <si>
    <t>105.06554:37 109.10123:13 119.0832:53 120.37012:24 121.09945:163 135.21265:24 135.39371:18 141.29268:24 141.4496:9 147.11458:14 161.03595:35 161.09352:134 175.14241:52 186.11194:18 189.09032:102 189.12358:10 202.16521:39 203.1418:1888 203.21243:24 203.36711:12 203.60973:26 203.75607:35 204.02907:45 204.09375:14 204.14276:164 204.18579:5 204.55241:19 206.30005:16 219.03996:9 219.06711:36 219.17384:7236 219.28125:56 219.31218:12 219.36295:53 219.38193:68 219.41261:24 219.44737:35 219.4592:44 219.48369:20 219.58147:12 219.63527:35 219.66388:21</t>
  </si>
  <si>
    <t>M120</t>
  </si>
  <si>
    <t>Zeatin</t>
  </si>
  <si>
    <t>C10H13N5O</t>
  </si>
  <si>
    <t>6-alkylaminopurines</t>
  </si>
  <si>
    <t>UZKQTCBAMSWPJD-FARCUNLSSA-N</t>
  </si>
  <si>
    <t>OCC(=CCNC=1N=CNC2=NC=NC21)C</t>
  </si>
  <si>
    <t>220.11076:38315 221.11411:4780 222.11747:1129</t>
  </si>
  <si>
    <t>M121</t>
  </si>
  <si>
    <t>Mimosine</t>
  </si>
  <si>
    <t>C8H10N2O4</t>
  </si>
  <si>
    <t>WZNJWVWKTVETCG-UHFFFAOYSA-N</t>
  </si>
  <si>
    <t>O=C(O)C(N)CN1C=CC(=O)C(O)=C1</t>
  </si>
  <si>
    <t>221.05408:6118 222.05743:764 223.06079:387</t>
  </si>
  <si>
    <t>M122</t>
  </si>
  <si>
    <t>GUAIAZULENE</t>
  </si>
  <si>
    <t>C15H18</t>
  </si>
  <si>
    <t>Guaianes</t>
  </si>
  <si>
    <t>FWKQNCXZGNBPFD-UHFFFAOYSA-N</t>
  </si>
  <si>
    <t>C=1C=C(C2=CC=C(C2=CC1C(C)C)C)C</t>
  </si>
  <si>
    <t>221.10829:11550 222.11164:1949 223.115:0</t>
  </si>
  <si>
    <t>M123</t>
  </si>
  <si>
    <t>3,7-dimethyl-6-octenyl acetate</t>
  </si>
  <si>
    <t>C12H22O2</t>
  </si>
  <si>
    <t>Fatty alcohol esters</t>
  </si>
  <si>
    <t>JOZKFWLRHCDGJA-LLVKDONJSA-N</t>
  </si>
  <si>
    <t>O=C(OCCC(C)CCC=C(C)C)C</t>
  </si>
  <si>
    <t>221.14697:3097 222.15032:838 223.15368:0</t>
  </si>
  <si>
    <t>M124</t>
  </si>
  <si>
    <t>2,6-ditert-butyl-4-methylphenol</t>
  </si>
  <si>
    <t>C15H24O</t>
  </si>
  <si>
    <t>NLZUEZXRPGMBCV-UHFFFAOYSA-N</t>
  </si>
  <si>
    <t>OC=1C(=CC(=CC1C(C)(C)C)C)C(C)(C)C</t>
  </si>
  <si>
    <t>221.18262:9901 222.18597:1349 223.18933:3809</t>
  </si>
  <si>
    <t>M125</t>
  </si>
  <si>
    <t>8-hydroxy-6,7-dimethoxy-2H-chromen-2-one</t>
  </si>
  <si>
    <t>C11H10O5</t>
  </si>
  <si>
    <t>QNFBKOHHLAWWTC-UHFFFAOYSA-N</t>
  </si>
  <si>
    <t>O=C1OC=2C(O)=C(OC)C(OC)=CC2C=C1</t>
  </si>
  <si>
    <t>223.05289:6893 224.05624:939 225.0596:210</t>
  </si>
  <si>
    <t>M126</t>
  </si>
  <si>
    <t>1-hydroxyanthraquinone</t>
  </si>
  <si>
    <t>C14H8O3</t>
  </si>
  <si>
    <t>Anthracenes</t>
  </si>
  <si>
    <t>Anthraquinones</t>
  </si>
  <si>
    <t>BTLXPCBPYBNQNR-UHFFFAOYSA-N</t>
  </si>
  <si>
    <t>O=C1C=2C=CC=CC2C(=O)C=3C(O)=CC=CC13</t>
  </si>
  <si>
    <t>225.06467:2325 226.06802:0 227.07138:0</t>
  </si>
  <si>
    <t>M127</t>
  </si>
  <si>
    <t>methyl jasmonate</t>
  </si>
  <si>
    <t>C13H20O3</t>
  </si>
  <si>
    <t>Phytohormone syn</t>
  </si>
  <si>
    <t>Lineolic acids and derivatives</t>
  </si>
  <si>
    <t>Jasmonic acids</t>
  </si>
  <si>
    <t>GEWDNTWNSAZUDX-NNOMMRTBSA-N</t>
  </si>
  <si>
    <t>O=C(OC)CC1CCC(=O)C1CC=CCC</t>
  </si>
  <si>
    <t>225.1412:15996 226.14455:3551 227.14791:801</t>
  </si>
  <si>
    <t>M128</t>
  </si>
  <si>
    <t>N-Methylcytisine</t>
  </si>
  <si>
    <t>C12H16N2O</t>
  </si>
  <si>
    <t>CULUKMPMGVXCEI-VHSXEESVSA-N</t>
  </si>
  <si>
    <t>O=C1C=CC=C2N1CC3CN(C)CC2C3</t>
  </si>
  <si>
    <t>227.1178:3849 228.12115:428 229.12451:12251</t>
  </si>
  <si>
    <t>M129</t>
  </si>
  <si>
    <t>3,5-dihydroxydecanoic acid</t>
  </si>
  <si>
    <t>C10H20O4</t>
  </si>
  <si>
    <t>WQZRAWSNEARGPQ-UHFFFAOYSA-N</t>
  </si>
  <si>
    <t>O=C(O)CC(O)CC(O)CCCCC</t>
  </si>
  <si>
    <t>227.12016:6347 228.12351:625 229.12687:2290</t>
  </si>
  <si>
    <t>M130</t>
  </si>
  <si>
    <t>(1R,2R)-methyl dihydrojasmonate</t>
  </si>
  <si>
    <t>C13H22O3</t>
  </si>
  <si>
    <t>KVWWIYGFBYDJQC-GHMZBOCLSA-N</t>
  </si>
  <si>
    <t>O=C(OC)CC1CCC(=O)C1CCCCC</t>
  </si>
  <si>
    <t>227.15562:12252 228.15897:1637 229.16233:396</t>
  </si>
  <si>
    <t>M131</t>
  </si>
  <si>
    <t>Citropen</t>
  </si>
  <si>
    <t>C11H10O4</t>
  </si>
  <si>
    <t>NXJCRELRQHZBQA-UHFFFAOYSA-N</t>
  </si>
  <si>
    <t>O=C1OC2=CC(OC)=CC(OC)=C2C=C1</t>
  </si>
  <si>
    <t>229.06227:3214 230.06562:1043 231.06898:0</t>
  </si>
  <si>
    <t>M132</t>
  </si>
  <si>
    <t>resveratrol</t>
  </si>
  <si>
    <t>C14H12O3</t>
  </si>
  <si>
    <t>Stilbenes</t>
  </si>
  <si>
    <t>LUKBXSAWLPMMSZ-OWOJBTEDSA-N</t>
  </si>
  <si>
    <t>OC1=CC=C(C=C1)C=CC=2C=C(O)C=C(O)C2</t>
  </si>
  <si>
    <t>229.11485:5715 230.1182:929 231.12156:410</t>
  </si>
  <si>
    <t>M133</t>
  </si>
  <si>
    <t>Caryophyllene [T(-)]</t>
  </si>
  <si>
    <t>C14H22</t>
  </si>
  <si>
    <t>Branched unsaturated hydrocarbons</t>
  </si>
  <si>
    <t>INOSMXBKABLUIL-CHWSQXEVSA-N</t>
  </si>
  <si>
    <t>C=C1CC=C(C)CCC2C1CC2(C)C</t>
  </si>
  <si>
    <t>229.13406:10537 230.13741:1549 231.14077:339</t>
  </si>
  <si>
    <t>M134</t>
  </si>
  <si>
    <t>9-methoxycarbonyldec-9-enoic acid</t>
  </si>
  <si>
    <t>C12H20O4</t>
  </si>
  <si>
    <t>Medium-chain fatty acids</t>
  </si>
  <si>
    <t>ZUNJWEGRDSXKIO-UHFFFAOYSA-N</t>
  </si>
  <si>
    <t>O=C(OC)C(=C)CCCCCCCC(=O)O</t>
  </si>
  <si>
    <t>229.14008:24689 230.14343:2228 231.14679:473</t>
  </si>
  <si>
    <t>M135</t>
  </si>
  <si>
    <t>Dihydrojasmonic Acid</t>
  </si>
  <si>
    <t>C12H20O3</t>
  </si>
  <si>
    <t>PQEYTAGBXNEUQL-UHFFFAOYSA-N</t>
  </si>
  <si>
    <t>O=C(O)CC1CCC(=O)C1CCCCC</t>
  </si>
  <si>
    <t>230.16817:2165 231.17152:202 232.17488:0</t>
  </si>
  <si>
    <t>M136</t>
  </si>
  <si>
    <t>D-(-)-quinic acid</t>
  </si>
  <si>
    <t>C7H12O6</t>
  </si>
  <si>
    <t xml:space="preserve">Organic oxygen compounds  </t>
  </si>
  <si>
    <t>Quinic acids and derivatives</t>
  </si>
  <si>
    <t>AAWZDTNXLSGCEK-LNVDRNJUSA-N</t>
  </si>
  <si>
    <t>O=C(O)C1(O)CC(O)C(O)C(O)C1</t>
  </si>
  <si>
    <t>230.88228:7974 231.88563:586 232.88899:914</t>
  </si>
  <si>
    <t>M137</t>
  </si>
  <si>
    <t>lindenenol</t>
  </si>
  <si>
    <t>C15H18O2</t>
  </si>
  <si>
    <t>Naphthofurans</t>
  </si>
  <si>
    <t>XRDJYSVGPBJZSG-HGUIZCDCSA-N</t>
  </si>
  <si>
    <t>OC1C2=C(OC=C2C)CC3(C)C1C(=C)C4CC43</t>
  </si>
  <si>
    <t>231.13789:6382 232.14124:1128 233.1446:0</t>
  </si>
  <si>
    <t>M138</t>
  </si>
  <si>
    <t>Goniothalenol</t>
  </si>
  <si>
    <t>C13H12O4</t>
  </si>
  <si>
    <t>Furopyrans</t>
  </si>
  <si>
    <t>ZKIRVBNLJKGIEM-UHFFFAOYSA-N</t>
  </si>
  <si>
    <t>O=C1OC2C(OC(C=3C=CC=CC3)C2O)C=C1</t>
  </si>
  <si>
    <t>233.07321:4774 234.07656:416 235.07992:787</t>
  </si>
  <si>
    <t>M139</t>
  </si>
  <si>
    <t>Kinetin</t>
  </si>
  <si>
    <t>C10H9N5O</t>
  </si>
  <si>
    <t>QANMHLXAZMSUEX-UHFFFAOYSA-N</t>
  </si>
  <si>
    <t>N=1C=NC=2C1NC=NC2NCC=3OC=CC3</t>
  </si>
  <si>
    <t>233.10985:5380 234.1132:1172 235.11656:1086</t>
  </si>
  <si>
    <t>M140</t>
  </si>
  <si>
    <t>Atractylenolide II</t>
  </si>
  <si>
    <t>C15H20O2</t>
  </si>
  <si>
    <t>Terpene lactones</t>
  </si>
  <si>
    <t>Eudesmanolides, secoeudesmanolides, and derivatives</t>
  </si>
  <si>
    <t>OQYBLUDOOFOBPO-KCQAQPDRSA-N</t>
  </si>
  <si>
    <t>O=C1OC2C(=C1C)CC3C(=C)CCCC3(C)C2</t>
  </si>
  <si>
    <t>233.14468:3924 234.14803:712 235.15139:381</t>
  </si>
  <si>
    <t>M141</t>
  </si>
  <si>
    <t>Isocurcumenol</t>
  </si>
  <si>
    <t>C15H22O2</t>
  </si>
  <si>
    <t>DEBDFZGNZTYPMF-NZBPQXDJSA-N</t>
  </si>
  <si>
    <t>OC12OC3(CC1=C(C)C)C(C(=C)C2)CCC3C</t>
  </si>
  <si>
    <t>235.16841:2596 236.17176:1680 237.17512:0</t>
  </si>
  <si>
    <t>109.06259:175 109.09293:8 133.05254:26 135.09955:69 176.46965:7 176.52162:55</t>
  </si>
  <si>
    <t>M142</t>
  </si>
  <si>
    <t>Sparteine</t>
  </si>
  <si>
    <t>C15H26N2</t>
  </si>
  <si>
    <t>Sparteine, lupanine, and related alkaloids</t>
  </si>
  <si>
    <t>SLRCCWJSBJZJBV-ZQDZILKHSA-N</t>
  </si>
  <si>
    <t>N12CCCCC1C3CN4CCCCC4C(C2)C3</t>
  </si>
  <si>
    <t>235.19785:3169 236.2012:1471 237.20456:0</t>
  </si>
  <si>
    <t>M143</t>
  </si>
  <si>
    <t>5,6,7-Trimethoxycoumarin</t>
  </si>
  <si>
    <t>C12H12O5</t>
  </si>
  <si>
    <t>FOBNRKTURPWTQX-UHFFFAOYSA-N</t>
  </si>
  <si>
    <t>O=C1OC2=CC(OC)=C(OC)C(OC)=C2C=C1</t>
  </si>
  <si>
    <t>237.06682:19476 238.07017:3510 239.07353:386</t>
  </si>
  <si>
    <t>M144</t>
  </si>
  <si>
    <t>(4aR,5S,6S,8R,8aS)-6-hydroxy-3,8-dimethyl-5-propan-2-yl-4a,5,6,7,8,8a-hexahydro-1H-naphthalen-2-one</t>
  </si>
  <si>
    <t>C15H24O2</t>
  </si>
  <si>
    <t>KLDSZMWMGCWFKH-GIEZYDSUSA-N</t>
  </si>
  <si>
    <t>O=C1C(=CC2C(C1)C(C)CC(O)C2C(C)C)C</t>
  </si>
  <si>
    <t>237.17648:5990 238.17983:1130 239.18319:221</t>
  </si>
  <si>
    <t>M145</t>
  </si>
  <si>
    <t>1,2,3,4-tetrahydro-6-methoxy-1-oxo-beta-carboline</t>
  </si>
  <si>
    <t>C12H12N2O2</t>
  </si>
  <si>
    <t>Beta carbolines</t>
  </si>
  <si>
    <t>PWARHDUWOJUADN-UHFFFAOYSA-N</t>
  </si>
  <si>
    <t>O=C1NCCC=2C=3C=C(OC)C=CC3NC12</t>
  </si>
  <si>
    <t>239.08151:3688 240.08486:637 241.08822:361</t>
  </si>
  <si>
    <t>M146</t>
  </si>
  <si>
    <t>euparin</t>
  </si>
  <si>
    <t>C13H12O3</t>
  </si>
  <si>
    <t>OPUFDNZTKHPZHM-UHFFFAOYSA-N</t>
  </si>
  <si>
    <t>O=C(C1=CC=2C=C(OC2C=C1O)C(=C)C)C</t>
  </si>
  <si>
    <t>239.08366:7255 240.08701:1020 241.09037:0</t>
  </si>
  <si>
    <t>M147</t>
  </si>
  <si>
    <t>Atractylon</t>
  </si>
  <si>
    <t>C15H20O</t>
  </si>
  <si>
    <t>Eremophilane, 8,9-secoeremophilane and furoeremophilane sesquiterpenoids</t>
  </si>
  <si>
    <t>TYPSVDGIQAOBAD-DZGCQCFKSA-N</t>
  </si>
  <si>
    <t>O1C=C(C2=C1CC3(C)CCCC(=C)C3C2)C</t>
  </si>
  <si>
    <t>239.15282:24097 240.15617:2914 241.15953:7857</t>
  </si>
  <si>
    <t>M148</t>
  </si>
  <si>
    <t>(4,8,8-trimethyldecahydro-1,4-methanoazulen-9-yl)methanol</t>
  </si>
  <si>
    <t>C15H26O</t>
  </si>
  <si>
    <t>VZJHQHUOVIDRCF-UHFFFAOYSA-N</t>
  </si>
  <si>
    <t>OCC1C2CCC3C2C(C)(C)CCCC13C</t>
  </si>
  <si>
    <t>240.22337:10063 241.22672:2298 242.23008:366</t>
  </si>
  <si>
    <t>M149</t>
  </si>
  <si>
    <t>alizarin</t>
  </si>
  <si>
    <t>C14H8O4</t>
  </si>
  <si>
    <t>Hydroxyanthraquinones</t>
  </si>
  <si>
    <t>RGCKGOZRHPZPFP-UHFFFAOYSA-N</t>
  </si>
  <si>
    <t>O=C1C=2C=CC=CC2C(=O)C3=C(O)C(O)=CC=C13</t>
  </si>
  <si>
    <t>241.00366:17997 242.00701:21202 243.01037:19355</t>
  </si>
  <si>
    <t>108.96127:539 109.00578:13 109.32301:37 109.9621:182 109.99232:9 113.00823:58 134.96228:22 138.97191:671 139.12569:39 139.26483:23 139.97502:92 149.33998:9 178.94986:58 181.88998:25 182.96167:3540 183.02682:22 183.08224:15 183.10182:15 183.13393:16 183.1723:16 183.19228:9 183.24284:34 183.29532:12 183.31828:11 183.33215:27 183.38625:14 183.96283:717 184.02029:7 184.1042:21 184.36346:18 194.94551:10 200.93823:57 222.94186:456 223.38484:17 223.78046:9 223.94215:120 224.17548:17</t>
  </si>
  <si>
    <t>M150</t>
  </si>
  <si>
    <t>N6-benzyl-7H-purine-2,6-diamine</t>
  </si>
  <si>
    <t>C12H12N6</t>
  </si>
  <si>
    <t>XSSREOLCRTWEPI-UHFFFAOYSA-N</t>
  </si>
  <si>
    <t>N1=CNC2=C1N=C(N=C2NCC=3C=CC=CC3)N</t>
  </si>
  <si>
    <t>241.11774:3086 242.12109:683 243.12445:0</t>
  </si>
  <si>
    <t>M151</t>
  </si>
  <si>
    <t>Alpha Cyperone</t>
  </si>
  <si>
    <t>Eudesmane, isoeudesmane or cycloeudesmane sesquiterpenoids</t>
  </si>
  <si>
    <t>KUFXJZXMWHNCEH-DOMZBBRYSA-N</t>
  </si>
  <si>
    <t>O=C1C(=C2CC(C(=C)C)CCC2(C)CC1)C</t>
  </si>
  <si>
    <t>241.15065:43210 242.154:6437 243.15736:417</t>
  </si>
  <si>
    <t>M152</t>
  </si>
  <si>
    <t>germacrone</t>
  </si>
  <si>
    <t>Germacrane sesquiterpenoids</t>
  </si>
  <si>
    <t>CAULGCQHVOVVRN-UPAULDTKSA-N</t>
  </si>
  <si>
    <t>O=C1C(=C(C)C)CC=C(C)CCC=C(C)C1</t>
  </si>
  <si>
    <t>241.16829:11817 242.17164:2171 243.175:0</t>
  </si>
  <si>
    <t>M153</t>
  </si>
  <si>
    <t>Sodium Danshensu</t>
  </si>
  <si>
    <t>C9H9NaO5</t>
  </si>
  <si>
    <t>ZMMKVDBZTXUHFO-DDWIOCJRSA-M</t>
  </si>
  <si>
    <t>[Na+].O=C([O-])C(O)CC1=CC=C(O)C(O)=C1</t>
  </si>
  <si>
    <t>243.00999:89604 244.01334:32244 245.0167:26697</t>
  </si>
  <si>
    <t>M154</t>
  </si>
  <si>
    <t>TRYPTOPHAN</t>
  </si>
  <si>
    <t>C11H12N2O2</t>
  </si>
  <si>
    <t>QIVBCDIJIAJPQS-VIFPVBQESA-N</t>
  </si>
  <si>
    <t>O=C(O)C(N)CC1=CNC=2C=CC=CC21</t>
  </si>
  <si>
    <t>243.07693:8165 244.08028:1383 245.08364:418</t>
  </si>
  <si>
    <t>M155</t>
  </si>
  <si>
    <t>Ferulic acid ethyl ester</t>
  </si>
  <si>
    <t>C12H14O4</t>
  </si>
  <si>
    <t>ATJVZXXHKSYELS-FNORWQNLSA-N</t>
  </si>
  <si>
    <t>O=C(OCC)C=CC1=CC=C(O)C(OC)=C1</t>
  </si>
  <si>
    <t>245.06973:13817 246.07308:2400 247.07644:261</t>
  </si>
  <si>
    <t>M156</t>
  </si>
  <si>
    <t>aspernigrin A</t>
  </si>
  <si>
    <t>C13H12N2O2</t>
  </si>
  <si>
    <t>RUUZDCZRFRLJFC-UHFFFAOYSA-N</t>
  </si>
  <si>
    <t>O=C1C=C(NC=C1C(=N)O)CC=2C=CC=CC2</t>
  </si>
  <si>
    <t>246.14067:7477 247.14402:1191 248.14738:0</t>
  </si>
  <si>
    <t>M157</t>
  </si>
  <si>
    <t>sinapic acid</t>
  </si>
  <si>
    <t>C11H12O5</t>
  </si>
  <si>
    <t>PCMORTLOPMLEFB-ONEGZZNKSA-N</t>
  </si>
  <si>
    <t>O=C(O)C=CC=1C=C(OC)C(O)=C(OC)C1</t>
  </si>
  <si>
    <t>247.05725:4298 248.0606:1717 249.06396:0</t>
  </si>
  <si>
    <t>M158</t>
  </si>
  <si>
    <t>3-(4-hydroxyphenyl)-1-phenyl-2-propen-1-one</t>
  </si>
  <si>
    <t>C15H12O2</t>
  </si>
  <si>
    <t>Retrochalcones</t>
  </si>
  <si>
    <t>PWWCDTYUYPOAIU-DHZHZOJOSA-N</t>
  </si>
  <si>
    <t>O=C(C=CC1=CC=C(O)C=C1)C=2C=CC=CC2</t>
  </si>
  <si>
    <t>247.07234:8495 248.07569:861 249.07905:328</t>
  </si>
  <si>
    <t>M159</t>
  </si>
  <si>
    <t>(E,2S,3R)-5-[3-hydroxy-2-(hydroxymethyl)phenyl]pent-4-ene-2,3-diol</t>
  </si>
  <si>
    <t>C12H16O4</t>
  </si>
  <si>
    <t>Cinnamyl alcohols</t>
  </si>
  <si>
    <t>MCAIMPGCWVIODY-PHTUBKJSSA-N</t>
  </si>
  <si>
    <t>OC1=CC=CC(C=CC(O)C(O)C)=C1CO</t>
  </si>
  <si>
    <t>247.08842:18960 248.09177:2370 249.09513:364</t>
  </si>
  <si>
    <t>M160</t>
  </si>
  <si>
    <t>N-acetyltryptophan</t>
  </si>
  <si>
    <t>C13H14N2O3</t>
  </si>
  <si>
    <t>N-acyl-alpha amino acids</t>
  </si>
  <si>
    <t>DZTHIGRZJZPRDV-UHFFFAOYSA-N</t>
  </si>
  <si>
    <t>O=C(O)C(N=C(O)C)CC1=CNC=2C=CC=CC21</t>
  </si>
  <si>
    <t>247.10536:5069 248.10871:888 249.11207:305</t>
  </si>
  <si>
    <t>M161</t>
  </si>
  <si>
    <t>ellipticine</t>
  </si>
  <si>
    <t>C17H14N2</t>
  </si>
  <si>
    <t>Carbazoles</t>
  </si>
  <si>
    <t>CTSPAMFJBXKSOY-UHFFFAOYSA-N</t>
  </si>
  <si>
    <t>N=1C=CC=2C(C1)=C(C=3C=4C=CC=CC4NC3C2C)C</t>
  </si>
  <si>
    <t>247.12213:3434 248.12548:915 249.12884:0</t>
  </si>
  <si>
    <t>M162</t>
  </si>
  <si>
    <t>(3aS,5aS,9bR)-5a,9-dimethyl-3-methylidene-3a,4,6,7,8,9b-hexahydrobenzo[g][1]benzofuran-2,5-dione</t>
  </si>
  <si>
    <t>C15H18O3</t>
  </si>
  <si>
    <t>CPHPAWJXZHHPEN-PSOPSSQASA-N</t>
  </si>
  <si>
    <t>O=C1OC2C3=C(C)CCCC3(C(=O)CC2C1=C)C</t>
  </si>
  <si>
    <t>247.12418:4842 248.12753:1294 249.13089:0</t>
  </si>
  <si>
    <t>M163</t>
  </si>
  <si>
    <t>(2S)-2-[(1S,2R)-1,2-dihydroxypentyl]-4-methoxy-2,3-dihydropyran-6-one</t>
  </si>
  <si>
    <t>C11H18O5</t>
  </si>
  <si>
    <t>Dihydropyranones</t>
  </si>
  <si>
    <t>YLHOHANRUSKHKO-YWVKMMECSA-N</t>
  </si>
  <si>
    <t>O=C1OC(CC(OC)=C1)C(O)C(O)CCC</t>
  </si>
  <si>
    <t>248.15535:12882 249.1587:2287 250.16206:227</t>
  </si>
  <si>
    <t>M164</t>
  </si>
  <si>
    <t>4-methoxy-9H-xanthen-9-one</t>
  </si>
  <si>
    <t>C14H10O3</t>
  </si>
  <si>
    <t>Xanthones</t>
  </si>
  <si>
    <t>SYEHHMRXODULBY-UHFFFAOYSA-N</t>
  </si>
  <si>
    <t>O=C1C=2C=CC=CC2OC=3C(OC)=CC=CC13</t>
  </si>
  <si>
    <t>249.04459:2903 250.04794:1928 251.0513:1270</t>
  </si>
  <si>
    <t>130.00168:52 141.00284:50 143.01619:188 143.04247:9 155.02109:134 184.34888:46 185.00604:108 190.02351:101 190.06534:8 245.78862:12 249.04578:29 249.08472:73</t>
  </si>
  <si>
    <t>M165</t>
  </si>
  <si>
    <t>Genipin</t>
  </si>
  <si>
    <t>C11H14O5</t>
  </si>
  <si>
    <t>Iridoids and derivatives</t>
  </si>
  <si>
    <t>AZKVWQKMDGGDSV-BCMRRPTOSA-N</t>
  </si>
  <si>
    <t>O=C(OC)C1=COC(O)C2C(=CCC12)CO</t>
  </si>
  <si>
    <t>249.06758:3857 250.07093:1038 251.07429:0</t>
  </si>
  <si>
    <t>M166</t>
  </si>
  <si>
    <t>Harmine hydrochloride</t>
  </si>
  <si>
    <t>C13H13ClN2O</t>
  </si>
  <si>
    <t>VNPLYCKZIUTKJM-UHFFFAOYSA-N</t>
  </si>
  <si>
    <t>Cl.N=1C=CC=2C=3C=CC(OC)=CC3NC2C1C</t>
  </si>
  <si>
    <t>249.10028:5449 250.10363:858 251.10699:274</t>
  </si>
  <si>
    <t>M167</t>
  </si>
  <si>
    <t>2-hydroxyalantolactone</t>
  </si>
  <si>
    <t>C15H20O3</t>
  </si>
  <si>
    <t>FZSKLHDEGWSLTB-ATYMOLOSSA-N</t>
  </si>
  <si>
    <t>O=C1OC2CC3(C(=CC2C1=C)C(C)CC(O)C3)C</t>
  </si>
  <si>
    <t>249.10298:44002 250.10633:8531 251.10969:5129</t>
  </si>
  <si>
    <t>M168</t>
  </si>
  <si>
    <t>7-prenyl-theophylline</t>
  </si>
  <si>
    <t>C12H16N4O2</t>
  </si>
  <si>
    <t>JHQSOHPXNWCALX-UHFFFAOYSA-N</t>
  </si>
  <si>
    <t>O=C1C2=C(N=CN2CC=C(C)C)N(C(=O)N1C)C</t>
  </si>
  <si>
    <t>249.13989:6494 250.14324:1036 251.1466:563</t>
  </si>
  <si>
    <t>M169</t>
  </si>
  <si>
    <t>Pechueloic Acid</t>
  </si>
  <si>
    <t>ZFHSKBJBODQVBX-AXTRIDKLSA-N</t>
  </si>
  <si>
    <t>O=C(O)C(=C)C1CC2=C(C(=O)CC2C(C)CC1)C</t>
  </si>
  <si>
    <t>249.14034:3244 250.14369:505 251.14705:384</t>
  </si>
  <si>
    <t>M170</t>
  </si>
  <si>
    <t>benzyl benzoate</t>
  </si>
  <si>
    <t>C14H12O2</t>
  </si>
  <si>
    <t>Benzoic acid esters</t>
  </si>
  <si>
    <t>SESFRYSPDFLNCH-UHFFFAOYSA-N</t>
  </si>
  <si>
    <t>O=C(OCC=1C=CC=CC1)C=2C=CC=CC2</t>
  </si>
  <si>
    <t>250.99223:2890 251.99558:244 252.99894:2349</t>
  </si>
  <si>
    <t>M171</t>
  </si>
  <si>
    <t>Nardosinone</t>
  </si>
  <si>
    <t>C15H22O3</t>
  </si>
  <si>
    <t>KXGHHSIMRWPVQM-JWFUOXDNSA-N</t>
  </si>
  <si>
    <t>O=C1C2=CCCC(C)C2(C)C3C(OOC3(C)C)C1</t>
  </si>
  <si>
    <t>251.15443:3627 252.15778:1107 253.16114:449</t>
  </si>
  <si>
    <t>M172</t>
  </si>
  <si>
    <t>(E)-3-phenyl-N-(2-phenylethyl)prop-2-enamide</t>
  </si>
  <si>
    <t>C17H17NO</t>
  </si>
  <si>
    <t>Cinnamic acid amides</t>
  </si>
  <si>
    <t>BOSUEWCVNFFBGV-VAWYXSNFSA-N</t>
  </si>
  <si>
    <t>OC(=NCCC=1C=CC=CC1)C=CC=2C=CC=CC2</t>
  </si>
  <si>
    <t>252.13693:14175 253.14028:1761 254.14364:394</t>
  </si>
  <si>
    <t>M173</t>
  </si>
  <si>
    <t>Arecoline hydrobromide</t>
  </si>
  <si>
    <t>C8H14BrNO2</t>
  </si>
  <si>
    <t>AXOJRQLKMVSHHZ-UHFFFAOYSA-N</t>
  </si>
  <si>
    <t>Br.O=C(OC)C1=CCCN(C)C1</t>
  </si>
  <si>
    <t>253.06163:5273 254.06498:1122 255.06834:206</t>
  </si>
  <si>
    <t>M174</t>
  </si>
  <si>
    <t>ilicic acid</t>
  </si>
  <si>
    <t>C15H24O3</t>
  </si>
  <si>
    <t>FXKCXGBBUBCRPU-QHSBEEBCSA-N</t>
  </si>
  <si>
    <t>O=C(O)C(=C)C1CCC2(C)CCCC(O)(C)C2C1</t>
  </si>
  <si>
    <t>253.17007:23952 254.17342:5551 255.17678:469</t>
  </si>
  <si>
    <t>M175</t>
  </si>
  <si>
    <t>6,4'-Dihydroxyflavone</t>
  </si>
  <si>
    <t>C15H10O4</t>
  </si>
  <si>
    <t>Flavones</t>
  </si>
  <si>
    <t>FFULTBKXWHYHFQ-UHFFFAOYSA-N</t>
  </si>
  <si>
    <t>O=C1C=C(OC2=CC=C(O)C=C12)C=3C=CC(O)=CC3</t>
  </si>
  <si>
    <t>255.18524:13305 256.18859:2092 257.19195:304</t>
  </si>
  <si>
    <t>M176</t>
  </si>
  <si>
    <t>5,7-Dihydroxyflavanone</t>
  </si>
  <si>
    <t>C15H12O4</t>
  </si>
  <si>
    <t>Flavanones</t>
  </si>
  <si>
    <t>URFCJEUYXNAHFI-UHFFFAOYSA-N</t>
  </si>
  <si>
    <t>O=C1C=2C(O)=CC(O)=CC2OC(C=3C=CC=CC3)C1</t>
  </si>
  <si>
    <t>256.97223:6860 257.97558:1006 258.97894:8821</t>
  </si>
  <si>
    <t>M177</t>
  </si>
  <si>
    <t>isoliquiritigenin</t>
  </si>
  <si>
    <t>2'-Hydroxychalcones</t>
  </si>
  <si>
    <t>DXDRHHKMWQZJHT-FPYGCLRLSA-N</t>
  </si>
  <si>
    <t>O=C(C=CC1=CC=C(O)C=C1)C2=CC=C(O)C=C2O</t>
  </si>
  <si>
    <t>257.09375:5484 258.0971:812 259.10046:307</t>
  </si>
  <si>
    <t>M178</t>
  </si>
  <si>
    <t>5-butyl-3-methyl-7H-furo[3,2-g]chromen-7-one</t>
  </si>
  <si>
    <t>C16H16O3</t>
  </si>
  <si>
    <t>Psoralens</t>
  </si>
  <si>
    <t>ALBXKWVKHLBNIA-UHFFFAOYSA-N</t>
  </si>
  <si>
    <t>O=C1OC2=CC=3OC=C(C3C=C2C(=C1)CCCC)C</t>
  </si>
  <si>
    <t>257.11935:12025 258.1227:3207 259.12606:0</t>
  </si>
  <si>
    <t>M179</t>
  </si>
  <si>
    <t>7-(2-hydroxypropan-2-yl)-1,4a-dimethyl-2,3,4,5,6,7,8,8a-octahydronaphthalen-1-ol</t>
  </si>
  <si>
    <t>C15H28O2</t>
  </si>
  <si>
    <t>LKKDASYGWYYFIK-UHFFFAOYSA-N</t>
  </si>
  <si>
    <t>OC(C)(C)C1CCC2(C)CCCC(O)(C)C2C1</t>
  </si>
  <si>
    <t>258.25211:6109 259.25546:1545 260.25882:407</t>
  </si>
  <si>
    <t>M180</t>
  </si>
  <si>
    <t>ONONETIN</t>
  </si>
  <si>
    <t>C15H14O4</t>
  </si>
  <si>
    <t>XHBZOAYMBBUURD-UHFFFAOYSA-N</t>
  </si>
  <si>
    <t>O=C(C1=CC=C(O)C=C1O)CC2=CC=C(OC)C=C2</t>
  </si>
  <si>
    <t>258.98758:9189 259.99093:1968 260.99429:1185</t>
  </si>
  <si>
    <t>M181</t>
  </si>
  <si>
    <t>Isopropyl ferulate</t>
  </si>
  <si>
    <t>C13H16O4</t>
  </si>
  <si>
    <t>KBTWMQRNUHIETA-FNORWQNLSA-N</t>
  </si>
  <si>
    <t>O=C(OC(C)C)C=CC1=CC=C(O)C(OC)=C1</t>
  </si>
  <si>
    <t>259.08661:13084 260.08996:2295 261.09332:480</t>
  </si>
  <si>
    <t>M182</t>
  </si>
  <si>
    <t>phebalosin</t>
  </si>
  <si>
    <t>YTDNHMHONBWCBV-UKRRQHHQSA-N</t>
  </si>
  <si>
    <t>O=C1OC2=C(C=C1)C=CC(OC)=C2C3OC3C(=C)C</t>
  </si>
  <si>
    <t>259.10205:16517 260.1054:2480 261.10876:971</t>
  </si>
  <si>
    <t>M183</t>
  </si>
  <si>
    <t>2-methoxy-5-methyl-3-(2-methylbut-3-en-2-yl)chromen-4-one</t>
  </si>
  <si>
    <t>C16H18O3</t>
  </si>
  <si>
    <t>2-methoxychromones</t>
  </si>
  <si>
    <t>WAPMVTHIMHEOAB-UHFFFAOYSA-N</t>
  </si>
  <si>
    <t>O=C1C=2C(OC(OC)=C1C(C=C)(C)C)=CC=CC2C</t>
  </si>
  <si>
    <t>259.14563:5329 260.14898:1349 261.15234:0</t>
  </si>
  <si>
    <t>M184</t>
  </si>
  <si>
    <t>Curdione</t>
  </si>
  <si>
    <t>KDPFMRXIVDLQKX-OAIDTJHVSA-N</t>
  </si>
  <si>
    <t>O=C1CC(=CCCC(C(=O)CC1C(C)C)C)C</t>
  </si>
  <si>
    <t>259.16135:6653 260.1647:1619 261.16806:501</t>
  </si>
  <si>
    <t>M185</t>
  </si>
  <si>
    <t>khellin</t>
  </si>
  <si>
    <t>C14H12O5</t>
  </si>
  <si>
    <t>Furanochromones</t>
  </si>
  <si>
    <t>HSMPDPBYAYSOBC-UHFFFAOYSA-N</t>
  </si>
  <si>
    <t>O=C1C=C(OC=2C(OC)=C3OC=CC3=C(OC)C12)C</t>
  </si>
  <si>
    <t>261.08405:7396 262.0874:1158 263.09076:496</t>
  </si>
  <si>
    <t>M186</t>
  </si>
  <si>
    <t>3-hydroxyflavone</t>
  </si>
  <si>
    <t>C15H10O3</t>
  </si>
  <si>
    <t>Flavonols</t>
  </si>
  <si>
    <t>HVQAJTFOCKOKIN-UHFFFAOYSA-N</t>
  </si>
  <si>
    <t>O=C1C(O)=C(OC=2C=CC=CC21)C=3C=CC=CC3</t>
  </si>
  <si>
    <t>261.09875:2137 262.1021:204 263.10546:0</t>
  </si>
  <si>
    <t>M187</t>
  </si>
  <si>
    <t>cyclo(tyrosyl-prolyl)</t>
  </si>
  <si>
    <t>C14H16N2O3</t>
  </si>
  <si>
    <t>LSGOTAXPWMCUCK-UHFFFAOYSA-N</t>
  </si>
  <si>
    <t>O=C1N2CCCC2C(O)=NC1CC3=CC=C(O)C=C3</t>
  </si>
  <si>
    <t>261.12061:4199 262.12396:703 263.12732:0</t>
  </si>
  <si>
    <t>M188</t>
  </si>
  <si>
    <t>Panaxydiol</t>
  </si>
  <si>
    <t>C17H24O2</t>
  </si>
  <si>
    <t>Fatty alcohols</t>
  </si>
  <si>
    <t>Long-chain fatty alcohols</t>
  </si>
  <si>
    <t>DSVMWGREWREVQQ-ODQHEUEKSA-N</t>
  </si>
  <si>
    <t>OC(C#CC#CC=CC(O)CCCCCCC)C=C</t>
  </si>
  <si>
    <t>261.17743:4161 262.18078:729 263.18414:248</t>
  </si>
  <si>
    <t>M189</t>
  </si>
  <si>
    <t>1-(5,8-dimethoxy-2,2-dimethylchromen-6-yl)ethanone</t>
  </si>
  <si>
    <t>C15H18O4</t>
  </si>
  <si>
    <t>2,2-dimethyl-1-benzopyrans</t>
  </si>
  <si>
    <t>KDHNUTVJWLXEHG-UHFFFAOYSA-N</t>
  </si>
  <si>
    <t>O=C(C=1C=C(OC)C=2OC(C=CC2C1OC)(C)C)C</t>
  </si>
  <si>
    <t>263.11948:8839 264.12283:1777 265.12619:328</t>
  </si>
  <si>
    <t>M190</t>
  </si>
  <si>
    <t>Prolylyphenylalanine</t>
  </si>
  <si>
    <t>C14H18N2O3</t>
  </si>
  <si>
    <t>Dipeptides</t>
  </si>
  <si>
    <t>IWIANZLCJVYEFX-UHFFFAOYSA-N</t>
  </si>
  <si>
    <t>O=C(O)C(N=C(O)C1NCCC1)CC=2C=CC=CC2</t>
  </si>
  <si>
    <t>263.13901:7552 264.14236:941 265.14572:438</t>
  </si>
  <si>
    <t>M191</t>
  </si>
  <si>
    <t>Alnustone</t>
  </si>
  <si>
    <t>C19H18O</t>
  </si>
  <si>
    <t>Linear diarylheptanoids</t>
  </si>
  <si>
    <t>OWMJDOUOHDOUFG-FNCQTZNRSA-N</t>
  </si>
  <si>
    <t>O=C(C=CC=CC=1C=CC=CC1)CCC=2C=CC=CC2</t>
  </si>
  <si>
    <t>263.13971:7056 264.14306:1578 265.14642:377</t>
  </si>
  <si>
    <t>M192</t>
  </si>
  <si>
    <t>3-Hexen-1-ol O-b-D-glucopyranoside</t>
  </si>
  <si>
    <t>C12H22O6</t>
  </si>
  <si>
    <t>Fatty acyl glycosides of mono- and disaccharides</t>
  </si>
  <si>
    <t>OZIPFYKAIOOVEJ-ODWUMMNUSA-N</t>
  </si>
  <si>
    <t>OCC1OC(OCCC=CCC)C(O)C(O)C1O</t>
  </si>
  <si>
    <t>263.15628:10338 264.15963:3148 265.16299:433</t>
  </si>
  <si>
    <t>M193</t>
  </si>
  <si>
    <t>3a-hydroxy-3,5a,9-trimethyl-3,4,5,6,7,9b-hexahydrobenzo[g][1]benzofuran-2,8-dione</t>
  </si>
  <si>
    <t>C15H20O4</t>
  </si>
  <si>
    <t>KLPWVMFJDOIILT-UHFFFAOYSA-N</t>
  </si>
  <si>
    <t>O=C1C(=C2C3OC(=O)C(C)C3(O)CCC2(C)CC1)C</t>
  </si>
  <si>
    <t>265.09784:6590 266.10119:1337 267.10455:1969</t>
  </si>
  <si>
    <t>M194</t>
  </si>
  <si>
    <t>Peucedanol</t>
  </si>
  <si>
    <t>C14H16O5</t>
  </si>
  <si>
    <t>WRTWKAQFZYXAEJ-GFCCVEGCSA-N</t>
  </si>
  <si>
    <t>O=C1OC=2C=C(O)C(=CC2C=C1)CC(O)C(O)(C)C</t>
  </si>
  <si>
    <t>265.09805:12882 266.1014:3164 267.10476:604</t>
  </si>
  <si>
    <t>M195</t>
  </si>
  <si>
    <t>culpin</t>
  </si>
  <si>
    <t>C16H18O2</t>
  </si>
  <si>
    <t>Prenylated hydroquinones</t>
  </si>
  <si>
    <t>QMYWKFZKRYCUMA-UHFFFAOYSA-N</t>
  </si>
  <si>
    <t>OC1=CC(=C(O)C=C1C#CC(=C)C)CC=C(C)C</t>
  </si>
  <si>
    <t>265.11441:21088 266.11776:4923 267.12112:558</t>
  </si>
  <si>
    <t>M196</t>
  </si>
  <si>
    <t>Huperzine A</t>
  </si>
  <si>
    <t>C15H18N2O</t>
  </si>
  <si>
    <t>Quinolones and derivatives</t>
  </si>
  <si>
    <t>ZRJBHWIHUMBLCN-UHFFFAOYSA-N</t>
  </si>
  <si>
    <t>OC=1N=C2C(=CC1)C3(N)C(=CC)C(C=C(C)C3)C2</t>
  </si>
  <si>
    <t>265.13367:58091 266.13702:10563 267.14038:1093</t>
  </si>
  <si>
    <t>M197</t>
  </si>
  <si>
    <t>4-amino-1-((2R,3R,4S,5R)-3,4-dihydroxy-5-(hydroxymethyl)tetrahydrofuran-2-yl)pyrimidin-2(1H)-one</t>
  </si>
  <si>
    <t>C9H13N3O5</t>
  </si>
  <si>
    <t>UHDGCWIWMRVCDJ-XVFCMESISA-N</t>
  </si>
  <si>
    <t>O=C1N=C(N)C=CN1C2OC(CO)C(O)C2O</t>
  </si>
  <si>
    <t>266.09293:4111 267.09628:871 268.09964:0</t>
  </si>
  <si>
    <t>M198</t>
  </si>
  <si>
    <t>7-methoxy-2-methyl-3-phenyl-4H-chromen-4-one</t>
  </si>
  <si>
    <t>C17H14O3</t>
  </si>
  <si>
    <t>7-O-methylisoflavones</t>
  </si>
  <si>
    <t>XRGWZIGGCNSFRY-UHFFFAOYSA-N</t>
  </si>
  <si>
    <t>O=C1C2=CC=C(OC)C=C2OC(=C1C=3C=CC=CC3)C</t>
  </si>
  <si>
    <t>267.1124:3990 268.11575:598 269.11911:266</t>
  </si>
  <si>
    <t>M199</t>
  </si>
  <si>
    <t>(E)-5-(4-methoxy-5-methyl-6-oxopyran-2-yl)-3-methylhex-4-enoic acid</t>
  </si>
  <si>
    <t>C14H18O5</t>
  </si>
  <si>
    <t>MPAYQRIVOSEDQH-WEVVVXLNSA-N</t>
  </si>
  <si>
    <t>O=C1OC(=CC(OC)=C1C)C(=CC(C)CC(=O)O)C</t>
  </si>
  <si>
    <t>267.11365:4564 268.117:1208 269.12036:295</t>
  </si>
  <si>
    <t>M200</t>
  </si>
  <si>
    <t>(2E,4E)-N-(2-methylpropyl)-6-thiophen-2-ylhexa-2,4-dienamide</t>
  </si>
  <si>
    <t>C14H19NOS</t>
  </si>
  <si>
    <t>N-acyl amines</t>
  </si>
  <si>
    <t>KNGBXFMEGLRFHV-PRKJJMSOSA-N</t>
  </si>
  <si>
    <t>OC(=NCC(C)C)C=CC=CCC=1SC=CC1</t>
  </si>
  <si>
    <t>267.15057:5830 268.15392:837 269.15728:639</t>
  </si>
  <si>
    <t>M201</t>
  </si>
  <si>
    <t>Panaxynol</t>
  </si>
  <si>
    <t>C17H24O</t>
  </si>
  <si>
    <t>UGJAEDFOKNAMQD-ZHACJKMWSA-N</t>
  </si>
  <si>
    <t>OC(C#CC#CCC=CCCCCCCC)C=C</t>
  </si>
  <si>
    <t>267.16418:9237 268.16753:1612 269.17089:622</t>
  </si>
  <si>
    <t>M202</t>
  </si>
  <si>
    <t>Adenosine</t>
  </si>
  <si>
    <t>C10H13N5O4</t>
  </si>
  <si>
    <t>Purine nucleosides</t>
  </si>
  <si>
    <t>OIRDTQYFTABQOQ-KQYNXXCUSA-N</t>
  </si>
  <si>
    <t>OCC1OC(N2C=NC=3C(=NC=NC32)N)C(O)C1O</t>
  </si>
  <si>
    <t>268.09433:111691 269.09768:14753 270.10104:1936</t>
  </si>
  <si>
    <t>M203</t>
  </si>
  <si>
    <t>Hydroxyvalerenic Acid</t>
  </si>
  <si>
    <t>XJNQXTISSHEQKD-UNXUOHHUSA-N</t>
  </si>
  <si>
    <t>O=C(O)C(=CC1C2=C(C)CC(O)C2C(C)CC1)C</t>
  </si>
  <si>
    <t>268.18176:6096 269.18511:1587 270.18847:201</t>
  </si>
  <si>
    <t>M204</t>
  </si>
  <si>
    <t>columbianetin</t>
  </si>
  <si>
    <t>C14H14O4</t>
  </si>
  <si>
    <t>YRAQEMCYCSSHJG-NSHDSACASA-N</t>
  </si>
  <si>
    <t>O=C1OC2=C(C=C1)C=CC=3OC(CC32)C(O)(C)C</t>
  </si>
  <si>
    <t>269.07327:3360 270.07662:1323 271.07998:538</t>
  </si>
  <si>
    <t>M205</t>
  </si>
  <si>
    <t>sophocarpine</t>
  </si>
  <si>
    <t>C15H22N2O</t>
  </si>
  <si>
    <t>Matrine alkaloids</t>
  </si>
  <si>
    <t>AAGFPTSOPGCENQ-KYEXWDHISA-N</t>
  </si>
  <si>
    <t>O=C1C=CCC2N1CC3CCCN4CCCC2C43</t>
  </si>
  <si>
    <t>269.16299:7272 270.16634:1486 271.1697:32627</t>
  </si>
  <si>
    <t>M206</t>
  </si>
  <si>
    <t>FORMONONETIN</t>
  </si>
  <si>
    <t>C16H12O4</t>
  </si>
  <si>
    <t>4'-O-methylisoflavones</t>
  </si>
  <si>
    <t>HKQYGTCOTHHOMP-UHFFFAOYSA-N</t>
  </si>
  <si>
    <t>O=C1C(=COC2=CC(O)=CC=C21)C=3C=CC(OC)=CC3</t>
  </si>
  <si>
    <t>269.16611:3972 270.16946:778 271.17282:26936</t>
  </si>
  <si>
    <t>M207</t>
  </si>
  <si>
    <t>1-(8-methyl-3a,4,5,6-tetrahydro-1H-pyrazino[3,2,1-jk]carbazol-3(2H)-yl)ethanone</t>
  </si>
  <si>
    <t>C17H20N2O</t>
  </si>
  <si>
    <t>TVYGDDMZPBKRPM-UHFFFAOYSA-N</t>
  </si>
  <si>
    <t>O=C(N1CCN2C=3C=CC(=CC3C4=C2C1CCC4)C)C</t>
  </si>
  <si>
    <t>269.16629:8245 270.16964:2101 271.173:688</t>
  </si>
  <si>
    <t>M208</t>
  </si>
  <si>
    <t>(+)-Dihydrokavain</t>
  </si>
  <si>
    <t>C14H16O3</t>
  </si>
  <si>
    <t>Kavalactones</t>
  </si>
  <si>
    <t>VOOYTQRREPYRIW-LBPRGKRZSA-N</t>
  </si>
  <si>
    <t>O=C1OC(CC(OC)=C1)CCC=2C=CC=CC2</t>
  </si>
  <si>
    <t>271.04068:17503 272.04403:7425 273.04739:7882</t>
  </si>
  <si>
    <t>M209</t>
  </si>
  <si>
    <t>(2S,3S)-3-hydroxy-4-methoxy-2-(2-phenylethyl)-2,3-dihydropyran-6-one</t>
  </si>
  <si>
    <t>C14H16O4</t>
  </si>
  <si>
    <t>VJCNEDVMYQCMBK-FZMZJTMJSA-N</t>
  </si>
  <si>
    <t>O=C1OC(CCC=2C=CC=CC2)C(O)C(OC)=C1</t>
  </si>
  <si>
    <t>271.04999:2761 272.05334:624 273.0567:0</t>
  </si>
  <si>
    <t>M210</t>
  </si>
  <si>
    <t>Alloimperatorin</t>
  </si>
  <si>
    <t>C16H14O4</t>
  </si>
  <si>
    <t>8-hydroxypsoralens</t>
  </si>
  <si>
    <t>KDXVVZMYSLWJMA-UHFFFAOYSA-N</t>
  </si>
  <si>
    <t>O=C1OC=2C(O)=C3OC=CC3=C(C2C=C1)CC=C(C)C</t>
  </si>
  <si>
    <t>271.09033:10350 272.09368:1398 273.09704:1725</t>
  </si>
  <si>
    <t>M211</t>
  </si>
  <si>
    <t>Genistein</t>
  </si>
  <si>
    <t>C15H10O5</t>
  </si>
  <si>
    <t>Isoflavones</t>
  </si>
  <si>
    <t>TZBJGXHYKVUXJN-UHFFFAOYSA-N</t>
  </si>
  <si>
    <t>O=C1C(=COC=2C=C(O)C=C(O)C12)C=3C=CC(O)=CC3</t>
  </si>
  <si>
    <t>271.11636:11827 272.11971:2316 273.12307:1324</t>
  </si>
  <si>
    <t>M212</t>
  </si>
  <si>
    <t>reynosin</t>
  </si>
  <si>
    <t>FKBUODICGDOIGB-XOBFJNJYSA-N</t>
  </si>
  <si>
    <t>O=C1OC2C(C1=C)CCC3(C)C(O)CCC(=C)C23</t>
  </si>
  <si>
    <t>271.13416:20493 272.13751:4195 273.14087:0</t>
  </si>
  <si>
    <t>M213</t>
  </si>
  <si>
    <t>Matrine</t>
  </si>
  <si>
    <t>C15H24N2O</t>
  </si>
  <si>
    <t>ZSBXGIUJOOQZMP-JLNYLFASSA-N</t>
  </si>
  <si>
    <t>O=C1N2CC3CCCN4CCCC(C2CCC1)C43</t>
  </si>
  <si>
    <t>271.17746:5970 272.18081:438 273.18417:0</t>
  </si>
  <si>
    <t>M214</t>
  </si>
  <si>
    <t>Sophoridine</t>
  </si>
  <si>
    <t>ZSBXGIUJOOQZMP-BHPKHCPMSA-N</t>
  </si>
  <si>
    <t>271.18747:8151 272.19082:3564 273.19418:768</t>
  </si>
  <si>
    <t>172.12096:46 254.21422:87 270.48325:24 271.09158:31 271.14868:19 271.18668:5315 271.28262:43 271.35144:25 271.38522:68 271.42575:35 271.46332:28 271.4805:41 271.55777:17 271.59906:17 271.65741:15</t>
  </si>
  <si>
    <t>M215</t>
  </si>
  <si>
    <t>Apigenin</t>
  </si>
  <si>
    <t>KZNIFHPLKGYRTM-UHFFFAOYSA-N</t>
  </si>
  <si>
    <t>O=C1C=C(OC=2C=C(O)C=C(O)C12)C=3C=CC(O)=CC3</t>
  </si>
  <si>
    <t>271.17984:306814 272.18319:42684 273.18655:4342</t>
  </si>
  <si>
    <t>M216</t>
  </si>
  <si>
    <t>(E)-2-decylpent-2-enedioic acid</t>
  </si>
  <si>
    <t>C15H26O4</t>
  </si>
  <si>
    <t>Long-chain fatty acids</t>
  </si>
  <si>
    <t>BWSQDEWKZUMVIG-ACCUITESSA-N</t>
  </si>
  <si>
    <t>O=C(O)C(=CCC(=O)O)CCCCCCCCCC</t>
  </si>
  <si>
    <t>271.18732:5759 272.19067:913 273.19403:0</t>
  </si>
  <si>
    <t>M217</t>
  </si>
  <si>
    <t>Butin</t>
  </si>
  <si>
    <t>C15H12O5</t>
  </si>
  <si>
    <t>MJBPUQUGJNAPAZ-AWEZNQCLSA-N</t>
  </si>
  <si>
    <t>O=C1C2=CC=C(O)C=C2OC(C3=CC=C(O)C(O)=C3)C1</t>
  </si>
  <si>
    <t>273.06567:6868 274.06902:1726 275.07238:389</t>
  </si>
  <si>
    <t>M218</t>
  </si>
  <si>
    <t>alpha-Naphthoflavone</t>
  </si>
  <si>
    <t>C19H12O2</t>
  </si>
  <si>
    <t>VFMMPHCGEFXGIP-UHFFFAOYSA-N</t>
  </si>
  <si>
    <t>O=C1C=C(OC2=C1C=CC=3C=CC=CC32)C=4C=CC=CC4</t>
  </si>
  <si>
    <t>273.08908:2535 274.09243:696 275.09579:0</t>
  </si>
  <si>
    <t>M219</t>
  </si>
  <si>
    <t>3',4',7-Trihydroxyflavanone</t>
  </si>
  <si>
    <t>MJBPUQUGJNAPAZ-UHFFFAOYSA-N</t>
  </si>
  <si>
    <t>273.15707:8326 274.16042:919 275.16378:0</t>
  </si>
  <si>
    <t>M220</t>
  </si>
  <si>
    <t>(E)-5-hydroxy-3-isobutyl-6-(3-methylbenzylidene)-1,6-dihydropyrazin-2(3H)-one</t>
  </si>
  <si>
    <t>C16H20N2O2</t>
  </si>
  <si>
    <t>VVXVZIGIGDNTDE-NTEUORMPSA-N</t>
  </si>
  <si>
    <t>O=C1NC(=CC2=CC=CC(=C2)C)C(O)=NC1CC(C)C</t>
  </si>
  <si>
    <t>273.15887:4934 274.16222:573 275.16558:0</t>
  </si>
  <si>
    <t>M221</t>
  </si>
  <si>
    <t>norambreinolide</t>
  </si>
  <si>
    <t>C16H26O2</t>
  </si>
  <si>
    <t>IMKJGXCIJJXALX-SHUKQUCYSA-N</t>
  </si>
  <si>
    <t>O=C1OC2(C)CCC3C(C)(C)CCCC3(C)C2C1</t>
  </si>
  <si>
    <t>273.17639:32018 274.17974:6575 275.1831:1169</t>
  </si>
  <si>
    <t>M222</t>
  </si>
  <si>
    <t>16-hydroxyhexadecanoic acid</t>
  </si>
  <si>
    <t>C16H32O3</t>
  </si>
  <si>
    <t>UGAGPNKCDRTDHP-UHFFFAOYSA-N</t>
  </si>
  <si>
    <t>O=C(O)CCCCCCCCCCCCCCCO</t>
  </si>
  <si>
    <t>273.24854:7014 274.25189:1528 275.25525:399</t>
  </si>
  <si>
    <t>M223</t>
  </si>
  <si>
    <t>phenylglucoside</t>
  </si>
  <si>
    <t>C12H16O6</t>
  </si>
  <si>
    <t>Phenolic glycosides</t>
  </si>
  <si>
    <t>NEZJDVYDSZTRFS-RMPHRYRLSA-N</t>
  </si>
  <si>
    <t>OCC1OC(OC=2C=CC=CC2)C(O)C(O)C1O</t>
  </si>
  <si>
    <t>274.13232:5507 275.13567:1027 276.13903:0</t>
  </si>
  <si>
    <t>M224</t>
  </si>
  <si>
    <t>Palmitic Acid</t>
  </si>
  <si>
    <t>C16H32O2</t>
  </si>
  <si>
    <t>IPCSVZSSVZVIGE-UHFFFAOYSA-N</t>
  </si>
  <si>
    <t>O=C(O)CCCCCCCCCCCCCCC</t>
  </si>
  <si>
    <t>274.27521:91174 275.27856:59842 276.28192:7580</t>
  </si>
  <si>
    <t>102.09085:1909 102.25153:62 102.46188:27 103.09412:148 104.07127:30 106.08599:5557 106.15787:26 106.23663:55 106.27493:50 106.29982:68 106.36563:52 106.43:35 106.46589:37 107.0889:518 182.54953:25 205.44283:21 212.23772:178 219.17554:49 228.10184:44 230.11145:28 230.24719:777 230.3221:30 231.00255:46 231.25024:171 231.38278:21 232.15472:50 243.14105:22 243.18042:53 254.60179:26 256.26364:7077 256.3522:44 256.42209:37 256.444:41 256.57846:38 256.62253:24 256.68973:30 256.78497:27 256.80032:23 256.98199:66 257.02194:33 257.21445:23 257.26736:1069 271.07562:94 271.62497:30 271.82468:41 272.13464:28 272.18271:63 272.25214:109 272.31845:97 272.34174:50 272.37305:75 272.41626:83 272.49176:30 272.52582:30 272.68484:70 272.73587:21 273.17783:23 273.21225:48 273.25757:42 273.46716:39 273.69495:44 273.74127:23 273.99463:24 274.16019:80 274.17825:50 274.27444:214147</t>
  </si>
  <si>
    <t>M225</t>
  </si>
  <si>
    <t>5-chloro-4,6,8-trihydroxy-7-methoxy-3-methyl-3,4-dihydroisochromen-1-one</t>
  </si>
  <si>
    <t>C11H11ClO6</t>
  </si>
  <si>
    <t>DBVYXSAJCKJIRR-UHFFFAOYSA-N</t>
  </si>
  <si>
    <t>O=C1OC(C)C(O)C2=C(Cl)C(O)=C(OC)C(O)=C12</t>
  </si>
  <si>
    <t>275.04413:9211 276.04748:1218 277.05084:291</t>
  </si>
  <si>
    <t>M226</t>
  </si>
  <si>
    <t>(2R)-7-hydroxy-8-(2-hydroxyethyl)-5-methoxy-2-methyl-2,3-dihydrochromen-4-one</t>
  </si>
  <si>
    <t>C13H16O5</t>
  </si>
  <si>
    <t>MFMBOHMTFYYVAI-SSDOTTSWSA-N</t>
  </si>
  <si>
    <t>O=C1C=2C(OC)=CC(O)=C(C2OC(C)C1)CCO</t>
  </si>
  <si>
    <t>275.08099:5156 276.08434:605 277.0877:374</t>
  </si>
  <si>
    <t>M227</t>
  </si>
  <si>
    <t>(2R)-8-ethyl-7-hydroxy-5-methoxy-2-methyl-2,3-dihydrochromen-4-one</t>
  </si>
  <si>
    <t>BPIMOIWHAHUBPJ-SSDOTTSWSA-N</t>
  </si>
  <si>
    <t>O=C1C=2C(OC)=CC(O)=C(C2OC(C)C1)CC</t>
  </si>
  <si>
    <t>275.10077:15536 276.10412:2644 277.10748:0</t>
  </si>
  <si>
    <t>M228</t>
  </si>
  <si>
    <t>Phloretin</t>
  </si>
  <si>
    <t>C15H14O5</t>
  </si>
  <si>
    <t>2'-Hydroxy-dihydrochalcones</t>
  </si>
  <si>
    <t>VGEREEWJJVICBM-UHFFFAOYSA-N</t>
  </si>
  <si>
    <t>O=C(C=1C(O)=CC(O)=CC1O)CCC2=CC=C(O)C=C2</t>
  </si>
  <si>
    <t>275.11475:9805 276.1181:1701 277.12146:703</t>
  </si>
  <si>
    <t>M229</t>
  </si>
  <si>
    <t>(4aS)-6,7-dihydroxy-1,1,4a-trimethyl-3,4,10,10a-tetrahydro-2H-phenanthren-9-one</t>
  </si>
  <si>
    <t>C17H22O3</t>
  </si>
  <si>
    <t>Diterpenoids</t>
  </si>
  <si>
    <t>JMBKXUYCBVKSSY-OMOCHNIRSA-N</t>
  </si>
  <si>
    <t>O=C1C2=CC(O)=C(O)C=C2C3(C)CCCC(C)(C)C3C1</t>
  </si>
  <si>
    <t>275.19135:21723 276.1947:4840 277.19806:737</t>
  </si>
  <si>
    <t>M230</t>
  </si>
  <si>
    <t>norlichexanthone</t>
  </si>
  <si>
    <t>C14H10O5</t>
  </si>
  <si>
    <t>AQZHBCDRWFMXIN-UHFFFAOYSA-N</t>
  </si>
  <si>
    <t>O=C1C=2C(O)=CC(O)=CC2OC3=CC(O)=CC(=C13)C</t>
  </si>
  <si>
    <t>276.09918:12731 277.10253:1481 278.10589:326</t>
  </si>
  <si>
    <t>M231</t>
  </si>
  <si>
    <t>anabasamine</t>
  </si>
  <si>
    <t>C16H19N3</t>
  </si>
  <si>
    <t>Bipyridines and oligopyridines</t>
  </si>
  <si>
    <t>TZRDBHMKTWECOV-INIZCTEOSA-N</t>
  </si>
  <si>
    <t>N1=CC=CC(=C1)C=2N=CC(=CC2)C3N(C)CCCC3</t>
  </si>
  <si>
    <t>276.13528:5979 277.13863:1322 278.14199:243</t>
  </si>
  <si>
    <t>M232</t>
  </si>
  <si>
    <t>(3aS,8aR)-1,3a,8-trimethyl-1,2,3,3a,8,8a-hexahydropyrrolo[2,3-b]indol-5-yl methylcarbamate</t>
  </si>
  <si>
    <t>C15H21N3O2</t>
  </si>
  <si>
    <t>Pyrroloindoles</t>
  </si>
  <si>
    <t>PIJVFDBKTWXHHD-HIFRSBDPSA-N</t>
  </si>
  <si>
    <t>O=C(OC1=CC=C2C(=C1)C3(C)CCN(C)C3N2C)NC</t>
  </si>
  <si>
    <t>276.18643:19260 277.18978:4697 278.19314:341</t>
  </si>
  <si>
    <t>M233</t>
  </si>
  <si>
    <t>SINAPIC ACID METHYL ETHER</t>
  </si>
  <si>
    <t>C12H14O5</t>
  </si>
  <si>
    <t>YTFVRYKNXDADBI-SNAWJCMRSA-N</t>
  </si>
  <si>
    <t>O=C(O)C=CC1=CC(OC)=C(OC)C(OC)=C1</t>
  </si>
  <si>
    <t>277.0589:8584 278.06225:1307 279.06561:860</t>
  </si>
  <si>
    <t>M234</t>
  </si>
  <si>
    <t>Dihydromethysticin</t>
  </si>
  <si>
    <t>C15H16O5</t>
  </si>
  <si>
    <t>RSIWXFIBHXYNFM-LLVKDONJSA-N</t>
  </si>
  <si>
    <t>O=C1OC(CC(OC)=C1)CCC2=CC=C3OCOC3=C2</t>
  </si>
  <si>
    <t>277.09583:4759 278.09918:765 279.10254:13861</t>
  </si>
  <si>
    <t>M235</t>
  </si>
  <si>
    <t>ethyl 2-((4-methyl-2-oxo-2H-chromen-7-yl)oxy)propanoate</t>
  </si>
  <si>
    <t>YXBHWZYFNLJVNP-UHFFFAOYSA-N</t>
  </si>
  <si>
    <t>O=C1OC=2C=C(OC(C(=O)OCC)C)C=CC2C(=C1)C</t>
  </si>
  <si>
    <t>277.11252:3147 278.11587:248 279.11923:3815</t>
  </si>
  <si>
    <t>M236</t>
  </si>
  <si>
    <t>jaeschkeanadiol</t>
  </si>
  <si>
    <t>C15H26O2</t>
  </si>
  <si>
    <t>SUAPQGLGNKUSLY-LJISPDSOSA-N</t>
  </si>
  <si>
    <t>OC1CC(=CCC2(C)CCC(O)(C(C)C)C12)C</t>
  </si>
  <si>
    <t>277.15396:3379 278.15731:597 279.16067:926</t>
  </si>
  <si>
    <t>M237</t>
  </si>
  <si>
    <t>6-Shogaol</t>
  </si>
  <si>
    <t>C17H24O3</t>
  </si>
  <si>
    <t>Shogaols</t>
  </si>
  <si>
    <t>OQWKEEOHDMUXEO-BQYQJAHWSA-N</t>
  </si>
  <si>
    <t>O=C(C=CCCCCC)CCC1=CC=C(O)C(OC)=C1</t>
  </si>
  <si>
    <t>277.1687:5241 278.17205:1566 279.17541:932</t>
  </si>
  <si>
    <t>M238</t>
  </si>
  <si>
    <t>6-methoxy-7-(3-methylbut-2-enoxy)chromen-2-one</t>
  </si>
  <si>
    <t>C15H16O4</t>
  </si>
  <si>
    <t>ZLPLFUBVEZVYDX-UHFFFAOYSA-N</t>
  </si>
  <si>
    <t>O=C1OC=2C=C(OCC=C(C)C)C(OC)=CC2C=C1</t>
  </si>
  <si>
    <t>278.12869:4490 279.13204:1479 280.1354:0</t>
  </si>
  <si>
    <t>M239</t>
  </si>
  <si>
    <t>Meranzin hydrate</t>
  </si>
  <si>
    <t>C15H18O5</t>
  </si>
  <si>
    <t>KGGUASRIGLRPAX-UHFFFAOYSA-N</t>
  </si>
  <si>
    <t>O=C1OC2=C(C=C1)C=CC(OC)=C2CC(O)C(O)(C)C</t>
  </si>
  <si>
    <t>279.11359:6922 280.11694:1688 281.1203:441</t>
  </si>
  <si>
    <t>M240</t>
  </si>
  <si>
    <t>8-(2,3-dihydroxy-3-methylbutyl)-7-methoxychromen-2-one</t>
  </si>
  <si>
    <t>279.12714:9924 280.13049:2067 281.13385:706</t>
  </si>
  <si>
    <t>M241</t>
  </si>
  <si>
    <t>((6aR,9R,10aR)-7-methyl-4,6,6a,7,8,9,10,10a-octahydroindolo[4,3-fg]quinolin-9-yl)methanol</t>
  </si>
  <si>
    <t>C16H20N2O</t>
  </si>
  <si>
    <t>Clavines and derivatives</t>
  </si>
  <si>
    <t>UFKTZIXVYHGAES-WDBKCZKBSA-N</t>
  </si>
  <si>
    <t>OCC1CN(C)C2CC3=CNC4=CC=CC(=C43)C2C1</t>
  </si>
  <si>
    <t>279.14938:5134 280.15273:853 281.15609:279</t>
  </si>
  <si>
    <t>M242</t>
  </si>
  <si>
    <t>4,6-dihydroxy-3-(1-hydroxyethyl)-5-methoxy-3H-2-benzofuran-1-one</t>
  </si>
  <si>
    <t>C11H12O6</t>
  </si>
  <si>
    <t>BYTQIIPUIDTMNL-UHFFFAOYSA-N</t>
  </si>
  <si>
    <t>O=C1OC(C2=C(O)C(OC)=C(O)C=C12)C(O)C</t>
  </si>
  <si>
    <t>279.15036:11373 280.15371:2371 281.15707:437</t>
  </si>
  <si>
    <t>M243</t>
  </si>
  <si>
    <t>Bakuchiol</t>
  </si>
  <si>
    <t>C18H24O</t>
  </si>
  <si>
    <t>LFYJSSARVMHQJB-QIXNEVBVSA-N</t>
  </si>
  <si>
    <t>OC1=CC=C(C=C1)C=CC(C=C)(C)CCC=C(C)C</t>
  </si>
  <si>
    <t>279.16995:5729 280.1733:1145 281.17666:220</t>
  </si>
  <si>
    <t>M244</t>
  </si>
  <si>
    <t>linolenic acid</t>
  </si>
  <si>
    <t>C18H30O2</t>
  </si>
  <si>
    <t>DTOSIQBPPRVQHS-PDBXOOCHSA-N</t>
  </si>
  <si>
    <t>O=C(O)CCCCCCCC=CCC=CCC=CCC</t>
  </si>
  <si>
    <t>279.2233:19073 280.22665:3656 281.23001:718</t>
  </si>
  <si>
    <t>M245</t>
  </si>
  <si>
    <t>2-(2-(2,5-dioxohexahydroimidazo[4,5-d]imidazol-1(2H)-yl)acetamido)acetic acid</t>
  </si>
  <si>
    <t>C8H11N5O5</t>
  </si>
  <si>
    <t>CXCKOTGRTPLISC-UHFFFAOYSA-N</t>
  </si>
  <si>
    <t>O=C1NC2NC(=O)N(CC(=O)NCC(=O)O)C2N1</t>
  </si>
  <si>
    <t>280.0712:10789 281.07455:1489 282.07791:378</t>
  </si>
  <si>
    <t>M246</t>
  </si>
  <si>
    <t>9-Methoxy-2,2-dimethyl-2,6-dihydro-pyrano[3,2-c]quinolin-5-one</t>
  </si>
  <si>
    <t>C15H15NO3</t>
  </si>
  <si>
    <t>Pyranoquinolines</t>
  </si>
  <si>
    <t>IXRKDGGGFFCRIR-UHFFFAOYSA-N</t>
  </si>
  <si>
    <t>OC1=NC=2C=CC(OC)=CC2C=3OC(C=CC13)(C)C</t>
  </si>
  <si>
    <t>280.07175:13031 281.0751:2421 282.07846:799</t>
  </si>
  <si>
    <t>M247</t>
  </si>
  <si>
    <t>Alternariol</t>
  </si>
  <si>
    <t>CEBXXEKPIIDJHL-UHFFFAOYSA-N</t>
  </si>
  <si>
    <t>O=C1OC2=CC(O)=CC(=C2C=3C=C(O)C=C(O)C13)C</t>
  </si>
  <si>
    <t>281.02127:2610 282.02462:752 283.02798:508</t>
  </si>
  <si>
    <t>M248</t>
  </si>
  <si>
    <t>1-isopropyl-1,2,3,4,-tetrahydro-beta-carboline-3-carboxylic acid</t>
  </si>
  <si>
    <t>C15H18N2O2</t>
  </si>
  <si>
    <t>PQJWDNCGZBQHRJ-OLZOCXBDSA-N</t>
  </si>
  <si>
    <t>O=C(O)C1NC(C=2NC=3C=CC=CC3C2C1)C(C)C</t>
  </si>
  <si>
    <t>281.12912:5266 282.13247:1208 283.13583:594</t>
  </si>
  <si>
    <t>M249</t>
  </si>
  <si>
    <t>N-nornuciferine</t>
  </si>
  <si>
    <t>C18H19NO2</t>
  </si>
  <si>
    <t>Aporphines</t>
  </si>
  <si>
    <t>QQKAHDMMPBQDAC-UHFFFAOYSA-N</t>
  </si>
  <si>
    <t>O(C=1C=C2C3=C(C1OC)C4=CC=CC=C4CC3NCC2)C</t>
  </si>
  <si>
    <t>282.13983:12196 283.14318:5011 284.14654:325</t>
  </si>
  <si>
    <t>M250</t>
  </si>
  <si>
    <t>DAH-3-Keto-4-en</t>
  </si>
  <si>
    <t>C19H20O</t>
  </si>
  <si>
    <t>UDNMYDZHPMNIEQ-RIYZIHGNSA-N</t>
  </si>
  <si>
    <t>O=C(C=CCCC=1C=CC=CC1)CCC=2C=CC=CC2</t>
  </si>
  <si>
    <t>282.17767:19943 283.18102:5997 284.18438:561</t>
  </si>
  <si>
    <t>M251</t>
  </si>
  <si>
    <t>(2S,8R)-8-hydroxy-2-[(1S)-1-hydroxyheptyl]-2,3,4,6,7,8-hexahydrochromen-5-one</t>
  </si>
  <si>
    <t>C16H26O4</t>
  </si>
  <si>
    <t>INHVGPIPHZJQOP-ZNMIVQPWSA-N</t>
  </si>
  <si>
    <t>O=C1C2=C(OC(CC2)C(O)CCCCCC)C(O)CC1</t>
  </si>
  <si>
    <t>283.19614:3528 284.19949:787 285.20285:301</t>
  </si>
  <si>
    <t>M252</t>
  </si>
  <si>
    <t>(E)-3-(3-chlorobut-2-en-1-yl)-2,8-dimethylquinolin-4-ol</t>
  </si>
  <si>
    <t>C15H16ClNO</t>
  </si>
  <si>
    <t>YRXDKQKYWMHRSY-JXMROGBWSA-N</t>
  </si>
  <si>
    <t>ClC(=CCC1=C(O)C=2C=CC=C(C2N=C1C)C)C</t>
  </si>
  <si>
    <t>284.06161:321814 285.06496:57527 286.06832:222843</t>
  </si>
  <si>
    <t>M253</t>
  </si>
  <si>
    <t>Homopterocarpin</t>
  </si>
  <si>
    <t>C17H16O4</t>
  </si>
  <si>
    <t>GIWAJLOUUBQKKA-UHFFFAOYSA-N</t>
  </si>
  <si>
    <t>O(C1=CC=C2C(OCC3OC4=CC(OC)=CC=C4C23)=C1)C</t>
  </si>
  <si>
    <t>284.91354:2715 285.91689:749 286.92025:792</t>
  </si>
  <si>
    <t>M254</t>
  </si>
  <si>
    <t>indirubin</t>
  </si>
  <si>
    <t>C16H10N2O2</t>
  </si>
  <si>
    <t>Indolines</t>
  </si>
  <si>
    <t>CRDNMYFJWFXOCH-BUHFOSPRSA-N</t>
  </si>
  <si>
    <t>O=C1NC=2C=CC=CC2C1=C3NC=4C=CC=CC4C3=O</t>
  </si>
  <si>
    <t>285.05731:21269 286.06066:11340 287.06402:9066</t>
  </si>
  <si>
    <t>M255</t>
  </si>
  <si>
    <t>Helicide</t>
  </si>
  <si>
    <t>C13H16O7</t>
  </si>
  <si>
    <t>OLZAGZCCJJBKNZ-UJPOAAIJSA-N</t>
  </si>
  <si>
    <t>O=CC1=CC=C(OC2OC(CO)C(O)C(O)C2O)C=C1</t>
  </si>
  <si>
    <t>285.08545:5568 286.0888:954 287.09216:0</t>
  </si>
  <si>
    <t>M256</t>
  </si>
  <si>
    <t>3,9-Dimethoxypterocarpan</t>
  </si>
  <si>
    <t>Pterocarpans</t>
  </si>
  <si>
    <t>VPGIGLKLCFOWDN-UHFFFAOYSA-N</t>
  </si>
  <si>
    <t>O(C1=CC=C2C(OCC3C4=CC=C(OC)C=C4OC23)=C1)C</t>
  </si>
  <si>
    <t>285.10272:7948 286.10607:2159 287.10943:509</t>
  </si>
  <si>
    <t>M257</t>
  </si>
  <si>
    <t>Biochanin A</t>
  </si>
  <si>
    <t>C16H12O5</t>
  </si>
  <si>
    <t>WUADCCWRTIWANL-UHFFFAOYSA-N</t>
  </si>
  <si>
    <t>O=C1C(=COC=2C=C(O)C=C(O)C12)C=3C=CC(OC)=CC3</t>
  </si>
  <si>
    <t>285.14578:5853 286.14913:896 287.15249:2283</t>
  </si>
  <si>
    <t>M258</t>
  </si>
  <si>
    <t>Oxysophocarpine</t>
  </si>
  <si>
    <t>C15H22N2O2</t>
  </si>
  <si>
    <t>QMGGMESMCJCABO-LHDUFFHYSA-N</t>
  </si>
  <si>
    <t>O=C1C=CCC2N1CC3CCC[N+]4([O-])CCCC2C34</t>
  </si>
  <si>
    <t>285.14999:8321 286.15334:1781 287.1567:597</t>
  </si>
  <si>
    <t>M259</t>
  </si>
  <si>
    <t>(2R,3R,4S,5S,6R)-2-[(Z)-hex-3-enoxy]-6-(hydroxymethyl)oxane-3,4,5-triol</t>
  </si>
  <si>
    <t>285.1597:4239 286.16305:763 287.16641:316</t>
  </si>
  <si>
    <t>M260</t>
  </si>
  <si>
    <t>Olaquindox</t>
  </si>
  <si>
    <t>C12H13N3O4</t>
  </si>
  <si>
    <t>Quinoxalines</t>
  </si>
  <si>
    <t>TURHTASYUMWZCC-UHFFFAOYSA-N</t>
  </si>
  <si>
    <t>O=C(NCCO)C1=C(N([O-])C=2C=CC=CC2[N+]1=O)C</t>
  </si>
  <si>
    <t>286.08127:22158 287.08462:5389 288.08798:1111</t>
  </si>
  <si>
    <t>M261</t>
  </si>
  <si>
    <t>Dendrobine</t>
  </si>
  <si>
    <t>C16H23NO2</t>
  </si>
  <si>
    <t>YCWDWJWRRMHVMZ-JSYFJIKASA-N</t>
  </si>
  <si>
    <t>O=C1OC23C4N(C)CC5CCC(C13C2C(C)C)C45C</t>
  </si>
  <si>
    <t>286.1658:5852 287.16915:1260 288.17251:0</t>
  </si>
  <si>
    <t>M262</t>
  </si>
  <si>
    <t>2-[[(2R,3S)-2-(3,4-dihydroxyphenyl)-3,5-dihydroxy-3,4-dihydro-2H-chromen-7-yl]oxy]oxane-3,4,5-triol</t>
  </si>
  <si>
    <t>Xanthanolides</t>
  </si>
  <si>
    <t>AVFIYMSJDDGDBQ-UHFFFAOYSA-N</t>
  </si>
  <si>
    <t>O=C1OC2CC(C(=CCC2C1=C)CCC(=O)C)C</t>
  </si>
  <si>
    <t>287.02255:3896 288.0259:853 289.02926:238</t>
  </si>
  <si>
    <t>M263</t>
  </si>
  <si>
    <t>Luteolin</t>
  </si>
  <si>
    <t>C15H10O6</t>
  </si>
  <si>
    <t>IQPNAANSBPBGFQ-UHFFFAOYSA-N</t>
  </si>
  <si>
    <t>O=C1C=C(OC=2C=C(O)C=C(O)C12)C=3C=CC(O)=C(O)C3</t>
  </si>
  <si>
    <t>287.05478:32331 288.05813:10721 289.06149:2079</t>
  </si>
  <si>
    <t>109.0257:141 118.06124:23 121.20272:8 121.33559:14 131.0497:61 131.1736:25 137.05774:97 147.04353:59 151.61371:20 153.01772:328 153.09763:25 157.10872:13 162.16634:63 162.37448:14 165.01855:95 165.19695:28 167.08606:19 172.09407:18 183.32574:10 185.05667:62 199.11105:26 211.07178:9 213.05817:128 213.09492:17 220.46306:27 223.27667:5 228.11426:39 240.23674:57 241.04985:40 241.21198:9 255.1033:90 259.05518:73 270.08176:54 285.23123:18 285.53235:11 285.93555:30 286.05289:11 287.05582:11751 287.16434:42 287.21271:53 287.2359:112 287.30603:92 287.33832:87 287.36224:84 287.39417:137 287.45306:75 287.48669:45 287.50568:57 287.55075:61</t>
  </si>
  <si>
    <t>M264</t>
  </si>
  <si>
    <t>Kaempferol</t>
  </si>
  <si>
    <t>IYRMWMYZSQPJKC-UHFFFAOYSA-N</t>
  </si>
  <si>
    <t>O=C1C(O)=C(OC=2C=C(O)C=C(O)C12)C=3C=CC(O)=CC3</t>
  </si>
  <si>
    <t>287.04636:126041 288.04971:25449 289.05307:3314</t>
  </si>
  <si>
    <t>M265</t>
  </si>
  <si>
    <t>(9E)-11a-hydroxy-3,6,10-trimethyl-6,7,8,11-tetrahydro-4H-cyclodeca[b]furan-2,5-dione</t>
  </si>
  <si>
    <t>Germacranolides and derivatives</t>
  </si>
  <si>
    <t>SCOXWKWLFRIELY-WEVVVXLNSA-N</t>
  </si>
  <si>
    <t>O=C1OC2(O)C(=C1C)CC(=O)C(C)CCC=C(C)C2</t>
  </si>
  <si>
    <t>287.11664:7534 288.11999:1384 289.12335:457</t>
  </si>
  <si>
    <t>M266</t>
  </si>
  <si>
    <t>Fisetin</t>
  </si>
  <si>
    <t>XHEFDIBZLJXQHF-UHFFFAOYSA-N</t>
  </si>
  <si>
    <t>O=C1C(O)=C(OC2=CC(O)=CC=C12)C=3C=CC(O)=C(O)C3</t>
  </si>
  <si>
    <t>287.13815:13071 288.1415:2180 289.14486:647</t>
  </si>
  <si>
    <t>M267</t>
  </si>
  <si>
    <t>methyl 2-ethyl-4-[(3R,4R,5S)-5-hydroxy-4,5-dimethyl-2-oxooxolan-3-yl]-2-methyl-3-oxobutanoate</t>
  </si>
  <si>
    <t>C14H22O6</t>
  </si>
  <si>
    <t>Annonaceous acetogenins</t>
  </si>
  <si>
    <t>VOYCJQSSBDMXNQ-YZGKFDMESA-N</t>
  </si>
  <si>
    <t>O=C1OC(O)(C)C(C)C1CC(=O)C(C(=O)OC)(C)CC</t>
  </si>
  <si>
    <t>287.14969:10719 288.15304:1739 289.1564:318</t>
  </si>
  <si>
    <t>M268</t>
  </si>
  <si>
    <t>(1S,2R,9R,10S,12S)-12-hydroxy-7,15-diazatetracyclo[7.7.1.0^{2,7}.0^{10,15}]heptadecan-6-one</t>
  </si>
  <si>
    <t>C15H24N2O2</t>
  </si>
  <si>
    <t>JVYKIBAJVKEZSQ-VJTDZRGJSA-N</t>
  </si>
  <si>
    <t>O=C1N2CC3CC(CN4CCC(O)CC43)C2CCC1</t>
  </si>
  <si>
    <t>287.15402:3997 288.15737:341 289.16073:594</t>
  </si>
  <si>
    <t>M269</t>
  </si>
  <si>
    <t>Cyanidin</t>
  </si>
  <si>
    <t>C15H11O6+</t>
  </si>
  <si>
    <t>7-hydroxyflavonoids</t>
  </si>
  <si>
    <t>VEVZSMAEJFVWIL-UHFFFAOYSA-O</t>
  </si>
  <si>
    <t>OC=1C=C(O)C=2C=C(O)C(=[O+]C2C1)C=3C=CC(O)=C(O)C3</t>
  </si>
  <si>
    <t>288.05566:31609 289.05901:5924 290.06237:677</t>
  </si>
  <si>
    <t>M270</t>
  </si>
  <si>
    <t>2',5'-Dihydroxy-4-Methoxychalcone</t>
  </si>
  <si>
    <t>FUQGIYDZGLORRC-XBXARRHUSA-N</t>
  </si>
  <si>
    <t>O=C(C=CC1=CC=C(OC)C=C1)C2=CC(O)=CC=C2O</t>
  </si>
  <si>
    <t>288.29117:30962 289.29452:14369 290.29788:1913</t>
  </si>
  <si>
    <t>102.09053:277 103.09268:55 106.08643:2058 106.12965:45 106.17619:5 106.2011:24 106.28015:10 106.29789:18 106.32509:8 106.40175:29 106.43578:11 106.51642:14 106.56303:38 107.09071:128 107.14462:18 109.09872:61 138.09744:81 147.0768:78 173.28032:21 187.15714:18 193.35358:64 200.38751:33 242.84076:69 244.26389:161 244.57655:50 244.614:8 244.66579:17 245.26443:89 268.27588:18 270.24036:111 270.27988:871 270.37308:6 270.45319:19 270.57886:17 270.67416:20 270.81885:10 271.04001:28 271.0704:13 271.28445:118 271.34494:6 271.48398:10 271.52805:8 286.11032:18 286.13431:56 286.24124:43 286.56464:22 286.65869:15 287.20587:30 287.23593:28 287.53259:14 288.05872:121 288.1387:51 288.21353:18 288.29099:39805 288.49344:227 288.55731:178 288.61636:162 288.64221:191 288.66791:129 288.69647:102 288.74286:144 288.76779:121</t>
  </si>
  <si>
    <t>M271</t>
  </si>
  <si>
    <t>Eriodictyol</t>
  </si>
  <si>
    <t>C15H12O6</t>
  </si>
  <si>
    <t>SBHXYTNGIZCORC-ZDUSSCGKSA-N</t>
  </si>
  <si>
    <t>O=C1C=2C(O)=CC(O)=CC2OC(C3=CC=C(O)C(O)=C3)C1</t>
  </si>
  <si>
    <t>289.07028:11434 290.07363:3400 291.07699:176724</t>
  </si>
  <si>
    <t>M272</t>
  </si>
  <si>
    <t>magnolol</t>
  </si>
  <si>
    <t>C18H18O2</t>
  </si>
  <si>
    <t>Catechols</t>
  </si>
  <si>
    <t>Biphenyls and derivatives</t>
  </si>
  <si>
    <t>VVOAZFWZEDHOOU-UHFFFAOYSA-N</t>
  </si>
  <si>
    <t>OC=1C=CC(=CC1C2=CC(=CC=C2O)CC=C)CC=C</t>
  </si>
  <si>
    <t>289.11511:8044 290.11846:1860 291.12182:0</t>
  </si>
  <si>
    <t>M273</t>
  </si>
  <si>
    <t>(3,6,9-trimethylidene-2-oxo-3a,4,5,6a,7,8,9a,9b-octahydroazuleno[4,5-b]furan-8-yl) acetate</t>
  </si>
  <si>
    <t>C17H20O4</t>
  </si>
  <si>
    <t>Guaianolides and derivatives</t>
  </si>
  <si>
    <t>GKMFOEIZCLMZDE-UHFFFAOYSA-N</t>
  </si>
  <si>
    <t>O=C1OC2C(C1=C)CCC(=C)C3CC(OC(=O)C)C(=C)C23</t>
  </si>
  <si>
    <t>289.14453:3144 290.14788:370 291.15124:537</t>
  </si>
  <si>
    <t>M274</t>
  </si>
  <si>
    <t>[(1R,5R,9S,13S)-5,9,13-trimethyltetracyclo[11.2.1.0?,??.0?,?]hexadec-14-en-5-yl]methanol</t>
  </si>
  <si>
    <t>C20H32O</t>
  </si>
  <si>
    <t>CIGQQQTZOIDQQR-SGWMQEFOSA-N</t>
  </si>
  <si>
    <t>OCC1(C)CCCC2(C)C3CCC4(C=CC3(CCC12)C4)C</t>
  </si>
  <si>
    <t>289.24341:5553 290.24676:2079 291.25012:1436</t>
  </si>
  <si>
    <t>M275</t>
  </si>
  <si>
    <t>atropine</t>
  </si>
  <si>
    <t>C17H23NO3</t>
  </si>
  <si>
    <t>Tropane alkaloids</t>
  </si>
  <si>
    <t>RKUNBYITZUJHSG-FZKCQIBNSA-N</t>
  </si>
  <si>
    <t>O=C(OC1CC2N(C)C(CC2)C1)C(C=3C=CC=CC3)CO</t>
  </si>
  <si>
    <t>290.20078:15937 291.20413:3320 292.20749:227</t>
  </si>
  <si>
    <t>M276</t>
  </si>
  <si>
    <t>HYOSCYAMINE</t>
  </si>
  <si>
    <t>RKUNBYITZUJHSG-VFSICIBPSA-N</t>
  </si>
  <si>
    <t>290.25897:16995 291.26232:5428 292.26568:395</t>
  </si>
  <si>
    <t>M277</t>
  </si>
  <si>
    <t>Methyl 3,4,5-trimethoxycinnamate</t>
  </si>
  <si>
    <t>KLXHCGFNNUQTEY-AATRIKPKSA-N</t>
  </si>
  <si>
    <t>O=C(OC)C=CC1=CC(OC)=C(OC)C(OC)=C1</t>
  </si>
  <si>
    <t>291.01004:5651 292.01339:1557 293.01675:1605</t>
  </si>
  <si>
    <t>M278</t>
  </si>
  <si>
    <t>6-hydroxy-2-(4-methoxyphenyl)-4H-chromen-4-one</t>
  </si>
  <si>
    <t>4'-O-methylated flavonoids</t>
  </si>
  <si>
    <t>RMPRESDCJMOAHW-UHFFFAOYSA-N</t>
  </si>
  <si>
    <t>O=C1C=C(OC2=CC=C(O)C=C12)C=3C=CC(OC)=CC3</t>
  </si>
  <si>
    <t>291.05145:5509 292.0548:643 293.05816:1113</t>
  </si>
  <si>
    <t>M279</t>
  </si>
  <si>
    <t>methyl 1-oxo-4-(1H-pyrrol-2-yl)-2H-isoquinoline-3-carboxylate</t>
  </si>
  <si>
    <t>C15H12N2O3</t>
  </si>
  <si>
    <t>Isoquinolines and derivatives</t>
  </si>
  <si>
    <t>Isoquinolones and derivatives</t>
  </si>
  <si>
    <t>IADWMRZHOGHTMQ-UHFFFAOYSA-N</t>
  </si>
  <si>
    <t>O=C(OC)C1=NC(O)=C2C=CC=CC2=C1C3=CC=CN3</t>
  </si>
  <si>
    <t>291.07391:14797 292.07726:2003 293.08062:1722</t>
  </si>
  <si>
    <t>M280</t>
  </si>
  <si>
    <t>(-)Catechin</t>
  </si>
  <si>
    <t>C15H14O6</t>
  </si>
  <si>
    <t>Catechins</t>
  </si>
  <si>
    <t>PFTAWBLQPZVEMU-HIFRSBDPSA-N</t>
  </si>
  <si>
    <t>OC=1C=C(O)C2=C(OC(C3=CC=C(O)C(O)=C3)C(O)C2)C1</t>
  </si>
  <si>
    <t>291.08932:7000 292.09267:2013 293.09603:392</t>
  </si>
  <si>
    <t>M281</t>
  </si>
  <si>
    <t>Tulipinolide</t>
  </si>
  <si>
    <t>C17H22O4</t>
  </si>
  <si>
    <t>UPNVKIZABMRHNR-BZLPTDEHSA-N</t>
  </si>
  <si>
    <t>O=C1OC2C=C(C)CCC=C(C)CC(OC(=O)C)C2C1=C</t>
  </si>
  <si>
    <t>291.16022:8292 292.16357:1911 293.16693:280</t>
  </si>
  <si>
    <t>M282</t>
  </si>
  <si>
    <t>isoabienol</t>
  </si>
  <si>
    <t>C20H34O</t>
  </si>
  <si>
    <t>JTWQQJDENGGSBJ-KVPLUYHFSA-N</t>
  </si>
  <si>
    <t>OC1(C)CCC2C(C)(C)CCCC2(C)C1CCC(=C)C=C</t>
  </si>
  <si>
    <t>291.25934:5620 292.26269:1657 293.26605:0</t>
  </si>
  <si>
    <t>M283</t>
  </si>
  <si>
    <t>PiperlotineC</t>
  </si>
  <si>
    <t>C16H21NO4</t>
  </si>
  <si>
    <t>TYFKYDTUEMTUNY-VOTSOKGWSA-N</t>
  </si>
  <si>
    <t>O=C(C=CC1=CC(OC)=C(OC)C(OC)=C1)N2CCCC2</t>
  </si>
  <si>
    <t>292.14383:4055 293.14718:782 294.15054:535</t>
  </si>
  <si>
    <t>M284</t>
  </si>
  <si>
    <t>Demethyltexasin</t>
  </si>
  <si>
    <t>GYLUFQJZYAJQDI-UHFFFAOYSA-N</t>
  </si>
  <si>
    <t>O=C1C(=COC2=CC(O)=C(O)C=C12)C=3C=CC(O)=CC3</t>
  </si>
  <si>
    <t>293.05322:14137 294.05657:1806 295.05993:1030</t>
  </si>
  <si>
    <t>M285</t>
  </si>
  <si>
    <t>imperatorin</t>
  </si>
  <si>
    <t>OLOOJGVNMBJLLR-UHFFFAOYSA-N</t>
  </si>
  <si>
    <t>O=C1OC=2C(C=C1)=CC=3C=COC3C2OCC=C(C)C</t>
  </si>
  <si>
    <t>293.08859:27920 294.09194:4592 295.0953:1830</t>
  </si>
  <si>
    <t>M286</t>
  </si>
  <si>
    <t>1-Pentanone, 3-hydroxy-1,5-diphenyl-</t>
  </si>
  <si>
    <t>C17H18O2</t>
  </si>
  <si>
    <t>QJUWGGININGVSC-UHFFFAOYSA-N</t>
  </si>
  <si>
    <t>O=C(C=1C=CC=CC1)CC(O)CCC=2C=CC=CC2</t>
  </si>
  <si>
    <t>293.09106:5167 294.09441:906 295.09777:471</t>
  </si>
  <si>
    <t>M287</t>
  </si>
  <si>
    <t>Benzyl glucopyranoside</t>
  </si>
  <si>
    <t>C13H18O6</t>
  </si>
  <si>
    <t>O-glycosyl compounds</t>
  </si>
  <si>
    <t>GKHCBYYBLTXYEV-UJPOAAIJSA-N</t>
  </si>
  <si>
    <t>OCC1OC(OCC=2C=CC=CC2)C(O)C(O)C1O</t>
  </si>
  <si>
    <t>293.10596:39898 294.10931:6513 295.11267:5803</t>
  </si>
  <si>
    <t>M288</t>
  </si>
  <si>
    <t>heptadecanoic acid</t>
  </si>
  <si>
    <t>C17H34O2</t>
  </si>
  <si>
    <t>KEMQGTRYUADPNZ-UHFFFAOYSA-N</t>
  </si>
  <si>
    <t>O=C(O)CCCCCCCCCCCCCCCC</t>
  </si>
  <si>
    <t>293.27264:17487 294.27599:4662 295.27935:515</t>
  </si>
  <si>
    <t>M289</t>
  </si>
  <si>
    <t>Nonivamide</t>
  </si>
  <si>
    <t>C17H27NO3</t>
  </si>
  <si>
    <t>RGOVYLWUIBMPGK-UHFFFAOYSA-N</t>
  </si>
  <si>
    <t>O=C(NCC1=CC=C(O)C(OC)=C1)CCCCCCCC</t>
  </si>
  <si>
    <t>294.19745:5001 295.2008:1017 296.20416:464</t>
  </si>
  <si>
    <t>M290</t>
  </si>
  <si>
    <t>Arbutin</t>
  </si>
  <si>
    <t>C12H16O7</t>
  </si>
  <si>
    <t>BJRNKVDFDLYUGJ-RMPHRYRLSA-N</t>
  </si>
  <si>
    <t>OC1=CC=C(OC2OC(CO)C(O)C(O)C2O)C=C1</t>
  </si>
  <si>
    <t>295.09174:13151 296.09509:1899 297.09845:1189</t>
  </si>
  <si>
    <t>M291</t>
  </si>
  <si>
    <t>(S)-3-amino-4-(((S)-1-methoxy-1-oxo-3-phenylpropan-2-yl)amino)-4-oxobutanoic acid</t>
  </si>
  <si>
    <t>C14H18N2O5</t>
  </si>
  <si>
    <t>Peptides</t>
  </si>
  <si>
    <t>IAOZJIPTCAWIRG-QWRGUYRKSA-N</t>
  </si>
  <si>
    <t>O=C(O)CC(N)C(=O)NC(C(=O)OC)CC=1C=CC=CC1</t>
  </si>
  <si>
    <t>295.1084:4371 296.11175:757 297.11511:0</t>
  </si>
  <si>
    <t>M292</t>
  </si>
  <si>
    <t>(6E)-2,6,10-trimethyldodeca-6,11-diene-2,3,10-triol</t>
  </si>
  <si>
    <t>C15H28O3</t>
  </si>
  <si>
    <t>BGUYVWYUIXKRDO-XYOKQWHBSA-N</t>
  </si>
  <si>
    <t>OC(CCC(=CCCC(O)(C=C)C)C)C(O)(C)C</t>
  </si>
  <si>
    <t>295.15814:6206 296.16149:1551 297.16485:370</t>
  </si>
  <si>
    <t>M293</t>
  </si>
  <si>
    <t>cinchonine</t>
  </si>
  <si>
    <t>C19H22N2O</t>
  </si>
  <si>
    <t>Cinchona alkaloids</t>
  </si>
  <si>
    <t>KMPWYEUPVWOPIM-FTUNRGFVSA-N</t>
  </si>
  <si>
    <t>OC(C=1C=CN=C2C=CC=CC21)C3N4CCC(C3)C(C=C)C4</t>
  </si>
  <si>
    <t>295.17847:7194 296.18182:1360 297.18518:643</t>
  </si>
  <si>
    <t>M294</t>
  </si>
  <si>
    <t>(1r,5R,7S)-2-(1H-indol-4-yl)-5,7-dimethyl-1,3-diazaadamantan-6-one</t>
  </si>
  <si>
    <t>C18H21N3O</t>
  </si>
  <si>
    <t>Indoles</t>
  </si>
  <si>
    <t>DMDBJWPXOHROAS-ZNXRZULTSA-N</t>
  </si>
  <si>
    <t>O=C1C2(C)CN3CC1(C)CN(C2)C3C=4C=CC=C5NC=CC54</t>
  </si>
  <si>
    <t>296.17575:5346 297.1791:1087 298.18246:371</t>
  </si>
  <si>
    <t>M295</t>
  </si>
  <si>
    <t>2',4',6'-Trihydroxydihydrochalcone</t>
  </si>
  <si>
    <t>QWQGMMRHTWIOGH-UHFFFAOYSA-N</t>
  </si>
  <si>
    <t>O=C(C=1C(O)=CC(O)=CC1O)CCC=2C=CC=CC2</t>
  </si>
  <si>
    <t>297.08401:33670 298.08736:5353 299.09072:925</t>
  </si>
  <si>
    <t>M296</t>
  </si>
  <si>
    <t>[(2E)-2-hexa-2,4-diynylidene-1,6-dioxaspiro[4.4]nona-3,7-dien-9-yl] 3-methylbut-2-enoate</t>
  </si>
  <si>
    <t>C18H16O4</t>
  </si>
  <si>
    <t>Fatty acid esters</t>
  </si>
  <si>
    <t>VJOIIYDQDMELSU-OVCLIPMQSA-N</t>
  </si>
  <si>
    <t>O=C(OC1C=COC21OC(=CC#CC#CC)C=C2)C=C(C)C</t>
  </si>
  <si>
    <t>297.11346:7179 298.11681:2120 299.12017:834</t>
  </si>
  <si>
    <t>M297</t>
  </si>
  <si>
    <t>Rosin</t>
  </si>
  <si>
    <t>C15H20O6</t>
  </si>
  <si>
    <t>KHPCPRHQVVSZAH-GUNCLKARSA-N</t>
  </si>
  <si>
    <t>OCC1OC(OCC=CC=2C=CC=CC2)C(O)C(O)C1O</t>
  </si>
  <si>
    <t>297.12448:3392 298.12783:867 299.13119:400</t>
  </si>
  <si>
    <t>M298</t>
  </si>
  <si>
    <t>(2E,4E,8E)-7,13-dihydroxy-4,8,12-trimethyltetradeca-2,4,8-trienoic acid</t>
  </si>
  <si>
    <t>C17H28O4</t>
  </si>
  <si>
    <t>RCKDDMWGRIYLCN-WRHFRISWSA-N</t>
  </si>
  <si>
    <t>O=C(O)C=CC(=CCC(O)C(=CCCC(C)C(O)C)C)C</t>
  </si>
  <si>
    <t>297.20837:3548 298.21172:1140 299.21508:0</t>
  </si>
  <si>
    <t>M299</t>
  </si>
  <si>
    <t>2-(7-methoxy-2-oxochromen-8-yl)-3-methylbut-2-enal</t>
  </si>
  <si>
    <t>PBAZKMWQUBDDLZ-UHFFFAOYSA-N</t>
  </si>
  <si>
    <t>O=CC(C1=C(OC)C=CC=2C=CC(=O)OC21)=C(C)C</t>
  </si>
  <si>
    <t>297.23102:10528 298.23437:2164 299.23773:536</t>
  </si>
  <si>
    <t>M300</t>
  </si>
  <si>
    <t>(Z)-2-methyl-4-[(2R,3R,4S,5S,6R)-3,4,5-trihydroxy-6-(hydroxymethyl)oxan-2-yl]oxybut-2-enenitrile</t>
  </si>
  <si>
    <t>C11H17NO6</t>
  </si>
  <si>
    <t>ZMELGIPFIBWPHX-GMLQCYRESA-N</t>
  </si>
  <si>
    <t>N#CC(=CCOC1OC(CO)C(O)C(O)C1O)C</t>
  </si>
  <si>
    <t>298.0806:3487 299.08395:467 300.08731:3419</t>
  </si>
  <si>
    <t>M301</t>
  </si>
  <si>
    <t>stepharine</t>
  </si>
  <si>
    <t>C18H19NO3</t>
  </si>
  <si>
    <t>Proaporphines</t>
  </si>
  <si>
    <t>OGJKMZVUJJYWKO-CYBMUJFWSA-N</t>
  </si>
  <si>
    <t>O=C1C=CC2(C=C1)C=3C(OC)=C(OC)C=C4C3C(NCC4)C2</t>
  </si>
  <si>
    <t>298.13382:2642 299.13717:1001 300.14053:0</t>
  </si>
  <si>
    <t>M302</t>
  </si>
  <si>
    <t>(2S,4R,8S)-4,8-dihydroxy-2-[(1S)-1-hydroxyheptyl]-2,3,4,6,7,8-hexahydrochromen-5-one</t>
  </si>
  <si>
    <t>C16H26O5</t>
  </si>
  <si>
    <t>YSFPWLQJKYZZEG-DEQVHRJGSA-N</t>
  </si>
  <si>
    <t>O=C1C2=C(OC(CC2O)C(O)CCCCCC)C(O)CC1</t>
  </si>
  <si>
    <t>298.93286:4028 299.93621:1043 300.93957:810</t>
  </si>
  <si>
    <t>M303</t>
  </si>
  <si>
    <t>3-(3,4-dimethoxyphenyl)-7-hydroxy-4H-chromen-4-one</t>
  </si>
  <si>
    <t>C17H14O5</t>
  </si>
  <si>
    <t>VFZIJLPRJAQGFO-UHFFFAOYSA-N</t>
  </si>
  <si>
    <t>O=C1C2=CC=C(O)C=C2OC=C1C=3C=CC(OC)=C(OC)C3</t>
  </si>
  <si>
    <t>299.10059:8819 300.10394:1180 301.1073:0</t>
  </si>
  <si>
    <t>M304</t>
  </si>
  <si>
    <t>KUHLMANNIN</t>
  </si>
  <si>
    <t>Neoflavones</t>
  </si>
  <si>
    <t>ABUBCBFUQXIEAU-UHFFFAOYSA-N</t>
  </si>
  <si>
    <t>O=C1OC=2C(OC)=C(OC)C(O)=CC2C(=C1)C=3C=CC=CC3</t>
  </si>
  <si>
    <t>299.11707:4660 300.12042:672 301.12378:0</t>
  </si>
  <si>
    <t>M305</t>
  </si>
  <si>
    <t>falcarindiol</t>
  </si>
  <si>
    <t>QWCNQXNAFCBLLV-RCQSYPNMSA-N</t>
  </si>
  <si>
    <t>OC(C#CC#CC(O)C=CCCCCCCC)C=C</t>
  </si>
  <si>
    <t>299.13962:3244 300.14297:1206 301.14633:3947</t>
  </si>
  <si>
    <t>M306</t>
  </si>
  <si>
    <t>[5-hydroxy-3-(hydroxymethyl)-2-oxo-6-propan-2-ylcyclohex-3-en-1-yl] 3-methylpentanoate</t>
  </si>
  <si>
    <t>BUOADWXGPJXKRM-UHFFFAOYSA-N</t>
  </si>
  <si>
    <t>O=C(OC1C(=O)C(=CC(O)C1C(C)C)CO)CC(C)CC</t>
  </si>
  <si>
    <t>299.18469:5106 300.18804:920 301.1914:0</t>
  </si>
  <si>
    <t>M307</t>
  </si>
  <si>
    <t>2'-Methoxyformonetin</t>
  </si>
  <si>
    <t>SSRCYGATNWFTBJ-UHFFFAOYSA-N</t>
  </si>
  <si>
    <t>O=C1C2=CC=C(O)C=C2OC=C1C=3C=CC(OC)=CC3OC</t>
  </si>
  <si>
    <t>299.19077:3776 300.19412:933 301.19748:575</t>
  </si>
  <si>
    <t>M308</t>
  </si>
  <si>
    <t>APIGENIN DIMETHYL ETHER</t>
  </si>
  <si>
    <t>7-O-methylated flavonoids</t>
  </si>
  <si>
    <t>LZERJKGWTQYMBB-UHFFFAOYSA-N</t>
  </si>
  <si>
    <t>O=C1C=C(OC=2C=C(OC)C=C(O)C12)C=3C=CC(OC)=CC3</t>
  </si>
  <si>
    <t>299.20999:13648 300.21334:3200 301.2167:424</t>
  </si>
  <si>
    <t>M309</t>
  </si>
  <si>
    <t>Ricinoleic acid</t>
  </si>
  <si>
    <t>C18H34O3</t>
  </si>
  <si>
    <t>WBHHMMIMDMUBKC-XFXZXTDPSA-N</t>
  </si>
  <si>
    <t>O=C(O)CCCCCCCC=CCC(O)CCCCCC</t>
  </si>
  <si>
    <t>299.22644:5290 300.22979:1280 301.23315:214</t>
  </si>
  <si>
    <t>M310</t>
  </si>
  <si>
    <t>Lotaustralin</t>
  </si>
  <si>
    <t>[M+2H]2+</t>
  </si>
  <si>
    <t>C11H19NO6</t>
  </si>
  <si>
    <t>Cyanogenic glycosides</t>
  </si>
  <si>
    <t>WEWBWVMTOYUPHH-GXUZYPEDSA-N</t>
  </si>
  <si>
    <t>N#CC(OC1OC(CO)C(O)C(O)C1O)(C)CC</t>
  </si>
  <si>
    <t>300.07556:7707 301.07891:2543 302.08227:1455</t>
  </si>
  <si>
    <t>M311</t>
  </si>
  <si>
    <t>Indigo Carmine</t>
  </si>
  <si>
    <t>COHYTHOBJLSHDF-BUHFOSPRSA-N</t>
  </si>
  <si>
    <t>O=C1C=2C=CC=CC2NC1=C3NC=4C=CC=CC4C3=O</t>
  </si>
  <si>
    <t>301.02417:5377 302.02752:855 303.03088:102106</t>
  </si>
  <si>
    <t>M312</t>
  </si>
  <si>
    <t>Hematein</t>
  </si>
  <si>
    <t>C16H12O6</t>
  </si>
  <si>
    <t>HLUCICHZHWJHLL-UHFFFAOYSA-N</t>
  </si>
  <si>
    <t>O=C1C=C2C(C=C1O)=C3C=4C=CC(O)=C(O)C4OCC3(O)C2</t>
  </si>
  <si>
    <t>301.05029:8416 302.05364:3421 303.057:13321</t>
  </si>
  <si>
    <t>M313</t>
  </si>
  <si>
    <t>haematein</t>
  </si>
  <si>
    <t>HLUCICHZHWJHLL-INIZCTEOSA-N</t>
  </si>
  <si>
    <t>301.05856:8188 302.06191:1933 303.06527:0</t>
  </si>
  <si>
    <t>M314</t>
  </si>
  <si>
    <t>Cnidilin</t>
  </si>
  <si>
    <t>C17H16O5</t>
  </si>
  <si>
    <t>8-methoxypsoralens</t>
  </si>
  <si>
    <t>NNDOCYLWULORAM-UHFFFAOYSA-N</t>
  </si>
  <si>
    <t>O=C1OC=2C(OC)=C3OC=CC3=C(OCC=C(C)C)C2C=C1</t>
  </si>
  <si>
    <t>301.10016:3096 302.10351:677 303.10687:661</t>
  </si>
  <si>
    <t>M315</t>
  </si>
  <si>
    <t>Salidroside</t>
  </si>
  <si>
    <t>C14H20O7</t>
  </si>
  <si>
    <t>ILRCGYURZSFMEG-RKQHYHRCSA-N</t>
  </si>
  <si>
    <t>OC1=CC=C(C=C1)CCOC2OC(CO)C(O)C(O)C2O</t>
  </si>
  <si>
    <t>301.12225:5164 302.1256:735 303.12896:235</t>
  </si>
  <si>
    <t>M316</t>
  </si>
  <si>
    <t>Diosmetin</t>
  </si>
  <si>
    <t>MBNGWHIJMBWFHU-UHFFFAOYSA-N</t>
  </si>
  <si>
    <t>O=C1C=C(OC=2C=C(O)C=C(O)C12)C=3C=CC(OC)=C(O)C3</t>
  </si>
  <si>
    <t>301.13055:3183 302.1339:694 303.13726:0</t>
  </si>
  <si>
    <t>M317</t>
  </si>
  <si>
    <t>Koparin</t>
  </si>
  <si>
    <t>3'-hydroxy,4'-methoxyisoflavonoids</t>
  </si>
  <si>
    <t>SMOFGXHPWCTYQD-UHFFFAOYSA-N</t>
  </si>
  <si>
    <t>O=C1C(=COC2=CC(O)=CC=C12)C=3C=CC(OC)=C(O)C3O</t>
  </si>
  <si>
    <t>301.13266:922919 302.13601:176756 303.13937:23423</t>
  </si>
  <si>
    <t>M318</t>
  </si>
  <si>
    <t>3-methoxy-2-(3-methylbut-2-enyl)-5-pentylphenol</t>
  </si>
  <si>
    <t>C17H26O2</t>
  </si>
  <si>
    <t>FCNLMUQPSJEBQE-UHFFFAOYSA-N</t>
  </si>
  <si>
    <t>OC=1C=C(C=C(OC)C1CC=C(C)C)CCCCC</t>
  </si>
  <si>
    <t>301.15616:4279 302.15951:891 303.16287:0</t>
  </si>
  <si>
    <t>M319</t>
  </si>
  <si>
    <t>1-[4,5-bis(hydroxymethyl)-3-methoxy-2-methylphenoxy]-3-methylbutane-2,3-diol</t>
  </si>
  <si>
    <t>C15H24O6</t>
  </si>
  <si>
    <t>Benzyl alcohols</t>
  </si>
  <si>
    <t>MAQMWSUGBCIGLJ-UHFFFAOYSA-N</t>
  </si>
  <si>
    <t>OCC1=CC(OCC(O)C(O)(C)C)=C(C(OC)=C1CO)C</t>
  </si>
  <si>
    <t>301.16602:5899 302.16937:994 303.17273:0</t>
  </si>
  <si>
    <t>M320</t>
  </si>
  <si>
    <t>rhein</t>
  </si>
  <si>
    <t>C15H8O6</t>
  </si>
  <si>
    <t>Anthracenecarboxylic acids</t>
  </si>
  <si>
    <t>FCDLCPWAQCPTKC-UHFFFAOYSA-N</t>
  </si>
  <si>
    <t>O=C(O)C1=CC(O)=C2C(=O)C=3C(O)=CC=CC3C(=O)C2=C1</t>
  </si>
  <si>
    <t>302.05408:24135 303.05743:4809 304.06079:5085</t>
  </si>
  <si>
    <t>M321</t>
  </si>
  <si>
    <t>inermin</t>
  </si>
  <si>
    <t>HUKSJTUUSUGIDC-UHFFFAOYSA-N</t>
  </si>
  <si>
    <t>OC1=CC=C2C(OCC3C4=CC=5OCOC5C=C4OC23)=C1</t>
  </si>
  <si>
    <t>302.10391:4928 303.10726:1370 304.11062:231</t>
  </si>
  <si>
    <t>M322</t>
  </si>
  <si>
    <t>roemerine</t>
  </si>
  <si>
    <t>C18H17NO2</t>
  </si>
  <si>
    <t>JCTYWRARKVGOBK-CQSZACIVSA-N</t>
  </si>
  <si>
    <t>O1C=2C=C3C4=C(C2OC1)C5=CC=CC=C5CC4N(C)CC3</t>
  </si>
  <si>
    <t>302.11121:5557 303.11456:2805 304.11792:0</t>
  </si>
  <si>
    <t>M323</t>
  </si>
  <si>
    <t>Ellagic Acid</t>
  </si>
  <si>
    <t>C14H6O8</t>
  </si>
  <si>
    <t>Tannins</t>
  </si>
  <si>
    <t>Hydrolyzable tannins</t>
  </si>
  <si>
    <t>AFSDNFLWKVMVRB-UHFFFAOYSA-N</t>
  </si>
  <si>
    <t>O=C1OC2=C(O)C(O)=CC=3C(=O)OC=4C(O)=C(O)C=C1C4C23</t>
  </si>
  <si>
    <t>303.01697:9575 304.02032:3357 305.02368:503</t>
  </si>
  <si>
    <t>M324</t>
  </si>
  <si>
    <t>5,7-dihydroxy-2-(3,4,5-trihydroxyphenyl)-4H-chromen-4-one</t>
  </si>
  <si>
    <t>C15H10O7</t>
  </si>
  <si>
    <t>ARSRJFRKVXALTF-UHFFFAOYSA-N</t>
  </si>
  <si>
    <t>O=C1C=C(OC=2C=C(O)C=C(O)C12)C=3C=C(O)C(O)=C(O)C3</t>
  </si>
  <si>
    <t>303.05014:72105 304.05349:32498 305.05685:5888</t>
  </si>
  <si>
    <t>103.05361:81 105.03143:45 107.04715:40 108.34158:21 109.02613:229 109.20403:13 110.03578:126 111.00674:146 115.05286:129 117.06754:190 119.08167:126 121.02692:315 123.04459:9 123.11717:75 127.03764:113 127.04975:76 128.06061:66 128.4933:26 131.01274:37 131.04561:71 133.06522:40 137.02284:630 137.05956:27 137.36963:11 137.49991:8 146.52144:15 149.02083:47 153.01711:969 153.19179:14 153.2347:17 153.28198:9 153.69936:13 153.94489:25 154.02:133 155.04137:29 157.22858:24 159.04124:73 163.03944:134 164.18463:21 165.01762:422 165.07588:11 165.11159:34 165.16878:12 165.92563:12 166.02437:107 173.02101:46 173.05734:115 174.00192:13 175.03807:66 177.0183:138 178.02574:50 178.131:31 183.30408:49 184.04298:17 188.04111:15 189.01782:113 189.36867:24 191.06654:79 195.02817:79 195.3985:32 201.05238:380 201.13957:26 201.25287:33 201.63243:21 205.0466:42 207.26376:10 209.93794:10 217.0428:30 217.53815:16 219.44789:21 221.00932:85 225.11734:34 229.02193:25 229.04958:1209 229.09988:150 229.31279:20 229.53201:14 230.04988:94 232.03682:79 235.05292:29 237.32678:8 239.03271:66 239.06342:9 239.50963:18 240.04279:40 242.14018:10 243.09703:41 243.72015:22 245.04112:108 245.07208:19 246.05766:16 247.05943:258 247.51367:13 248.79938:13 256.38367:12 257.04401:504 257.15842:13 257.19073:11 257.4454:19 257.60492:38 257.73679:39 258.0455:170 258.80276:33 261.03854:81 261.64297:17 266.69189:46 267.02454:49 268.39404:9 269.04446:84 274.04526:262 274.63181:27 275.05206:261 275.23071:17 275.29581:28 275.34641:16 285.04065:254 285.49438:15 286.01099:14 286.05188:56 286.25186:32 287.05203:129 297.53979:51 299.01889:43 300.68475:14 300.81122:44 300.87134:36 300.91333:46 301.12103:24 301.17877:31 301.34155:16 301.66425:13 302.05338:12 302.28397:18 303.04974:76139 303.41864:212 303.45126:118 303.48203:185</t>
  </si>
  <si>
    <t>M325</t>
  </si>
  <si>
    <t>Bracteatin</t>
  </si>
  <si>
    <t>Aurone flavonoids</t>
  </si>
  <si>
    <t>ACAAVKGSTVOIQB-BASWHVEKSA-N</t>
  </si>
  <si>
    <t>O=C1C(OC=2C=C(O)C=C(O)C12)=CC3=CC(O)=C(O)C(O)=C3</t>
  </si>
  <si>
    <t>303.04056:52567 304.04391:10047 305.04727:1600</t>
  </si>
  <si>
    <t>M326</t>
  </si>
  <si>
    <t>3',4',5,5',7-pentahydroxyflavone</t>
  </si>
  <si>
    <t>303.04965:50972 304.053:19391 305.05636:3140</t>
  </si>
  <si>
    <t>101.0388:42 105.02985:72 105.18663:21 107.04703:37 109.02811:317 109.15946:13 109.52589:8 111.00691:52 112.00786:153 115.0518:35 117.81396:29 119.01004:122 121.02821:422 121.06461:15 121.38584:14 123.04065:39 123.09464:8 127.05147:41 128.05734:54 132.0493:202 132.08395:7 137.0229:670 137.55519:18 137.94899:8 139.04196:16 145.06201:83 146.06432:156 149.02086:34 149.25226:7 150.02695:24 152.04599:11 153.01736:1044 153.06265:11 153.09273:15 153.18298:23 153.22168:23 153.26465:39 153.31221:44 153.3526:30 153.87112:19 153.93185:35 155.04762:222 155.093:8 159.04597:104 159.68106:8 160.05157:124 161.0596:26 162.02788:86 163.03746:107 164.04213:38 165.01736:628 165.09682:24 165.24983:10 166.02501:69 168.05966:50 168.09642:9 171.04245:169 173.0563:204 173.09538:9 177.08684:173 179.0314:35 183.17221:9 183.6631:29 184.04942:226 185.05769:60 187.04395:28 187.07539:41 187.18774:26 193.04593:27 200.04422:98 201.05354:122 203.03262:75 205.04451:108 209.16373:118 211.354:20 213.29875:12 215.10573:74 216.03909:98 217.15961:121 219.02809:46 219.2729:22 220.44843:9 221.00407:70 229.05046:1173 229.30038:10 229.52658:17 229.83186:17 230.05179:87 233.0453:108 239.03107:60 243.02798:27 245.04211:64 247.06093:387 247.12633:12 247.56256:29 248.06114:53 256.0372:158 257.04559:583 257.12:94 257.37311:48 257.4133:37 257.50308:32 257.58325:16 258.04785:210 258.3447:8 258.96506:19 265.48285:8 267.03079:159 271.09503:15 273.03656:77 274.04544:235 274.51682:15 274.75641:9 275.047:120 285.00101:56 285.0376:248 285.10107:9 285.60562:18 286.04706:77 286.14587:20 288.09808:56 288.34918:38 298.4985:14 299.51736:8 300.73267:8 300.7688:37 300.79196:42 300.84097:89 300.8956:24 300.9736:57 301.07318:81 301.24704:15 301.35336:36 301.7514:38 301.82831:28 301.93811:33 301.98071:8 302.88669:31 302.99445:86 303.04996:69604 303.46213:116 303.50723:68</t>
  </si>
  <si>
    <t>M327</t>
  </si>
  <si>
    <t>4,7,8-trimethoxy-3,5-dimethylchromen-2-one</t>
  </si>
  <si>
    <t>PKKTXAMCHLIVDS-UHFFFAOYSA-N</t>
  </si>
  <si>
    <t>O=C1OC2=C(OC)C(OC)=CC(=C2C(OC)=C1C)C</t>
  </si>
  <si>
    <t>303.06558:12114 304.06893:4487 305.07229:3797</t>
  </si>
  <si>
    <t>M328</t>
  </si>
  <si>
    <t>Hematoxylin</t>
  </si>
  <si>
    <t>C16H14O6</t>
  </si>
  <si>
    <t>WZUVPPKBWHMQCE-XJKSGUPXSA-N</t>
  </si>
  <si>
    <t>OC1=CC=C2C(OCC3(O)CC4=CC(O)=C(O)C=C4C23)=C1O</t>
  </si>
  <si>
    <t>303.07953:12820 304.08288:2536 305.08624:7841</t>
  </si>
  <si>
    <t>M329</t>
  </si>
  <si>
    <t>Quercetin</t>
  </si>
  <si>
    <t>REFJWTPEDVJJIY-UHFFFAOYSA-N</t>
  </si>
  <si>
    <t>O=C1C(O)=C(OC=2C=C(O)C=C(O)C12)C=3C=CC(O)=C(O)C3</t>
  </si>
  <si>
    <t>303.08612:40333 304.08947:8343 305.09283:0</t>
  </si>
  <si>
    <t>M330</t>
  </si>
  <si>
    <t>abscisic acid</t>
  </si>
  <si>
    <t>Abscisic acids and derivatives</t>
  </si>
  <si>
    <t>JLIDBLDQVAYHNE-YKALOCIXSA-N</t>
  </si>
  <si>
    <t>O=C(O)C=C(C=CC1(O)C(=CC(=O)CC1(C)C)C)C</t>
  </si>
  <si>
    <t>303.09451:5594 304.09786:934 305.10122:1497</t>
  </si>
  <si>
    <t>M331</t>
  </si>
  <si>
    <t>5,7-dihydroxy-2-(3-hydroxy-4-methoxyphenyl)-2,3-dihydrochromen-4-one</t>
  </si>
  <si>
    <t>AIONOLUJZLIMTK-UHFFFAOYSA-N</t>
  </si>
  <si>
    <t>O=C1C=2C(O)=CC(O)=CC2OC(C3=CC=C(OC)C(O)=C3)C1</t>
  </si>
  <si>
    <t>303.11551:9023 304.11886:1519 305.12222:1185</t>
  </si>
  <si>
    <t>M332</t>
  </si>
  <si>
    <t>2-(2,6-Dihydroxyphenyl)-3,5,7-trihydroxychromen-4-one</t>
  </si>
  <si>
    <t>NULZZCUABWZIRV-UHFFFAOYSA-N</t>
  </si>
  <si>
    <t>O=C1C(O)=C(OC=2C=C(O)C=C(O)C12)C=3C(O)=CC=CC3O</t>
  </si>
  <si>
    <t>303.13049:5398 304.13384:881 305.1372:533</t>
  </si>
  <si>
    <t>M333</t>
  </si>
  <si>
    <t>abietic acid</t>
  </si>
  <si>
    <t>C20H30O2</t>
  </si>
  <si>
    <t>RSWGJHLUYNHPMX-ONCXSQPRSA-N</t>
  </si>
  <si>
    <t>O=C(O)C1(C)CCCC2(C)C3C(C=C(CC3)C(C)C)=CCC12</t>
  </si>
  <si>
    <t>303.18634:11195 304.18969:2457 305.19305:558</t>
  </si>
  <si>
    <t>M334</t>
  </si>
  <si>
    <t>THIAMINE</t>
  </si>
  <si>
    <t>[C12H17N4OS]+</t>
  </si>
  <si>
    <t>Thiamines</t>
  </si>
  <si>
    <t>JZRWCGZRTZMZEH-UHFFFAOYSA-N</t>
  </si>
  <si>
    <t>N=C1NC(=NC=C1C[N+]2=CSC(=C2C)CCO)C</t>
  </si>
  <si>
    <t>304.06726:3966 305.07061:3797 306.07397:854</t>
  </si>
  <si>
    <t>M335</t>
  </si>
  <si>
    <t>pencolide</t>
  </si>
  <si>
    <t>C9H9NO4</t>
  </si>
  <si>
    <t>NFDKQFGUQFNACT-UTCJRWHESA-N</t>
  </si>
  <si>
    <t>O=C(O)C(=CC)N1C(=O)C=C(C1=O)C</t>
  </si>
  <si>
    <t>305.05374:9259 306.05709:1720 307.06045:700</t>
  </si>
  <si>
    <t>M336</t>
  </si>
  <si>
    <t>(2R,3R)-2-(2,6-dihydroxyphenyl)-3,5,7-trihydroxy-2,3-dihydrochromen-4-one</t>
  </si>
  <si>
    <t>C15H12O7</t>
  </si>
  <si>
    <t>Flavanonols</t>
  </si>
  <si>
    <t>NBQYBZYBTNQEQG-LSDHHAIUSA-N</t>
  </si>
  <si>
    <t>O=C1C=2C(O)=CC(O)=CC2OC(C=3C(O)=CC=CC3O)C1O</t>
  </si>
  <si>
    <t>305.06467:3845 306.06802:550 307.07138:333</t>
  </si>
  <si>
    <t>M337</t>
  </si>
  <si>
    <t>methyl 3-(3,4-dihydroxy-5-phenyloxolan-2-yl)-3-hydroxypropanoate</t>
  </si>
  <si>
    <t>C14H18O6</t>
  </si>
  <si>
    <t>YCKKAXDZPAQYOF-UHFFFAOYSA-N</t>
  </si>
  <si>
    <t>O=C(OC)CC(O)C1OC(C=2C=CC=CC2)C(O)C1O</t>
  </si>
  <si>
    <t>305.07446:9250 306.07781:1921 307.08117:2699</t>
  </si>
  <si>
    <t>M338</t>
  </si>
  <si>
    <t>6'-methoxy-4,2',4',beta-tetrahydroxy-alpha,beta-dihydrochalcone</t>
  </si>
  <si>
    <t>C16H16O6</t>
  </si>
  <si>
    <t>QIOQDKGWUYWYES-LBPRGKRZSA-N</t>
  </si>
  <si>
    <t>O=C(C=1C(O)=CC(O)=CC1OC)CC(O)C2=CC=C(O)C=C2</t>
  </si>
  <si>
    <t>305.09787:5272 306.10122:1584 307.10458:1679</t>
  </si>
  <si>
    <t>M339</t>
  </si>
  <si>
    <t>Vicine</t>
  </si>
  <si>
    <t>C10H16N4O7</t>
  </si>
  <si>
    <t>KGNGTSCIQCLKEH-SYCVNHKBSA-N</t>
  </si>
  <si>
    <t>O=C1NC(=NC(N)=C1OC2OC(CO)C(O)C(O)C2O)N</t>
  </si>
  <si>
    <t>305.1076:9453 306.11095:1564 307.11431:0</t>
  </si>
  <si>
    <t>M340</t>
  </si>
  <si>
    <t>Octyl gallate</t>
  </si>
  <si>
    <t>C15H22O5</t>
  </si>
  <si>
    <t>NRPKURNSADTHLJ-UHFFFAOYSA-N</t>
  </si>
  <si>
    <t>O=C(OCCCCCCCC)C1=CC(O)=C(O)C(O)=C1</t>
  </si>
  <si>
    <t>305.12198:2026 306.12533:322 307.12869:0</t>
  </si>
  <si>
    <t>M341</t>
  </si>
  <si>
    <t>(1S,8S,9S,10S,13R)-6,9,10-trimethyl-2-oxo-4,14-dioxatetracyclo[7.5.0.0?,??.0?,?]tetradeca-3(7),5-dien-8-yl acetate</t>
  </si>
  <si>
    <t>C17H20O5</t>
  </si>
  <si>
    <t>XWHQCPICYIBGNB-XLLMKQGQSA-N</t>
  </si>
  <si>
    <t>O=C(OC1C2=C(OC=C2C)C(=O)C34OC4CCC(C)C13C)C</t>
  </si>
  <si>
    <t>305.1384:41720 306.14175:8881 307.14511:1357</t>
  </si>
  <si>
    <t>M342</t>
  </si>
  <si>
    <t>Dendrophenol</t>
  </si>
  <si>
    <t>YTRAYUIKLRABOQ-UHFFFAOYSA-N</t>
  </si>
  <si>
    <t>OC1=CC=C(C=C1OC)CCC2=CC(OC)=C(O)C(OC)=C2</t>
  </si>
  <si>
    <t>305.13937:23550 306.14272:3823 307.14608:774</t>
  </si>
  <si>
    <t>M343</t>
  </si>
  <si>
    <t>Miltirone</t>
  </si>
  <si>
    <t>C19H22O2</t>
  </si>
  <si>
    <t>Tanshinones, isotanshinones, and derivatives</t>
  </si>
  <si>
    <t>FEFAIBOZOKSLJR-UHFFFAOYSA-N</t>
  </si>
  <si>
    <t>O=C1C(=O)C(=CC=2C=CC3=C(C21)CCCC3(C)C)C(C)C</t>
  </si>
  <si>
    <t>305.15262:21548 306.15597:3821 307.15933:772</t>
  </si>
  <si>
    <t>M344</t>
  </si>
  <si>
    <t>Aphyllic Acid</t>
  </si>
  <si>
    <t>C15H26N2O2</t>
  </si>
  <si>
    <t>Delta amino acids and derivatives</t>
  </si>
  <si>
    <t>VFENFLGNSRQELY-UHFFFAOYSA-N</t>
  </si>
  <si>
    <t>O=C(O)C1CC(CN2CCCCC21)C3NCCCC3</t>
  </si>
  <si>
    <t>305.16266:16371 306.16601:3850 307.16937:393</t>
  </si>
  <si>
    <t>M345</t>
  </si>
  <si>
    <t>atropine methyl bromide</t>
  </si>
  <si>
    <t>C18H26NO3+</t>
  </si>
  <si>
    <t>PIPAJLPNWZMYQA-YYIAUSFCSA-N</t>
  </si>
  <si>
    <t>O=C(OC1CC2CCC(C1)[N+]2(C)C)C(C=3C=CC=CC3)CO</t>
  </si>
  <si>
    <t>305.17529:5967 306.17864:1310 307.182:528</t>
  </si>
  <si>
    <t>M346</t>
  </si>
  <si>
    <t>(9Z)-9-octadecenoic acid</t>
  </si>
  <si>
    <t>C18H34O2</t>
  </si>
  <si>
    <t>ZQPPMHVWECSIRJ-KTKRTIGZSA-N</t>
  </si>
  <si>
    <t>O=C(O)CCCCCCCC=CCCCCCCCC</t>
  </si>
  <si>
    <t>305.25916:27819 306.26251:6204 307.26587:942</t>
  </si>
  <si>
    <t>M347</t>
  </si>
  <si>
    <t>Anisodamine</t>
  </si>
  <si>
    <t>C17H23NO4</t>
  </si>
  <si>
    <t>WTQYWNWRJNXDEG-UHFFFAOYSA-N</t>
  </si>
  <si>
    <t>O=C(OC1CC2N(C)C(C1)C(O)C2)C(C=3C=CC=CC3)CO</t>
  </si>
  <si>
    <t>306.15857:26559 307.16192:6097 308.16528:1026</t>
  </si>
  <si>
    <t>M348</t>
  </si>
  <si>
    <t>(2E)-2-[hydroxy(phenyl)methylidene]-6-methoxy-1-benzofuran-3-one</t>
  </si>
  <si>
    <t>TXVHSAPNXGBCKX-JQIJEIRASA-N</t>
  </si>
  <si>
    <t>O=C1C(OC2=CC(OC)=CC=C21)=C(O)C=3C=CC=CC3</t>
  </si>
  <si>
    <t>307.03296:5726 308.03631:596 309.03967:499</t>
  </si>
  <si>
    <t>M349</t>
  </si>
  <si>
    <t>acacetin</t>
  </si>
  <si>
    <t>DANYIYRPLHHOCZ-UHFFFAOYSA-N</t>
  </si>
  <si>
    <t>O=C1C=C(OC=2C=C(O)C=C(O)C12)C=3C=CC(OC)=CC3</t>
  </si>
  <si>
    <t>307.06769:21058 308.07104:2599 309.0744:2689</t>
  </si>
  <si>
    <t>M350</t>
  </si>
  <si>
    <t>(-)-Epigallocatechin (EGC)</t>
  </si>
  <si>
    <t>C15H14O7</t>
  </si>
  <si>
    <t>Epigallocatechins</t>
  </si>
  <si>
    <t>XMOCLSLCDHWDHP-IUODEOHRSA-N</t>
  </si>
  <si>
    <t>OC=1C=C(O)C2=C(OC(C3=CC(O)=C(O)C(O)=C3)C(O)C2)C1</t>
  </si>
  <si>
    <t>307.08234:7293 308.08569:991 309.08905:686</t>
  </si>
  <si>
    <t>M351</t>
  </si>
  <si>
    <t>3,6-diphenylcyclohexane-1,2-diol</t>
  </si>
  <si>
    <t>C18H20O2</t>
  </si>
  <si>
    <t>Cyclohexanols</t>
  </si>
  <si>
    <t>KIDYUEHQXIEBGK-UHFFFAOYSA-N</t>
  </si>
  <si>
    <t>OC1C(O)C(C=2C=CC=CC2)CCC1C=3C=CC=CC3</t>
  </si>
  <si>
    <t>307.10776:6954 308.11111:1024 309.11447:2043</t>
  </si>
  <si>
    <t>M352</t>
  </si>
  <si>
    <t>2-Phenylethyl b-D-glucopyranoside</t>
  </si>
  <si>
    <t>C14H20O6</t>
  </si>
  <si>
    <t>MLRIJUWUQTVDQE-RKQHYHRCSA-N</t>
  </si>
  <si>
    <t>OCC1OC(OCCC=2C=CC=CC2)C(O)C(O)C1O</t>
  </si>
  <si>
    <t>307.11807:3297 308.12142:616 309.12478:1083</t>
  </si>
  <si>
    <t>M353</t>
  </si>
  <si>
    <t>3-[4-methyl-1-(2-methylpropanoyl)-3-oxocyclohexyl]butanoic acid</t>
  </si>
  <si>
    <t>C15H24O4</t>
  </si>
  <si>
    <t>ZIOCYJNRYIRTQD-UHFFFAOYSA-N</t>
  </si>
  <si>
    <t>O=C(O)CC(C)C1(C(=O)C(C)C)CC(=O)C(C)CC1</t>
  </si>
  <si>
    <t>307.13541:6477 308.13876:1088 309.14212:307</t>
  </si>
  <si>
    <t>M354</t>
  </si>
  <si>
    <t>Koumine</t>
  </si>
  <si>
    <t>C20H22N2O</t>
  </si>
  <si>
    <t>VTLYEMHGPMGUOT-SQMWYMQWSA-N</t>
  </si>
  <si>
    <t>N=1C=2C=CC=CC2C34C1C5OCC6C(N(C)CC3(C=C)C6C5)C4</t>
  </si>
  <si>
    <t>307.15854:7875 308.16189:980 309.16525:658</t>
  </si>
  <si>
    <t>M355</t>
  </si>
  <si>
    <t>16-Heptadecyne-1,2,4-triol</t>
  </si>
  <si>
    <t>C17H32O3</t>
  </si>
  <si>
    <t>OHLQBKZXSJYBMK-UHFFFAOYSA-N</t>
  </si>
  <si>
    <t>C#CCCCCCCCCCCCC(O)CC(O)CO</t>
  </si>
  <si>
    <t>307.23843:5909 308.24178:1640 309.24514:244</t>
  </si>
  <si>
    <t>M356</t>
  </si>
  <si>
    <t>stearic acid</t>
  </si>
  <si>
    <t>C18H36O2</t>
  </si>
  <si>
    <t>QIQXTHQIDYTFRH-UHFFFAOYSA-N</t>
  </si>
  <si>
    <t>O=C(O)CCCCCCCCCCCCCCCCC</t>
  </si>
  <si>
    <t>307.25287:5804 308.25622:2149 309.25958:1036</t>
  </si>
  <si>
    <t>M357</t>
  </si>
  <si>
    <t>arborinine</t>
  </si>
  <si>
    <t>C16H15NO4</t>
  </si>
  <si>
    <t>Acridones</t>
  </si>
  <si>
    <t>ATBZZQPALSPNMF-UHFFFAOYSA-N</t>
  </si>
  <si>
    <t>O=C1C=2C=CC=CC2N(C3=CC(OC)=C(OC)C(O)=C13)C</t>
  </si>
  <si>
    <t>308.06525:10807 309.0686:1407 310.07196:615</t>
  </si>
  <si>
    <t>M358</t>
  </si>
  <si>
    <t>altenusin</t>
  </si>
  <si>
    <t>ADPBTBPPIIKLEH-UHFFFAOYSA-N</t>
  </si>
  <si>
    <t>O=C(O)C1=C(O)C=C(OC)C=C1C=2C=C(O)C(O)=CC2C</t>
  </si>
  <si>
    <t>308.1109:3741 309.11425:1057 310.11761:600</t>
  </si>
  <si>
    <t>M359</t>
  </si>
  <si>
    <t>8-(2-hydroxy-1-methoxy-3-methylbut-3-enyl)-7-methoxychromen-2-one</t>
  </si>
  <si>
    <t>C16H18O5</t>
  </si>
  <si>
    <t>DBPWCIPDCMVUFT-UHFFFAOYSA-N</t>
  </si>
  <si>
    <t>O=C1OC2=C(C=C1)C=CC(OC)=C2C(OC)C(O)C(=C)C</t>
  </si>
  <si>
    <t>308.1517:3111 309.15505:858 310.15841:1006</t>
  </si>
  <si>
    <t>M360</t>
  </si>
  <si>
    <t>(3R)-8-hydroxy-3-(4-methoxyphenyl)-3,4-dihydroisochromen-1-one</t>
  </si>
  <si>
    <t>2-benzopyrans</t>
  </si>
  <si>
    <t>DEFIJGJJJKEYGS-CQSZACIVSA-N</t>
  </si>
  <si>
    <t>O=C1OC(C2=CC=C(OC)C=C2)CC=3C=CC=C(O)C13</t>
  </si>
  <si>
    <t>309.04959:8276 310.05294:1076 311.0563:475</t>
  </si>
  <si>
    <t>M361</t>
  </si>
  <si>
    <t>D-(-)-salicin</t>
  </si>
  <si>
    <t>C13H18O7</t>
  </si>
  <si>
    <t>NGFMICBWJRZIBI-UHFFFAOYSA-N</t>
  </si>
  <si>
    <t>OCC=1C=CC=CC1OC2OC(CO)C(O)C(O)C2O</t>
  </si>
  <si>
    <t>309.09521:3322 310.09856:2036 311.10192:495</t>
  </si>
  <si>
    <t>120.05057:17 128.06055:87 133.18198:23 143.03185:154 147.04613:96 150.00935:79 161.02679:16</t>
  </si>
  <si>
    <t>M362</t>
  </si>
  <si>
    <t>Salicin</t>
  </si>
  <si>
    <t>NGFMICBWJRZIBI-UJPOAAIJSA-N</t>
  </si>
  <si>
    <t>309.08798:4986 310.09133:817 311.09469:366</t>
  </si>
  <si>
    <t>M363</t>
  </si>
  <si>
    <t>Loureirin A</t>
  </si>
  <si>
    <t>C17H18O4</t>
  </si>
  <si>
    <t>Retro-dihydrochalcones</t>
  </si>
  <si>
    <t>RSAIVLRELNGZEY-UHFFFAOYSA-N</t>
  </si>
  <si>
    <t>O=C(C1=CC=C(O)C=C1)CCC2=CC=C(OC)C=C2OC</t>
  </si>
  <si>
    <t>309.10718:12574 310.11053:1964 311.11389:636</t>
  </si>
  <si>
    <t>M364</t>
  </si>
  <si>
    <t>(1R,3S,5r,7r)-2-(benzo[d][1,3]dioxol-5-yl)-5,7-dimethyl-1,3-diazaadamantane</t>
  </si>
  <si>
    <t>C17H22N2O2</t>
  </si>
  <si>
    <t>Benzodioxoles</t>
  </si>
  <si>
    <t>YESSRGNVIMVBNT-UHFFFAOYSA-N</t>
  </si>
  <si>
    <t>O1C2=CC=C(C=C2OC1)C3N4CC5(C)CN3CC(C)(C4)C5</t>
  </si>
  <si>
    <t>309.15634:5447 310.15969:1165 311.16305:388</t>
  </si>
  <si>
    <t>M365</t>
  </si>
  <si>
    <t>hexadecanedioic acid</t>
  </si>
  <si>
    <t>C16H30O4</t>
  </si>
  <si>
    <t>QQHJDPROMQRDLA-UHFFFAOYSA-N</t>
  </si>
  <si>
    <t>O=C(O)CCCCCCCCCCCCCCC(=O)O</t>
  </si>
  <si>
    <t>309.19705:3433 310.2004:1343 311.20376:424</t>
  </si>
  <si>
    <t>M366</t>
  </si>
  <si>
    <t>isoimperatorin</t>
  </si>
  <si>
    <t>IGWDEVSBEKYORK-UHFFFAOYSA-N</t>
  </si>
  <si>
    <t>O=C1OC=2C=C3OC=CC3=C(OCC=C(C)C)C2C=C1</t>
  </si>
  <si>
    <t>309.21017:5274 310.21352:1180 311.21688:326</t>
  </si>
  <si>
    <t>M367</t>
  </si>
  <si>
    <t>sclareol</t>
  </si>
  <si>
    <t>C20H36O2</t>
  </si>
  <si>
    <t>XVULBTBTFGYVRC-UHFFFAOYSA-N</t>
  </si>
  <si>
    <t>OC(C=C)(C)CCC1C(O)(C)CCC2C(C)(C)CCCC12C</t>
  </si>
  <si>
    <t>309.2692:6840 310.27255:1353 311.27591:304</t>
  </si>
  <si>
    <t>M368</t>
  </si>
  <si>
    <t>(R)-1-(3,4-dihydroxybenzyl)-1,2,3,4-tetrahydroisoquinoline-6,7-diol</t>
  </si>
  <si>
    <t>C16H17NO4</t>
  </si>
  <si>
    <t>Benzylisoquinolines</t>
  </si>
  <si>
    <t>ABXZOXDTHTTZJW-GFCCVEGCSA-N</t>
  </si>
  <si>
    <t>OC1=CC=C(C=C1O)CC2NCCC3=CC(O)=C(O)C=C32</t>
  </si>
  <si>
    <t>310.11493:46372 311.11828:9843 312.12164:1738</t>
  </si>
  <si>
    <t>M369</t>
  </si>
  <si>
    <t>N-Acetylmuramic Acid</t>
  </si>
  <si>
    <t>C11H19NO8</t>
  </si>
  <si>
    <t>Acylaminosugars</t>
  </si>
  <si>
    <t>MNLRQHMNZILYPY-MDMHTWEWSA-N</t>
  </si>
  <si>
    <t>O=C(O)C(OC1C(O)C(OC(O)C1N=C(O)C)CO)C</t>
  </si>
  <si>
    <t>311.15079:3311 312.15414:258 313.1575:569</t>
  </si>
  <si>
    <t>M370</t>
  </si>
  <si>
    <t>2-decyl-3-hydroxypentanedioic acid</t>
  </si>
  <si>
    <t>C15H28O5</t>
  </si>
  <si>
    <t>KOLGVIJQEZBWIQ-UHFFFAOYSA-N</t>
  </si>
  <si>
    <t>O=C(O)CC(O)C(C(=O)O)CCCCCCCCCC</t>
  </si>
  <si>
    <t>311.1857:24885 312.18905:4934 313.19241:551</t>
  </si>
  <si>
    <t>M371</t>
  </si>
  <si>
    <t>(1R,2R,4aS,8aS)-1-((S)-3-hydroxy-3-methylpentyl)-2,5,5,8a-tetramethyldecahydronaphthalen-2-ol</t>
  </si>
  <si>
    <t>C20H38O2</t>
  </si>
  <si>
    <t>VWPNQCLIQCRCCG-HHUCQEJWSA-N</t>
  </si>
  <si>
    <t>OC(C)(CC)CCC1C(O)(C)CCC2C(C)(C)CCCC12C</t>
  </si>
  <si>
    <t>311.28418:6036 312.28753:1439 313.29089:384</t>
  </si>
  <si>
    <t>M372</t>
  </si>
  <si>
    <t>3,4-dimethyl-9-phenyl-7H-furo[2,3-f]chromen-7-one</t>
  </si>
  <si>
    <t>C19H14O3</t>
  </si>
  <si>
    <t>AXTZJFBZXCJFJP-UHFFFAOYSA-N</t>
  </si>
  <si>
    <t>O=C1OC=2C=C(C3=C(OC=C3C)C2C(=C1)C=4C=CC=CC4)C</t>
  </si>
  <si>
    <t>313.07867:6739 314.08202:994 315.08538:576</t>
  </si>
  <si>
    <t>M373</t>
  </si>
  <si>
    <t>triandrin</t>
  </si>
  <si>
    <t>C15H20O7</t>
  </si>
  <si>
    <t>CNNXMGXBAZQZDE-HHMSBIESSA-N</t>
  </si>
  <si>
    <t>OC1=CC=C(C=C1)C=CCOC2OC(CO)C(O)C(O)C2O</t>
  </si>
  <si>
    <t>313.13202:13831 314.13537:2667 315.13873:800</t>
  </si>
  <si>
    <t>M374</t>
  </si>
  <si>
    <t>Thymol-beta-D-glucoside</t>
  </si>
  <si>
    <t>C16H24O6</t>
  </si>
  <si>
    <t>Terpene glycosides</t>
  </si>
  <si>
    <t>GKQGIQVSMCHAFX-IBEHDNSVSA-N</t>
  </si>
  <si>
    <t>OCC1OC(OC2=CC(=CC=C2C(C)C)C)C(O)C(O)C1O</t>
  </si>
  <si>
    <t>313.16653:6609 314.16988:1274 315.17324:418</t>
  </si>
  <si>
    <t>M375</t>
  </si>
  <si>
    <t>triptophenolide</t>
  </si>
  <si>
    <t>C20H24O3</t>
  </si>
  <si>
    <t>Oxosteroids</t>
  </si>
  <si>
    <t>KPXIBWGPZSPABK-PXNSSMCTSA-N</t>
  </si>
  <si>
    <t>O=C1OCC2=C1CCC3(C4=CC=C(C(O)=C4CCC23)C(C)C)C</t>
  </si>
  <si>
    <t>313.18481:3099 314.18816:596 315.19152:0</t>
  </si>
  <si>
    <t>M376</t>
  </si>
  <si>
    <t>methyl 2-amino-7-methyl-5-oxo-4-phenyl-4,5-dihydropyrano[4,3-b]pyran-3-carboxylate</t>
  </si>
  <si>
    <t>C17H15NO5</t>
  </si>
  <si>
    <t>QMCHKXPSHHWGFX-UHFFFAOYSA-N</t>
  </si>
  <si>
    <t>O=C1OC(=CC=2OC(N)=C(C(=O)OC)C(C=3C=CC=CC3)C12)C</t>
  </si>
  <si>
    <t>314.08118:13704 315.08453:2690 316.08789:904</t>
  </si>
  <si>
    <t>M377</t>
  </si>
  <si>
    <t>karanjin</t>
  </si>
  <si>
    <t>C18H12O4</t>
  </si>
  <si>
    <t>Furanoflavones</t>
  </si>
  <si>
    <t>JANBLZHPNGBWAO-UHFFFAOYSA-N</t>
  </si>
  <si>
    <t>O=C1C(OC)=C(OC=2C=3OC=CC3C=CC12)C=4C=CC=CC4</t>
  </si>
  <si>
    <t>315.06018:7569 316.06353:697 317.06689:1167</t>
  </si>
  <si>
    <t>M378</t>
  </si>
  <si>
    <t>Altenuene</t>
  </si>
  <si>
    <t>C15H16O6</t>
  </si>
  <si>
    <t>MMHTXEATDNFMMY-WBIUFABUSA-N</t>
  </si>
  <si>
    <t>O=C1OC2(C(=CC(O)C(O)C2)C=3C=C(OC)C=C(O)C13)C</t>
  </si>
  <si>
    <t>315.0752:10618 316.07855:2349 317.08191:0</t>
  </si>
  <si>
    <t>M379</t>
  </si>
  <si>
    <t>Dipteryxin</t>
  </si>
  <si>
    <t>C17H14O6</t>
  </si>
  <si>
    <t>BSXFDHHTXOAUGB-UHFFFAOYSA-N</t>
  </si>
  <si>
    <t>O=C1C(=COC2=C(O)C(O)=C(OC)C=C12)C=3C=CC(OC)=CC3</t>
  </si>
  <si>
    <t>315.0939:31299 316.09725:4118 317.10061:5478</t>
  </si>
  <si>
    <t>M380</t>
  </si>
  <si>
    <t>(3R)-4,4-dimethyl-3-[(2S,3R,4S,5S,6R)-3,4,5-trihydroxy-6-(hydroxymethyl)oxan-2-yl]oxyoxolan-2-one</t>
  </si>
  <si>
    <t>C12H20O8</t>
  </si>
  <si>
    <t>BFCZPWYLRHFBNO-DTJAAUDXSA-N</t>
  </si>
  <si>
    <t>O=C1OCC(C)(C)C1OC2OC(CO)C(O)C(O)C2O</t>
  </si>
  <si>
    <t>315.10373:73627 316.10708:15420 317.11044:3358</t>
  </si>
  <si>
    <t>M381</t>
  </si>
  <si>
    <t>4'-hydroxy-2',4,6'-trimethoxychalcone</t>
  </si>
  <si>
    <t>C18H18O5</t>
  </si>
  <si>
    <t>Cinnamylphenols</t>
  </si>
  <si>
    <t>FQZORWOCAANBNC-RMKNXTFCSA-N</t>
  </si>
  <si>
    <t>O=C(C=CC1=CC=C(OC)C=C1)C=2C(OC)=CC(O)=CC2OC</t>
  </si>
  <si>
    <t>315.11206:4237 316.11541:516 317.11877:0</t>
  </si>
  <si>
    <t>M382</t>
  </si>
  <si>
    <t>Lotusine</t>
  </si>
  <si>
    <t>C19H24NO3+</t>
  </si>
  <si>
    <t>ZKTMLINFIQCERN-QGZVFWFLSA-O</t>
  </si>
  <si>
    <t>OC1=CC=C(C=C1)CC2C3=CC(OC)=C(O)C=C3CC[N+]2(C)C</t>
  </si>
  <si>
    <t>315.1828:41856 316.18615:10265 317.18951:1726</t>
  </si>
  <si>
    <t>M383</t>
  </si>
  <si>
    <t>2-methylidene-4-[(2R,3R,4S,5S,6R)-3,4,5-trihydroxy-6-(hydroxymethyl)oxan-2-yl]oxybutanoic acid</t>
  </si>
  <si>
    <t>C11H18O8</t>
  </si>
  <si>
    <t>Saccharolipids</t>
  </si>
  <si>
    <t>QJALTHDWQWOLLT-ZBGLXGBJSA-N</t>
  </si>
  <si>
    <t>O=C(O)C(=C)CCOC1OC(CO)C(O)C(O)C1O</t>
  </si>
  <si>
    <t>317.05573:89239 318.05908:19858 319.06244:2945</t>
  </si>
  <si>
    <t>M384</t>
  </si>
  <si>
    <t>Eupafolin</t>
  </si>
  <si>
    <t>C16H12O7</t>
  </si>
  <si>
    <t>6-O-methylated flavonoids</t>
  </si>
  <si>
    <t>FHHSEFRSDKWJKJ-UHFFFAOYSA-N</t>
  </si>
  <si>
    <t>O=C1C=C(OC2=CC(O)=C(OC)C(O)=C12)C=3C=CC(O)=C(O)C3</t>
  </si>
  <si>
    <t>317.05621:10785 318.05956:2242 319.06292:215</t>
  </si>
  <si>
    <t>M385</t>
  </si>
  <si>
    <t>7-methoxy-6-(1,2,3-trihydroxy-3-methylbutyl)chromen-2-one</t>
  </si>
  <si>
    <t>C15H18O6</t>
  </si>
  <si>
    <t>PCSZTTAMZGNQNB-UHFFFAOYSA-N</t>
  </si>
  <si>
    <t>O=C1OC=2C=C(OC)C(=CC2C=C1)C(O)C(O)C(O)(C)C</t>
  </si>
  <si>
    <t>317.09482:23449 318.09817:4557 319.10153:6677</t>
  </si>
  <si>
    <t>M386</t>
  </si>
  <si>
    <t>methyl 2-(9-hydroxy-1-methyl-5,10-dioxo-3,4-dihydro-1H-benzo[g]isochromen-3-yl)acetate</t>
  </si>
  <si>
    <t>C17H16O6</t>
  </si>
  <si>
    <t>Benzophenones</t>
  </si>
  <si>
    <t>FMEUWIKCSICJBO-UHFFFAOYSA-N</t>
  </si>
  <si>
    <t>O=C(OC)CC1OC(C=2C(=O)C=3C(O)=CC=CC3C(=O)C2C1)C</t>
  </si>
  <si>
    <t>317.10327:4781 318.10662:692 319.10998:410</t>
  </si>
  <si>
    <t>M387</t>
  </si>
  <si>
    <t>Tanshinone Iia</t>
  </si>
  <si>
    <t>C19H18O3</t>
  </si>
  <si>
    <t>HYXITZLLTYIPOF-UHFFFAOYSA-N</t>
  </si>
  <si>
    <t>O=C1C(=O)C2=C(C=CC3=C2CCCC3(C)C)C=4OC=C(C14)C</t>
  </si>
  <si>
    <t>317.11044:20055 318.11379:2311 319.11715:1702</t>
  </si>
  <si>
    <t>M388</t>
  </si>
  <si>
    <t>Loureirin B</t>
  </si>
  <si>
    <t>C18H20O5</t>
  </si>
  <si>
    <t>ZPFRAPVRYLGYEC-UHFFFAOYSA-N</t>
  </si>
  <si>
    <t>O=C(C1=CC=C(O)C=C1)CCC=2C(OC)=CC(OC)=CC2OC</t>
  </si>
  <si>
    <t>317.14514:6725 318.14849:1188 319.15185:260</t>
  </si>
  <si>
    <t>M389</t>
  </si>
  <si>
    <t>7-(2-hydroxypropan-2-yl)-1,4a-dimethyl-2,3,4,9,10,10a-hexahydrophenanthrene-1-carboxylic acid</t>
  </si>
  <si>
    <t>C20H28O3</t>
  </si>
  <si>
    <t>ILQLITDRYFHAGM-UHFFFAOYSA-N</t>
  </si>
  <si>
    <t>O=C(O)C1(C)CCCC2(C3=CC=C(C=C3CCC12)C(O)(C)C)C</t>
  </si>
  <si>
    <t>317.20905:2835 318.2124:1229 319.21576:323</t>
  </si>
  <si>
    <t>133.09766:67 133.60184:59 189.07129:51 200.75179:27 200.93344:18 211.19954:8 240.27827:14 245.13977:20 258.36691:74 275.19946:14 299.18484:79 302.05002:36 317.06497:31 317.20532:273 317.52353:10</t>
  </si>
  <si>
    <t>M390</t>
  </si>
  <si>
    <t>daniellic acid</t>
  </si>
  <si>
    <t>Colensane and clerodane diterpenoids</t>
  </si>
  <si>
    <t>ZQHJXKYYELWEOK-LCLWPZTBSA-N</t>
  </si>
  <si>
    <t>O=C(O)C1(C)CCCC2(C)C(C(=C)CCC12)CCC3=COC=C3</t>
  </si>
  <si>
    <t>317.19977:10630 318.20312:2983 319.20648:582</t>
  </si>
  <si>
    <t>M391</t>
  </si>
  <si>
    <t>(4aR,6R,6aR,13S,13aR)-13-((S)-piperidin-2-yl)tetradecahydro-1H-6,13-methanodipyrido[1,2-a:3',2'-e]azocine</t>
  </si>
  <si>
    <t>C20H35N3</t>
  </si>
  <si>
    <t>Ormosia-type alkaloids</t>
  </si>
  <si>
    <t>YUKCLPPRYNXRAF-CPPNMTBBSA-N</t>
  </si>
  <si>
    <t>N1CCCCC1C23CN4CCCCC4C(CC5CCCNC52)C3</t>
  </si>
  <si>
    <t>318.2901:11332 319.29345:2251 320.29681:318</t>
  </si>
  <si>
    <t>M392</t>
  </si>
  <si>
    <t>methyl 2,8-dihydroxy-6-(hydroxymethyl)-9-oxo-1,2-dihydroxanthene-1-carboxylate</t>
  </si>
  <si>
    <t>C16H14O7</t>
  </si>
  <si>
    <t>MPAKYMOQGZITTQ-UHFFFAOYSA-N</t>
  </si>
  <si>
    <t>O=C(OC)C1C=2C(=O)C3=C(O)C=C(C=C3OC2C=CC1O)CO</t>
  </si>
  <si>
    <t>319.03351:117799 320.03686:20762 321.04022:3901</t>
  </si>
  <si>
    <t>M393</t>
  </si>
  <si>
    <t>Myricetin</t>
  </si>
  <si>
    <t>C15H10O8</t>
  </si>
  <si>
    <t>IKMDFBPHZNJCSN-UHFFFAOYSA-N</t>
  </si>
  <si>
    <t>O=C1C(O)=C(OC=2C=C(O)C=C(O)C12)C=3C=C(O)C(O)=C(O)C3</t>
  </si>
  <si>
    <t>319.03424:17746 320.03759:3268 321.04095:631</t>
  </si>
  <si>
    <t>M394</t>
  </si>
  <si>
    <t>Gossypetin</t>
  </si>
  <si>
    <t>YRRAGUMVDQQZIY-UHFFFAOYSA-N</t>
  </si>
  <si>
    <t>O=C1C(O)=C(OC=2C(O)=C(O)C=C(O)C12)C=3C=CC(O)=C(O)C3</t>
  </si>
  <si>
    <t>319.04462:15340 320.04797:7473 321.05133:1584</t>
  </si>
  <si>
    <t>105.06953:44 105.09111:6 110.33455:22 111.00494:74 121.0989:34 133.02432:23 137.02168:145 139.03674:114 140.06541:84 140.10199:8 140.72153:21 148.05112:59 149.05859:18 153.01622:314 165.01312:39 166.1624:16 167.03146:58 167.06808:54 171.04459:61 179.03137:26 189.05179:60 195.08257:8 198.12424:97 198.17018:7 201.19489:29 203.03014:22 203.68886:12 212.16148:24 215.76402:6 217.04794:43 217.13345:17 218.16229:21 241.1944:18 245.0421:163 245.1696:24 245.46996:20 261.2666:6 267.14893:5 273.03918:36 275.47836:22 280.44031:19 283.01718:59 283.09024:37 290.03915:41 301.04089:6 317.30673:10 317.71524:11 318.0314:7 319.04272:3830 319.11905:10 319.19943:14 319.22134:21 319.28207:57 319.32373:59 319.41382:42 319.53781:5</t>
  </si>
  <si>
    <t>M395</t>
  </si>
  <si>
    <t>2-(2,3-dihydrobenzo[b][1,4]dioxin-6-yl)-6-methylchroman-4-one</t>
  </si>
  <si>
    <t>Lignans and related compounds</t>
  </si>
  <si>
    <t>Flavonolignans</t>
  </si>
  <si>
    <t>FVNYMYXXKXAQHS-UHFFFAOYSA-N</t>
  </si>
  <si>
    <t>O=C1C2=CC(=CC=C2OC(C3=CC=C4OCCOC4=C3)C1)C</t>
  </si>
  <si>
    <t>319.09106:24857 320.09441:3960 321.09777:2831</t>
  </si>
  <si>
    <t>M396</t>
  </si>
  <si>
    <t>Chaulmoogric Acid</t>
  </si>
  <si>
    <t>C18H32O2</t>
  </si>
  <si>
    <t>XMVQWNRDPAAMJB-UHFFFAOYSA-N</t>
  </si>
  <si>
    <t>O=C(O)CCCCCCCCCCCCC1C=CCC1</t>
  </si>
  <si>
    <t>319.21237:6275 320.21572:1109 321.21908:403</t>
  </si>
  <si>
    <t>M397</t>
  </si>
  <si>
    <t>Dehydrovariabilin</t>
  </si>
  <si>
    <t>C17H14O4</t>
  </si>
  <si>
    <t>FLEXCYTURSFUNC-UHFFFAOYSA-N</t>
  </si>
  <si>
    <t>O1C2=CC(OC)=CC=C2C3=C1C=4C=CC(OC)=CC4OC3</t>
  </si>
  <si>
    <t>321.04996:8732 322.05331:1418 323.05667:2197</t>
  </si>
  <si>
    <t>M398</t>
  </si>
  <si>
    <t>picein</t>
  </si>
  <si>
    <t>C14H18O7</t>
  </si>
  <si>
    <t>GOZCEKPKECLKNO-RKQHYHRCSA-N</t>
  </si>
  <si>
    <t>O=C(C1=CC=C(OC2OC(CO)C(O)C(O)C2O)C=C1)C</t>
  </si>
  <si>
    <t>321.08853:8241 322.09188:1994 323.09524:0</t>
  </si>
  <si>
    <t>M399</t>
  </si>
  <si>
    <t>Auraptene</t>
  </si>
  <si>
    <t>C19H22O3</t>
  </si>
  <si>
    <t>RSDDHGSKLOSQFK-RVDMUPIBSA-N</t>
  </si>
  <si>
    <t>O=C1OC=2C=C(OCC=C(C)CCC=C(C)C)C=CC2C=C1</t>
  </si>
  <si>
    <t>321.14923:27846 322.15258:7785 323.15594:1230</t>
  </si>
  <si>
    <t>M400</t>
  </si>
  <si>
    <t>Demethylwedelolactone</t>
  </si>
  <si>
    <t>C15H8O7</t>
  </si>
  <si>
    <t>Coumestans</t>
  </si>
  <si>
    <t>LUTYTNLPIUCKBJ-UHFFFAOYSA-N</t>
  </si>
  <si>
    <t>O=C1OC2=CC(O)=CC(O)=C2C=3OC=4C=C(O)C(O)=CC4C13</t>
  </si>
  <si>
    <t>323.01129:3230 324.01464:683 325.018:1063</t>
  </si>
  <si>
    <t>M401</t>
  </si>
  <si>
    <t>(2Z)-4,6-dihydroxy-2-[(3-hydroxy-4-methoxyphenyl)methylidene]-1-benzofuran-3-one</t>
  </si>
  <si>
    <t>WKEOZXMSVNVPCM-RZNTYIFUSA-N</t>
  </si>
  <si>
    <t>O=C1C(OC=2C=C(O)C=C(O)C12)=CC3=CC=C(OC)C(O)=C3</t>
  </si>
  <si>
    <t>323.06207:7584 324.06542:1197 325.06878:1001</t>
  </si>
  <si>
    <t>M402</t>
  </si>
  <si>
    <t>carviolin</t>
  </si>
  <si>
    <t>XNMZBRJAWRIJII-UHFFFAOYSA-N</t>
  </si>
  <si>
    <t>O=C1C=2C=C(O)C=C(O)C2C(=O)C3=C(OC)C=C(C=C13)CO</t>
  </si>
  <si>
    <t>323.07468:6133 324.07803:1188 325.08139:594</t>
  </si>
  <si>
    <t>M403</t>
  </si>
  <si>
    <t>Darutigenol</t>
  </si>
  <si>
    <t>C20H34O3</t>
  </si>
  <si>
    <t>NCAZLDCEJHFJDT-KHKZNYETSA-N</t>
  </si>
  <si>
    <t>OCC(O)C1(C=C2CCC3C(C)(C)C(O)CCC3(C)C2CC1)C</t>
  </si>
  <si>
    <t>323.24832:8000 324.25167:1909 325.25503:1060</t>
  </si>
  <si>
    <t>M404</t>
  </si>
  <si>
    <t>Lycorine hydrochloride</t>
  </si>
  <si>
    <t>C16H18ClNO4</t>
  </si>
  <si>
    <t>Lycorine-type amaryllidaceae alkaloids</t>
  </si>
  <si>
    <t>VUVNTYCHKZBOMV-NVJKKXITSA-N</t>
  </si>
  <si>
    <t>Cl.OC1C=C2CCN3CC4=CC=5OCOC5C=C4C(C1O)C23</t>
  </si>
  <si>
    <t>324.09247:5933 325.09582:1526 326.09918:226</t>
  </si>
  <si>
    <t>M405</t>
  </si>
  <si>
    <t>heliocurassavicine n-oxyde</t>
  </si>
  <si>
    <t>C15H27NO5</t>
  </si>
  <si>
    <t>Pyrrolizidines</t>
  </si>
  <si>
    <t>DLNWZIVYKQXLTN-YOPIWALVSA-N</t>
  </si>
  <si>
    <t>O=C(OCC1CC[N+]2([O-])CCCC12)C(O)(C(O)C)C(C)C</t>
  </si>
  <si>
    <t>324.18555:44613 325.1889:14120 326.19226:1602</t>
  </si>
  <si>
    <t>M406</t>
  </si>
  <si>
    <t>Propentofylline</t>
  </si>
  <si>
    <t>C15H22N4O3</t>
  </si>
  <si>
    <t>RBQOQRRFDPXAGN-UHFFFAOYSA-N</t>
  </si>
  <si>
    <t>O=C1C2=C(N=CN2CCC)N(C(=O)N1CCCCC(=O)C)C</t>
  </si>
  <si>
    <t>324.20578:2723 325.20913:688 326.21249:0</t>
  </si>
  <si>
    <t>M407</t>
  </si>
  <si>
    <t>5,7-dihydroxy-4-(4-methoxyphenyl)-3,4-dihydrochromen-2-one</t>
  </si>
  <si>
    <t>C16H14O5</t>
  </si>
  <si>
    <t>Neoflavans</t>
  </si>
  <si>
    <t>OKBWVJGQTFYYQA-UHFFFAOYSA-N</t>
  </si>
  <si>
    <t>O=C1OC=2C=C(O)C=C(O)C2C(C3=CC=C(OC)C=C3)C1</t>
  </si>
  <si>
    <t>325.05273:10968 326.05608:1606 327.05944:1879</t>
  </si>
  <si>
    <t>M408</t>
  </si>
  <si>
    <t>(2S,3S,4S)-3,4-dihydroxy-6-methoxy-3-methyl-7-methylidene-2-pentyl-2,4-dihydropyrano[2,3-c]pyrrol-5-one</t>
  </si>
  <si>
    <t>C15H23NO5</t>
  </si>
  <si>
    <t>Pyrrolines</t>
  </si>
  <si>
    <t>PQXBZFLVJGBOAD-VZJVUDMVSA-N</t>
  </si>
  <si>
    <t>O=C1C2=C(OC(CCCCC)C(O)(C)C2O)C(=C)N1OC</t>
  </si>
  <si>
    <t>325.07764:17513 326.08099:2212 327.08435:1411</t>
  </si>
  <si>
    <t>M409</t>
  </si>
  <si>
    <t>Glutathione</t>
  </si>
  <si>
    <t>C10H17N3O6S</t>
  </si>
  <si>
    <t>RWSXRVCMGQZWBV-WDSKDSINSA-N</t>
  </si>
  <si>
    <t>O=C(O)CN=C(O)C(N=C(O)CCC(N)C(=O)O)CS</t>
  </si>
  <si>
    <t>325.11832:17547 326.12167:2874 327.12503:1868</t>
  </si>
  <si>
    <t>M410</t>
  </si>
  <si>
    <t>Quinidine</t>
  </si>
  <si>
    <t>C20H24N2O2</t>
  </si>
  <si>
    <t>LOUPRKONTZGTKE-LHHVKLHASA-N</t>
  </si>
  <si>
    <t>OC(C=1C=CN=C2C=CC(OC)=CC21)C3N4CCC(C3)C(C=C)C4</t>
  </si>
  <si>
    <t>325.18964:2554 326.19299:237 327.19635:313</t>
  </si>
  <si>
    <t>M411</t>
  </si>
  <si>
    <t>N-((octahydro-1H-quinolizin-1-yl)methyl)-2,4,5,6-tetrahydrocyclopenta[c]pyrazole-3-carboxamide</t>
  </si>
  <si>
    <t>C17H26N4O</t>
  </si>
  <si>
    <t>IYOACTFZIFFILK-UHFFFAOYSA-N</t>
  </si>
  <si>
    <t>O=C(NCC1CCCN2CCCCC21)C=3NN=C4C3CCC4</t>
  </si>
  <si>
    <t>325.20081:21162 326.20416:5418 327.20752:955</t>
  </si>
  <si>
    <t>M412</t>
  </si>
  <si>
    <t>Kaurenoic acid</t>
  </si>
  <si>
    <t>Kaurane diterpenoids</t>
  </si>
  <si>
    <t>NIKHGUQULKYIGE-SHAPNJEPSA-N</t>
  </si>
  <si>
    <t>O=C(O)C1(C)CCCC2(C)C1CCC34CC(=C)C(CCC32)C4</t>
  </si>
  <si>
    <t>325.20618:4012 326.20953:896 327.21289:602</t>
  </si>
  <si>
    <t>M413</t>
  </si>
  <si>
    <t>1-Monomyristin</t>
  </si>
  <si>
    <t>C17H34O4</t>
  </si>
  <si>
    <t>1-monoacylglycerols</t>
  </si>
  <si>
    <t>DCBSHORRWZKAKO-UHFFFAOYSA-N</t>
  </si>
  <si>
    <t>O=C(OCC(O)CO)CCCCCCCCCCCCC</t>
  </si>
  <si>
    <t>325.22516:6577 326.22851:2003 327.23187:2912</t>
  </si>
  <si>
    <t>M414</t>
  </si>
  <si>
    <t>Monocrotaline</t>
  </si>
  <si>
    <t>C16H23NO6</t>
  </si>
  <si>
    <t>Pyrrolizines</t>
  </si>
  <si>
    <t>QVCMHGGNRFRMAD-XFGHUUIASA-N</t>
  </si>
  <si>
    <t>O=C1OC2CCN3CC=C(COC(=O)C(O)(C)C(O)(C)C1C)C32</t>
  </si>
  <si>
    <t>326.18463:9564 327.18798:1899 328.19134:566</t>
  </si>
  <si>
    <t>M415</t>
  </si>
  <si>
    <t>ERGONOVINE MALEATE</t>
  </si>
  <si>
    <t>C19H23N3O2</t>
  </si>
  <si>
    <t>Lysergamides</t>
  </si>
  <si>
    <t>WVVSZNPYNCNODU-XTQGRXLLSA-N</t>
  </si>
  <si>
    <t>OC(=NC(C)CO)C1C=C2C=3C=CC=C4NC=C(C43)CC2N(C)C1</t>
  </si>
  <si>
    <t>326.18661:12718 327.18996:2527 328.19332:465</t>
  </si>
  <si>
    <t>M416</t>
  </si>
  <si>
    <t>5,10-dimethoxy-2,2-dimethylpyrano[3,2-g]chromen-8-one</t>
  </si>
  <si>
    <t>C16H16O5</t>
  </si>
  <si>
    <t>Linear pyranocoumarins</t>
  </si>
  <si>
    <t>QZUNAFWZEXJWGD-UHFFFAOYSA-N</t>
  </si>
  <si>
    <t>O=C1OC2=C(OC)C=3OC(C=CC3C(OC)=C2C=C1)(C)C</t>
  </si>
  <si>
    <t>327.05862:6099 328.06197:1091 329.06533:877</t>
  </si>
  <si>
    <t>M417</t>
  </si>
  <si>
    <t>bilobalide</t>
  </si>
  <si>
    <t>C15H18O8</t>
  </si>
  <si>
    <t>Ginkgolides and bilobalides</t>
  </si>
  <si>
    <t>MOLPUWBMSBJXER-PQCHOVJQSA-N</t>
  </si>
  <si>
    <t>O=C1OC2CC(O)(C(C)(C)C)C34C(OC(=O)C3O)OC(=O)C24C1</t>
  </si>
  <si>
    <t>327.11078:6417 328.11413:2304 329.11749:1213</t>
  </si>
  <si>
    <t>M418</t>
  </si>
  <si>
    <t>7-[(E)-3-methyl-4-(4-methyl-5-oxo-2H-furan-2-yl)but-2-enoxy]chromen-2-one</t>
  </si>
  <si>
    <t>C19H18O5</t>
  </si>
  <si>
    <t>CFNMUZCFSDMZPQ-KPKJPENVSA-N</t>
  </si>
  <si>
    <t>O=C1OC=2C=C(OCC=C(C)CC3OC(=O)C(=C3)C)C=CC2C=C1</t>
  </si>
  <si>
    <t>327.12262:3521 328.12597:1366 329.12933:438</t>
  </si>
  <si>
    <t>M419</t>
  </si>
  <si>
    <t>Citrusin</t>
  </si>
  <si>
    <t>C16H22O7</t>
  </si>
  <si>
    <t>VADSVXSGIFBZLI-IBEHDNSVSA-N</t>
  </si>
  <si>
    <t>OCC1OC(OC2=CC=C(C=C2OC)CC=C)C(O)C(O)C1O</t>
  </si>
  <si>
    <t>327.14719:13755 328.15054:3993 329.1539:746</t>
  </si>
  <si>
    <t>M420</t>
  </si>
  <si>
    <t>14-(hydroxymethyl)-5,9-dimethyltetracyclo[11.2.1.0?,??.0?,?]hexadecane-5-carbaldehyde</t>
  </si>
  <si>
    <t>[M+H-2H2O]+</t>
  </si>
  <si>
    <t>C20H32O2</t>
  </si>
  <si>
    <t>ACXLVKYMISNUFD-UHFFFAOYSA-N</t>
  </si>
  <si>
    <t>O=CC1(C)CCCC2(C)C1CCC34CC(CO)C(CCC32)C4</t>
  </si>
  <si>
    <t>327.22192:7986 328.22527:2580 329.22863:0</t>
  </si>
  <si>
    <t>M421</t>
  </si>
  <si>
    <t>Ajmaline</t>
  </si>
  <si>
    <t>C20H26N2O2</t>
  </si>
  <si>
    <t>Ajmaline-sarpagine alkaloids</t>
  </si>
  <si>
    <t>CJDRUOGAGYHKKD-FYGXBCQKSA-N</t>
  </si>
  <si>
    <t>OC1N2C3CC(C1CC)C4C(O)C5(C=6C=CC=CC6N(C)C35)CC24</t>
  </si>
  <si>
    <t>327.24124:337865 328.24459:65176 329.24795:7701</t>
  </si>
  <si>
    <t>M422</t>
  </si>
  <si>
    <t>(4S,4aR,8aS)-4-[(3R)-3-hydroxy-3-methylpent-4-enyl]-3,4a,8,8-tetramethyl-5,6,7,8a-tetrahydro-4H-naphthalen-1-one</t>
  </si>
  <si>
    <t>SGKBPTZDIUXCMW-LWCVALJOSA-N</t>
  </si>
  <si>
    <t>O=C1C=C(C)C(CCC(O)(C=C)C)C2(C)CCCC(C)(C)C12</t>
  </si>
  <si>
    <t>327.2428:21906 328.24615:6408 329.24951:993</t>
  </si>
  <si>
    <t>M423</t>
  </si>
  <si>
    <t>hydroquinidine</t>
  </si>
  <si>
    <t>LJOQGZACKSYWCH-LHHVKLHASA-N</t>
  </si>
  <si>
    <t>OC(C=1C=CN=C2C=CC(OC)=CC21)C3N4CCC(C3)C(C4)CC</t>
  </si>
  <si>
    <t>327.27744:11651 328.28079:2674 329.28415:405</t>
  </si>
  <si>
    <t>M424</t>
  </si>
  <si>
    <t>henicosanoic acid</t>
  </si>
  <si>
    <t>C21H42O2</t>
  </si>
  <si>
    <t>CKDDRHZIAZRDBW-UHFFFAOYSA-N</t>
  </si>
  <si>
    <t>O=C(O)CCCCCCCCCCCCCCCCCCCC</t>
  </si>
  <si>
    <t>327.3251:11989 328.32845:2021 329.33181:463</t>
  </si>
  <si>
    <t>M425</t>
  </si>
  <si>
    <t>1-(4-hydroxyphenyl)-3-[(2R,3R,4S,5S,6R)-3,4,5-trihydroxy-6-(hydroxymethyl)oxan-2-yl]oxypropan-1-one</t>
  </si>
  <si>
    <t>C15H20O8</t>
  </si>
  <si>
    <t>NPAQHLFPEOMKAL-UXXRCYHCSA-N</t>
  </si>
  <si>
    <t>O=C(C1=CC=C(O)C=C1)CCOC2OC(CO)C(O)C(O)C2O</t>
  </si>
  <si>
    <t>329.12805:18025 330.1314:3580 331.13476:1084</t>
  </si>
  <si>
    <t>M426</t>
  </si>
  <si>
    <t>Cimifugin</t>
  </si>
  <si>
    <t>C16H18O6</t>
  </si>
  <si>
    <t>ATDBDSBKYKMRGZ-ZDUSSCGKSA-N</t>
  </si>
  <si>
    <t>O=C1C=C(OC=2C=C3OC(CC3=C(OC)C12)C(O)(C)C)CO</t>
  </si>
  <si>
    <t>329.12894:3379 330.13229:1283 331.13565:1026</t>
  </si>
  <si>
    <t>M427</t>
  </si>
  <si>
    <t>Crocetin</t>
  </si>
  <si>
    <t>C20H24O4</t>
  </si>
  <si>
    <t>Acyclic diterpenoids</t>
  </si>
  <si>
    <t>PANKHBYNKQNAHN-MQQNZMFNSA-N</t>
  </si>
  <si>
    <t>O=C(O)C(=CC=CC(=CC=CC=C(C=CC=C(C(=O)O)C)C)C)C</t>
  </si>
  <si>
    <t>329.17188:10929 330.17522:2979 331.17858:2868</t>
  </si>
  <si>
    <t>M428</t>
  </si>
  <si>
    <t>Guaiacin</t>
  </si>
  <si>
    <t>Aryltetralin lignans</t>
  </si>
  <si>
    <t>TZAAYUCUPIYQBR-JGRMJRGVSA-N</t>
  </si>
  <si>
    <t>OC1=CC=C(C=C1OC)C2C3=CC(O)=C(OC)C=C3CC(C)C2C</t>
  </si>
  <si>
    <t>329.20126:5692 330.20461:1580 331.20797:715</t>
  </si>
  <si>
    <t>M429</t>
  </si>
  <si>
    <t>Incensole</t>
  </si>
  <si>
    <t>C20H34O2</t>
  </si>
  <si>
    <t>SSBZLMMXFQMHDP-OZJOCWMRSA-N</t>
  </si>
  <si>
    <t>OC1CCC(=CCCC(=CCC2(OC1(C)CC2)C(C)C)C)C</t>
  </si>
  <si>
    <t>329.21964:20272 330.22299:4232 331.22635:620</t>
  </si>
  <si>
    <t>M430</t>
  </si>
  <si>
    <t>Higenamine hydrochloride</t>
  </si>
  <si>
    <t>C16H18ClNO3</t>
  </si>
  <si>
    <t>SWWQQSDRUYSMAR-UHFFFAOYSA-N</t>
  </si>
  <si>
    <t>Cl.OC1=CC=C(C=C1)CC2NCCC3=CC(O)=C(O)C=C32</t>
  </si>
  <si>
    <t>330.09717:4386 331.10052:1716 332.10388:473</t>
  </si>
  <si>
    <t>M431</t>
  </si>
  <si>
    <t>Octopamine, N-feruloyl-</t>
  </si>
  <si>
    <t>C18H19NO5</t>
  </si>
  <si>
    <t>VJSCHQMOTSXAKB-YCRREMRBSA-N</t>
  </si>
  <si>
    <t>O=C(C=CC1=CC=C(O)C(OC)=C1)NCC(O)C2=CC=C(O)C=C2</t>
  </si>
  <si>
    <t>330.11575:3514 331.1191:0 332.12246:1173</t>
  </si>
  <si>
    <t>M432</t>
  </si>
  <si>
    <t>3,3'-Di-O-methylellagic acid</t>
  </si>
  <si>
    <t>C16H10O8</t>
  </si>
  <si>
    <t>KLAGYIBJNXLDTL-UHFFFAOYSA-N</t>
  </si>
  <si>
    <t>O=C1OC2=C(OC)C(O)=CC=3C(=O)OC=4C(OC)=C(O)C=C1C4C23</t>
  </si>
  <si>
    <t>331.03293:6696 332.03628:1705 333.03964:411</t>
  </si>
  <si>
    <t>M433</t>
  </si>
  <si>
    <t>2-(2,3-dihydrobenzo[b][1,4]dioxin-6-yl)-3H-benzo[f]chromen-3-one</t>
  </si>
  <si>
    <t>C21H14O4</t>
  </si>
  <si>
    <t>Isoflav-3-enones</t>
  </si>
  <si>
    <t>LRDNJNNYFPAACE-UHFFFAOYSA-N</t>
  </si>
  <si>
    <t>O=C1OC=2C=CC=3C=CC=CC3C2C=C1C=4C=CC=5OCCOC5C4</t>
  </si>
  <si>
    <t>331.09006:22594 332.09341:4142 333.09677:12533</t>
  </si>
  <si>
    <t>M434</t>
  </si>
  <si>
    <t>Toddalolactone</t>
  </si>
  <si>
    <t>C16H20O6</t>
  </si>
  <si>
    <t>GLWPLQBQHWYKRK-CYBMUJFWSA-N</t>
  </si>
  <si>
    <t>O=C1OC2=CC(OC)=C(C(OC)=C2C=C1)CC(O)C(O)(C)C</t>
  </si>
  <si>
    <t>331.10205:2660 332.1054:801 333.10876:820493</t>
  </si>
  <si>
    <t>M435</t>
  </si>
  <si>
    <t>(2S,3R,4S,5S,6R)-2-[[(1S,4aR,7aS)-7-(hydroxymethyl)-1,4a,5,7a-tetrahydrocyclopenta[c]pyran-1-yl]oxy]-6-(hydroxymethyl)oxane-3,4,5-triol</t>
  </si>
  <si>
    <t>C15H22O8</t>
  </si>
  <si>
    <t>Iridoid O-glycosides</t>
  </si>
  <si>
    <t>FCHJZJFIDNMNBS-CLBXSRGTSA-N</t>
  </si>
  <si>
    <t>OCC1=CCC2C=COC(OC3OC(CO)C(O)C(O)C3O)C12</t>
  </si>
  <si>
    <t>331.14178:16853 332.14513:3618 333.14849:2846</t>
  </si>
  <si>
    <t>M436</t>
  </si>
  <si>
    <t>Cinchonine hydrochloride</t>
  </si>
  <si>
    <t>C19H23ClN2O</t>
  </si>
  <si>
    <t>IMUHWLVEEVGMBC-PAAXXVDQSA-N</t>
  </si>
  <si>
    <t>Cl.OC(C=1C=CN=C2C=CC=CC21)C3N4CCC(C3)C(C=C)C4</t>
  </si>
  <si>
    <t>331.16058:12263 332.16393:2503 333.16729:731</t>
  </si>
  <si>
    <t>M437</t>
  </si>
  <si>
    <t>4-decyl-3-hydroxy-5-oxooxolane-2,3-dicarboxylic acid</t>
  </si>
  <si>
    <t>C16H26O7</t>
  </si>
  <si>
    <t>NBMBQDMXBCIEMX-UHFFFAOYSA-N</t>
  </si>
  <si>
    <t>O=C(O)C1OC(=O)C(CCCCCCCCCC)C1(O)C(=O)O</t>
  </si>
  <si>
    <t>331.17584:19639 332.17919:4227 333.18255:5875</t>
  </si>
  <si>
    <t>M438</t>
  </si>
  <si>
    <t>2',3-Dihydroxy-4,4',6'-Trimethoxychalcone</t>
  </si>
  <si>
    <t>C18H18O6</t>
  </si>
  <si>
    <t>WMOWJHFPSNZXSK-GQCTYLIASA-N</t>
  </si>
  <si>
    <t>O=C(C=CC1=CC=C(OC)C(O)=C1)C=2C(O)=CC(OC)=CC2OC</t>
  </si>
  <si>
    <t>331.17755:21781 332.1809:4934 333.18426:1217</t>
  </si>
  <si>
    <t>M439</t>
  </si>
  <si>
    <t>Jolkinolide B</t>
  </si>
  <si>
    <t>C20H26O4</t>
  </si>
  <si>
    <t>SOVOCMGDFRGRKF-MCDHERAVSA-N</t>
  </si>
  <si>
    <t>O=C1OC23OC3C4C5(OC5C2=C1C)CCC6C(C)(C)CCCC64C</t>
  </si>
  <si>
    <t>331.17758:13013 332.18093:3285 333.18429:2169</t>
  </si>
  <si>
    <t>M440</t>
  </si>
  <si>
    <t>2',4-Dihydroxy-3,4',6'-Trimethoxychalcone</t>
  </si>
  <si>
    <t>BXXKRESPUSMTEI-FNORWQNLSA-N</t>
  </si>
  <si>
    <t>O=C(C=CC1=CC=C(O)C(OC)=C1)C=2C(O)=CC(OC)=CC2OC</t>
  </si>
  <si>
    <t>331.19852:5702 332.20187:1289 333.20523:494</t>
  </si>
  <si>
    <t>M441</t>
  </si>
  <si>
    <t>(1S,2S,8aR)-1-[(Z)-5-hydroxy-3-methylpent-3-enyl]-2,5,5,8a-tetramethyl-3,4,4a,6,7,8-hexahydro-1H-naphthalen-2-ol</t>
  </si>
  <si>
    <t>LEOHDQKUMQKLMP-NDXZNEAXSA-N</t>
  </si>
  <si>
    <t>OCC=C(C)CCC1C(O)(C)CCC2C(C)(C)CCCC12C</t>
  </si>
  <si>
    <t>331.27365:5378 332.277:1201 333.28036:267</t>
  </si>
  <si>
    <t>M442</t>
  </si>
  <si>
    <t>mahanimbine</t>
  </si>
  <si>
    <t>C23H25NO</t>
  </si>
  <si>
    <t>HTNVFUBCWIYPJN-QHCPKHFHSA-N</t>
  </si>
  <si>
    <t>O1C=2C(C=CC1(C)CCC=C(C)C)=C3NC=4C=CC=CC4C3=CC2C</t>
  </si>
  <si>
    <t>332.21072:6815 333.21407:1590 334.21743:395</t>
  </si>
  <si>
    <t>M443</t>
  </si>
  <si>
    <t>5-[2-(furan-3-yl)ethyl]-8-hydroxy-5,6,8a-trimethyl-3,4,4a,6,7,8-hexahydronaphthalene-1-carboxylic acid</t>
  </si>
  <si>
    <t>C20H28O4</t>
  </si>
  <si>
    <t>XWKYXEIGWQYOCY-UHFFFAOYSA-N</t>
  </si>
  <si>
    <t>O=C(O)C1=CCCC2C1(C)C(O)CC(C)C2(C)CCC3=COC=C3</t>
  </si>
  <si>
    <t>332.98468:3113 333.98803:1419 334.99139:1207</t>
  </si>
  <si>
    <t>M444</t>
  </si>
  <si>
    <t>Picrotin</t>
  </si>
  <si>
    <t>C15H18O7</t>
  </si>
  <si>
    <t>RYEFFICCPKWYML-QCGISDTRSA-N</t>
  </si>
  <si>
    <t>O=C1OC2C3OC(=O)C45OC5CC(O)(C1C2C(O)(C)C)C34C</t>
  </si>
  <si>
    <t>333.069:13687 334.07235:2641 335.07571:6495</t>
  </si>
  <si>
    <t>M445</t>
  </si>
  <si>
    <t>chrysin</t>
  </si>
  <si>
    <t>RTIXKCRFFJGDFG-UHFFFAOYSA-N</t>
  </si>
  <si>
    <t>O=C1C=C(OC=2C=C(O)C=C(O)C12)C=3C=CC=CC3</t>
  </si>
  <si>
    <t>333.08383:21321 334.08718:3122 335.09054:0</t>
  </si>
  <si>
    <t>M446</t>
  </si>
  <si>
    <t>eupomatenoid 5</t>
  </si>
  <si>
    <t>2-arylbenzofuran flavonoids</t>
  </si>
  <si>
    <t>HMGCTPMQYVGXSC-SNAWJCMRSA-N</t>
  </si>
  <si>
    <t>OC=1C=CC(=CC1OC)C=2OC3=CC=C(C=CC)C=C3C2C</t>
  </si>
  <si>
    <t>333.09039:24572 334.09374:4487 335.0971:1524</t>
  </si>
  <si>
    <t>M447</t>
  </si>
  <si>
    <t>1-O-trans-cinnamoyl-beta-D-glucopyranose</t>
  </si>
  <si>
    <t>O-cinnamoyl glycosides</t>
  </si>
  <si>
    <t>CJGRGYBLAHPYOM-HOLMNUNMSA-N</t>
  </si>
  <si>
    <t>O=C(OC1OC(CO)C(O)C(O)C1O)C=CC=2C=CC=CC2</t>
  </si>
  <si>
    <t>333.09369:79101 334.09704:14393 335.1004:4048</t>
  </si>
  <si>
    <t>M448</t>
  </si>
  <si>
    <t>5-[2-(furan-3-yl)ethyl]-8a-(hydroxymethyl)-5,6-dimethyl-3,4,4a,6,7,8-hexahydronaphthalene-1-carboxylic acid</t>
  </si>
  <si>
    <t>PHKSUFCCGLWIMC-UHFFFAOYSA-N</t>
  </si>
  <si>
    <t>O=C(O)C1=CCCC2C1(CO)CCC(C)C2(C)CCC3=COC=C3</t>
  </si>
  <si>
    <t>333.10379:24846 334.10714:3614 335.1105:1534</t>
  </si>
  <si>
    <t>M449</t>
  </si>
  <si>
    <t>Sinapine</t>
  </si>
  <si>
    <t>C16H24NO5+</t>
  </si>
  <si>
    <t>HUJXHFRXWWGYQH-UHFFFAOYSA-O</t>
  </si>
  <si>
    <t>O=C(OCC[N+](C)(C)C)C=CC1=CC(OC)=C(O)C(OC)=C1</t>
  </si>
  <si>
    <t>333.14734:6902 334.15069:811 335.15405:346</t>
  </si>
  <si>
    <t>M450</t>
  </si>
  <si>
    <t>(5R)-5-hydroxy-1-(4-hydroxy-3-methoxyphenyl)decan-3-one</t>
  </si>
  <si>
    <t>C17H26O4</t>
  </si>
  <si>
    <t>Gingerols</t>
  </si>
  <si>
    <t>NLDDIKRKFXEWBK-CQSZACIVSA-N</t>
  </si>
  <si>
    <t>O=C(CCC1=CC=C(O)C(OC)=C1)CC(O)CCCCC</t>
  </si>
  <si>
    <t>333.15485:13415 334.1582:2373 335.16156:489</t>
  </si>
  <si>
    <t>M451</t>
  </si>
  <si>
    <t>14-Deoxy-11,12-didehydroandrographolide</t>
  </si>
  <si>
    <t>Diterpene lactones</t>
  </si>
  <si>
    <t>XMJAJFVLHDIEHF-CRBRZBHVSA-N</t>
  </si>
  <si>
    <t>O=C1OCC=C1C=CC2C(=C)CCC3C(C)(CO)C(O)CCC23C</t>
  </si>
  <si>
    <t>333.19324:66366 334.19659:13828 335.19995:5184</t>
  </si>
  <si>
    <t>M452</t>
  </si>
  <si>
    <t>Dihydrosanguinarine</t>
  </si>
  <si>
    <t>C20H15NO4</t>
  </si>
  <si>
    <t>Dihydrobenzophenanthridine alkaloids</t>
  </si>
  <si>
    <t>CIUHLXZTZWTVFL-UHFFFAOYSA-N</t>
  </si>
  <si>
    <t>O1C=2C=CC=3C4=CC=C5C=C6OCOC6=CC5=C4N(C)CC3C2OC1</t>
  </si>
  <si>
    <t>334.09698:493195 335.10033:109679 336.10369:14062</t>
  </si>
  <si>
    <t>M453</t>
  </si>
  <si>
    <t>5-{8(Z),11(Z)-pentadecadienyl}resorcinol</t>
  </si>
  <si>
    <t>C21H32O2</t>
  </si>
  <si>
    <t>Resorcinols</t>
  </si>
  <si>
    <t>UFMJCOLGRWKUKO-UTOQUPLUSA-N</t>
  </si>
  <si>
    <t>OC=1C=C(O)C=C(C1)CCCCCCCC=CCC=CCCC</t>
  </si>
  <si>
    <t>334.28381:2719 335.28716:584 336.29052:0</t>
  </si>
  <si>
    <t>M454</t>
  </si>
  <si>
    <t>PLATYPHYLLENONE</t>
  </si>
  <si>
    <t>C19H20O3</t>
  </si>
  <si>
    <t>GIKJADRKBZHVCY-DUXPYHPUSA-N</t>
  </si>
  <si>
    <t>O=C(C=CCCC1=CC=C(O)C=C1)CCC2=CC=C(O)C=C2</t>
  </si>
  <si>
    <t>335.06198:10835 336.06533:1827 337.06869:20387</t>
  </si>
  <si>
    <t>M455</t>
  </si>
  <si>
    <t>2-(3,4-dimethoxyphenyl)-7-methoxy-4H-chromen-4-one</t>
  </si>
  <si>
    <t>C18H16O5</t>
  </si>
  <si>
    <t>VSFZYCDPDWSYSS-UHFFFAOYSA-N</t>
  </si>
  <si>
    <t>O=C1C=C(OC2=CC(OC)=CC=C12)C=3C=CC(OC)=C(OC)C3</t>
  </si>
  <si>
    <t>335.09064:11410 336.09399:2142 337.09735:567</t>
  </si>
  <si>
    <t>M456</t>
  </si>
  <si>
    <t>Eriosematin</t>
  </si>
  <si>
    <t>C19H20O4</t>
  </si>
  <si>
    <t>Pyranochromenes</t>
  </si>
  <si>
    <t>NYFIMGDPCRCSAF-UHFFFAOYSA-N</t>
  </si>
  <si>
    <t>O=C1C=COC=2C1=C(O)C=3C=CC(OC3C2CC=C(C)C)(C)C</t>
  </si>
  <si>
    <t>335.12396:4844 336.12731:727 337.13067:353</t>
  </si>
  <si>
    <t>M457</t>
  </si>
  <si>
    <t>lapidin</t>
  </si>
  <si>
    <t>C20H30O4</t>
  </si>
  <si>
    <t>YMWBTMBPEHUMBA-GULXXORSSA-N</t>
  </si>
  <si>
    <t>O=C(OC1CC(=CC(=O)C2(C)CCC(O)(C(C)C)C12)C)C(=CC)C</t>
  </si>
  <si>
    <t>335.21973:3135 336.22308:1477 337.22644:627</t>
  </si>
  <si>
    <t>104.03276:179 104.06372:17 105.06911:144 107.08649:31 131.08536:73 158.08302:8 168.12192:83 173.1284:106 189.1618:20 230.04303:400 230.08005:15 249.07301:15 309.10373:34 317.19724:26 335.10056:994 335.233:34 335.31683:69 335.66516:27</t>
  </si>
  <si>
    <t>M458</t>
  </si>
  <si>
    <t>Strychnine</t>
  </si>
  <si>
    <t>C21H22N2O2</t>
  </si>
  <si>
    <t>Strychnos alkaloids</t>
  </si>
  <si>
    <t>QMGVPVSNSZLJIA-FVWCLLPLSA-N</t>
  </si>
  <si>
    <t>O=C1N2C=3C=CC=CC3C45CCN6CC7=CCOC(C1)C(C7CC64)C25</t>
  </si>
  <si>
    <t>335.24765:8420 336.251:2044 337.25436:600</t>
  </si>
  <si>
    <t>M459</t>
  </si>
  <si>
    <t>icosanoic acid</t>
  </si>
  <si>
    <t>C20H40O2</t>
  </si>
  <si>
    <t>VKOBVWXKNCXXDE-UHFFFAOYSA-N</t>
  </si>
  <si>
    <t>O=C(O)CCCCCCCCCCCCCCCCCCC</t>
  </si>
  <si>
    <t>335.26944:6560 336.27279:1120 337.27615:0</t>
  </si>
  <si>
    <t>M460</t>
  </si>
  <si>
    <t>9-(2,3-dihydroxy-3-methylbutyl)-4-methoxyfuro[3,2-g]chromen-7-one</t>
  </si>
  <si>
    <t>C17H18O6</t>
  </si>
  <si>
    <t>5-methoxypsoralens</t>
  </si>
  <si>
    <t>CRAONLIHLOSKGE-UHFFFAOYSA-N</t>
  </si>
  <si>
    <t>O=C1OC2=C(C=C1)C(OC)=C3C=COC3=C2CC(O)C(O)(C)C</t>
  </si>
  <si>
    <t>336.15475:3436 337.1581:843 338.16146:248</t>
  </si>
  <si>
    <t>M461</t>
  </si>
  <si>
    <t>(E)-5-(1,2,4a,5-tetramethyl-7-oxo-3,4,8,8a-tetrahydro-2H-naphthalen-1-yl)-3-methylpent-2-enoic acid</t>
  </si>
  <si>
    <t>C20H30O3</t>
  </si>
  <si>
    <t>SLMFLTPPPXRYHP-JLHYYAGUSA-N</t>
  </si>
  <si>
    <t>O=C(O)C=C(C)CCC1(C)C(C)CCC2(C(=CC(=O)CC21)C)C</t>
  </si>
  <si>
    <t>336.26437:3792 337.26772:1020 338.27108:268</t>
  </si>
  <si>
    <t>M462</t>
  </si>
  <si>
    <t>Urushiol II</t>
  </si>
  <si>
    <t>C21H34O2</t>
  </si>
  <si>
    <t>GWOCLAPCXDOJRL-FPLPWBNLSA-N</t>
  </si>
  <si>
    <t>OC1=CC=CC(=C1O)CCCCCCCC=CCCCCCC</t>
  </si>
  <si>
    <t>336.3147:9453 337.31805:2958 338.32141:235</t>
  </si>
  <si>
    <t>M463</t>
  </si>
  <si>
    <t>5-hydroxy-6,7-dimethoxyflavone</t>
  </si>
  <si>
    <t>SIVAITYPYQQYAP-UHFFFAOYSA-N</t>
  </si>
  <si>
    <t>O=C1C=C(OC=2C=C(OC)C(OC)=C(O)C12)C=3C=CC=CC3</t>
  </si>
  <si>
    <t>337.05121:12997 338.05456:2151 339.05792:2867</t>
  </si>
  <si>
    <t>M464</t>
  </si>
  <si>
    <t>isopsoralidin</t>
  </si>
  <si>
    <t>C20H16O5</t>
  </si>
  <si>
    <t>JWCDJOWFOVBBCP-UHFFFAOYSA-N</t>
  </si>
  <si>
    <t>O=C1OC2=CC=3OC(C)(C)CCC3C=C2C=4OC=5C=C(O)C=CC5C14</t>
  </si>
  <si>
    <t>337.08951:2691 338.09286:2112 339.09622:377</t>
  </si>
  <si>
    <t>123.07606:75 141.08748:67 145.05035:57 163.03661:98 175.03476:73 199.11201:50 199.13426:14 210.06322:14 217.05699:25 217.08275:102 225.09755:36 236.00816:80 246.01404:114 255.34575:5 257.73688:39 258.07724:26 264.61804:6 336.41263:10 337.08917:197 337.12857:41 337.17599:39 337.28232:61</t>
  </si>
  <si>
    <t>M465</t>
  </si>
  <si>
    <t>Eupalinilide D</t>
  </si>
  <si>
    <t>C15H19ClO5</t>
  </si>
  <si>
    <t>JNRJLCSYIQFLDS-DKLFCYGSSA-N</t>
  </si>
  <si>
    <t>O=C1OC2C(C1=C)C(O)CC(O)(CCl)C3C(O)C=C(C)C23</t>
  </si>
  <si>
    <t>337.07965:4259 338.083:951 339.08636:551</t>
  </si>
  <si>
    <t>M466</t>
  </si>
  <si>
    <t>Psoralidin</t>
  </si>
  <si>
    <t>YABIJLLNNFURIJ-UHFFFAOYSA-N</t>
  </si>
  <si>
    <t>O=C1OC2=CC(O)=C(C=C2C=3OC=4C=C(O)C=CC4C13)CC=C(C)C</t>
  </si>
  <si>
    <t>337.09488:4447 338.09823:742 339.10159:491</t>
  </si>
  <si>
    <t>M467</t>
  </si>
  <si>
    <t>Berberine</t>
  </si>
  <si>
    <t>[C20H18NO4]+</t>
  </si>
  <si>
    <t>Protoberberine alkaloids and derivatives</t>
  </si>
  <si>
    <t>YBHILYKTIRIUTE-UHFFFAOYSA-N</t>
  </si>
  <si>
    <t>O(C=1C=CC2=CC=3C4=CC=5OCOC5C=C4CC[N+]3C=C2C1OC)C</t>
  </si>
  <si>
    <t>337.19989:11226 338.20324:3186 339.2066:515</t>
  </si>
  <si>
    <t>M468</t>
  </si>
  <si>
    <t>5-(8,11,14-pentadecatrienyl)resorcinol</t>
  </si>
  <si>
    <t>C21H30O2</t>
  </si>
  <si>
    <t>OOXBEOHCOCMKAC-UTOQUPLUSA-N</t>
  </si>
  <si>
    <t>OC=1C=C(O)C=C(C1)CCCCCCCC=CCC=CCC=C</t>
  </si>
  <si>
    <t>337.22455:7415 338.2279:1888 339.23126:439</t>
  </si>
  <si>
    <t>M469</t>
  </si>
  <si>
    <t>bis(2-(pyridin-3-yl)piperidin-1-yl)methane</t>
  </si>
  <si>
    <t>C21H28N4</t>
  </si>
  <si>
    <t>KFIPVCUMEJOXQF-UHFFFAOYSA-N</t>
  </si>
  <si>
    <t>N=1C=CC=C(C1)C2N(CN3CCCCC3C=4C=NC=CC4)CCCC2</t>
  </si>
  <si>
    <t>337.26205:6641 338.2654:1069 339.26876:456</t>
  </si>
  <si>
    <t>M470</t>
  </si>
  <si>
    <t>3,8-di((E)-but-2-en-1-yl)-1-methyl-7,8-dihydro-1H-imidazo[2,1-f]purine-2,4(3H,6H)-dione</t>
  </si>
  <si>
    <t>C16H21N5O2</t>
  </si>
  <si>
    <t>PQCLUXROBSBPIN-YDFGWWAZSA-N</t>
  </si>
  <si>
    <t>O=C1C2=C(N=C3N2CCN3CC=CC)N(C(=O)N1CC=CC)C</t>
  </si>
  <si>
    <t>338.16895:17087 339.1723:3266 340.17566:614</t>
  </si>
  <si>
    <t>M471</t>
  </si>
  <si>
    <t>2-chloro-1,3,8-trihydroxy-6-(hydroxymethyl)anthracene-9,10-dione</t>
  </si>
  <si>
    <t>C15H9ClO6</t>
  </si>
  <si>
    <t>GPTPSPAFUZTDEG-UHFFFAOYSA-N</t>
  </si>
  <si>
    <t>O=C1C2=CC(O)=C(Cl)C(O)=C2C(=O)C3=C(O)C=C(C=C13)CO</t>
  </si>
  <si>
    <t>338.32266:14064 339.32601:11725 340.32937:1235</t>
  </si>
  <si>
    <t>100.0686:288 101.10711:21 107.07951:116 107.30351:5 107.39709:15 107.68781:16 108.08266:71 108.21924:19 109.09368:229 109.31555:26 111.07448:287 111.11054:193 111.37859:34 111.46278:27 112.11302:110 114.08306:628 121.0938:631 121.14195:9 121.51526:22 122.09876:220 123.10985:394 124.2383:27 125.08865:314 125.12655:247 125.27437:19 125.41043:14 125.43404:75 127.36193:96 128.09819:507 129.08614:188 129.13602:8 133.09354:68 135.10802:348 135.1806:37 135.26552:14 135.32611:34 135.40694:29 136.11176:180 136.13535:16 136.17993:12 137.12408:138 137.43309:16 138.12947:77 139.10268:80 139.46263:5 139.88065:7 140.13147:92 142.11499:523 142.14667:87 142.1781:33 142.21344:22 142.30215:6 142.36844:13 142.42427:35 143.11513:155 149.12411:681 149.27524:14 149.35162:7 150.12648:156 151.13506:82 153.11548:68 153.18852:22 153.21312:20 153.25526:27 153.4325:17 153.68639:5 154.26382:15 156.12874:125 156.16548:97 163.13704:241 163.2793:49 163.40477:9 165.15614:99 167.13448:44 167.25568:36 167.36073:9 168.49275:56 169.1497:66 169.17461:11 170.14377:180 178.15485:59 179.17029:22 181.14595:139 181.9045:28 182.14919:58 183.12909:7 184.15596:191 185.17804:140 185.2029:18 185.36464:20 185.41087:16 185.48549:12 190.34259:61 190.39259:12 190.8891:18 195.16389:108 196.8903:20 198.17369:187 198.29095:8 198.34518:18 198.62897:9 199.17839:75 205.17941:105 205.25691:18 205.27681:5 205.81955:19 207.19728:33 208.20291:86 208.33336:8 208.4236:26 208.56578:26 209.17569:36 212.18826:96 212.50975:17 223.19159:60 226.20192:204 226.54544:23 227.20471:34 227.38986:6 233.21156:47 237.20789:81 237.23979:120 237.31291:21 237.4225:22 240.21796:215 240.24971:118 240.41034:8 247.22649:124 247.66933:7 251.22231:29 254.23077:105 255.07059:66 261.2403:197 265.23846:185 266.23868:61 268.24509:184 277.27234:94 280.25632:21 280.30283:28 281.01846:19 281.12326:12 282.26212:181 282.76196:17 296.28201:49 297.13116:17 301.35272:9 303.28745:1147 303.39001:20 303.45023:56 303.61386:6 303.68024:20 303.86182:42 303.87988:22 304.29221:222 304.53851:17 304.78271:18 305.5593:11 305.72928:5 321.29767:1127 321.39169:10 321.44339:29 321.47836:44 321.56314:7 321.61182:5 321.69379:27 321.75916:24 322.30005:419 322.3761:10 322.67105:17 322.74911:13 322.80035:14 322.99393:15 336.01141:15 336.72272:11 338.25583:24 338.28159:20 338.32318:3944 338.43713:5 338.46762:17 338.50146:39 338.53836:42 338.58826:34 338.62561:33 338.65079:61 338.67773:18 338.7225:82 338.75397:52</t>
  </si>
  <si>
    <t>M472</t>
  </si>
  <si>
    <t>rhodioloside</t>
  </si>
  <si>
    <t>339.09531:23113 340.09866:3996 341.10202:1373</t>
  </si>
  <si>
    <t>M473</t>
  </si>
  <si>
    <t>angoletin</t>
  </si>
  <si>
    <t>C18H20O4</t>
  </si>
  <si>
    <t>HBRYKWADRULLHU-UHFFFAOYSA-N</t>
  </si>
  <si>
    <t>O=C(C=1C(O)=C(C(O)=C(C1OC)C)C)CCC=2C=CC=CC2</t>
  </si>
  <si>
    <t>339.09769:5452 340.10104:1153 341.1044:0</t>
  </si>
  <si>
    <t>M474</t>
  </si>
  <si>
    <t>2-morpholino-7H-naphtho[1,2,3-de]quinolin-7-one</t>
  </si>
  <si>
    <t>C20H16N2O2</t>
  </si>
  <si>
    <t>BUWARJBQHWMPTL-UHFFFAOYSA-N</t>
  </si>
  <si>
    <t>O=C1C=2C=CC=CC2C3=CC(=NC4=CC=CC1=C43)N5CCOCC5</t>
  </si>
  <si>
    <t>339.11066:4562 340.11401:1349 341.11737:1637</t>
  </si>
  <si>
    <t>M475</t>
  </si>
  <si>
    <t>Cafestol</t>
  </si>
  <si>
    <t>DNJVYWXIDISQRD-UHFFFAOYSA-N</t>
  </si>
  <si>
    <t>OCC1(O)CC23CCC4C=5C=COC5CCC4(C)C3CCC1C2</t>
  </si>
  <si>
    <t>339.19794:3528 340.20129:847 341.20465:239</t>
  </si>
  <si>
    <t>M476</t>
  </si>
  <si>
    <t>papaverine</t>
  </si>
  <si>
    <t>C20H21NO4</t>
  </si>
  <si>
    <t>XQYZDYMELSJDRZ-UHFFFAOYSA-N</t>
  </si>
  <si>
    <t>N=1C=CC=2C=C(OC)C(OC)=CC2C1CC3=CC=C(OC)C(OC)=C3</t>
  </si>
  <si>
    <t>340.17963:12065 341.18298:4312 342.18634:529</t>
  </si>
  <si>
    <t>M477</t>
  </si>
  <si>
    <t>Esculin</t>
  </si>
  <si>
    <t>C15H16O9</t>
  </si>
  <si>
    <t>Coumarin glycosides</t>
  </si>
  <si>
    <t>XHCADAYNFIFUHF-TVKJYDDYSA-N</t>
  </si>
  <si>
    <t>O=C1OC=2C=C(O)C(OC3OC(CO)C(O)C(O)C3O)=CC2C=C1</t>
  </si>
  <si>
    <t>341.07529:5653 342.07864:1228 343.082:0</t>
  </si>
  <si>
    <t>M478</t>
  </si>
  <si>
    <t>2-(5-acetyl-2,3-dihydro-1-benzofuran-2-yl)prop-2-enyl 3-methylbutanoate</t>
  </si>
  <si>
    <t>C18H22O4</t>
  </si>
  <si>
    <t>Acetophenones</t>
  </si>
  <si>
    <t>QKDHVEHKHGYWMD-UHFFFAOYSA-N</t>
  </si>
  <si>
    <t>O=C(OCC(=C)C1OC2=CC=C(C=C2C1)C(=O)C)CC(C)C</t>
  </si>
  <si>
    <t>341.12601:7180 342.12936:1495 343.13272:1295</t>
  </si>
  <si>
    <t>M479</t>
  </si>
  <si>
    <t>Erianin</t>
  </si>
  <si>
    <t>C18H22O5</t>
  </si>
  <si>
    <t>UXDFUVFNIAJEGM-UHFFFAOYSA-N</t>
  </si>
  <si>
    <t>OC1=CC(=CC=C1OC)CCC2=CC(OC)=C(OC)C(OC)=C2</t>
  </si>
  <si>
    <t>341.12762:8173 342.13097:1870 343.13433:1149</t>
  </si>
  <si>
    <t>M480</t>
  </si>
  <si>
    <t>(2R,3S,4S,5R,6S)-2-(hydroxymethyl)-6-[4-hydroxy-2-(3-methylbut-2-enyl)phenoxy]oxane-3,4,5-triol</t>
  </si>
  <si>
    <t>C17H24O7</t>
  </si>
  <si>
    <t>TZABDPRGZVHMRW-NQNKBUKLSA-N</t>
  </si>
  <si>
    <t>OC1=CC=C(OC2OC(CO)C(O)C(O)C2O)C(=C1)CC=C(C)C</t>
  </si>
  <si>
    <t>341.16296:49738 342.16631:13070 343.16967:1498</t>
  </si>
  <si>
    <t>M481</t>
  </si>
  <si>
    <t>[5-acetyloxy-3-(hydroxymethyl)-2-oxo-6-propan-2-ylcyclohex-3-en-1-yl] 3-methylpentanoate</t>
  </si>
  <si>
    <t>C18H28O6</t>
  </si>
  <si>
    <t>MPXXSICHRNCHHK-UHFFFAOYSA-N</t>
  </si>
  <si>
    <t>O=C(OC1C=C(C(=O)C(OC(=O)CC(C)CC)C1C(C)C)CO)C</t>
  </si>
  <si>
    <t>341.19449:14223 342.19784:2663 343.2012:1614</t>
  </si>
  <si>
    <t>M482</t>
  </si>
  <si>
    <t>steviol</t>
  </si>
  <si>
    <t>QFVOYBUQQBFCRH-VQSWZGCSSA-N</t>
  </si>
  <si>
    <t>O=C(O)C1(C)CCCC2(C)C1CCC34CC(=C)C(O)(CCC32)C4</t>
  </si>
  <si>
    <t>341.20193:4040 342.20528:1117 343.20864:641</t>
  </si>
  <si>
    <t>M483</t>
  </si>
  <si>
    <t>bilobol</t>
  </si>
  <si>
    <t>TUGAUFMQYWZJAB-FPLPWBNLSA-N</t>
  </si>
  <si>
    <t>OC=1C=C(O)C=C(C1)CCCCCCCC=CCCCCCC</t>
  </si>
  <si>
    <t>341.25385:4199 342.2572:809 343.26056:0</t>
  </si>
  <si>
    <t>M484</t>
  </si>
  <si>
    <t>Rhetsinine</t>
  </si>
  <si>
    <t>C19H17N3O2</t>
  </si>
  <si>
    <t>RAEOYMOPVHBBKE-UHFFFAOYSA-N</t>
  </si>
  <si>
    <t>O=C(C=1C=CC=CC1NC)N2C(=O)C=3NC=4C=CC=CC4C3CC2</t>
  </si>
  <si>
    <t>342.1348:9636 343.13815:153173 344.14151:31176</t>
  </si>
  <si>
    <t>M485</t>
  </si>
  <si>
    <t>Corylin</t>
  </si>
  <si>
    <t>C20H16O4</t>
  </si>
  <si>
    <t>Pyranoisoflavonoids</t>
  </si>
  <si>
    <t>PWAACAMQKVIVPZ-UHFFFAOYSA-N</t>
  </si>
  <si>
    <t>O=C1C(=COC2=CC(O)=CC=C21)C=3C=CC=4OC(C=CC4C3)(C)C</t>
  </si>
  <si>
    <t>343.09735:7909 344.1007:4122 345.10406:11860</t>
  </si>
  <si>
    <t>M486</t>
  </si>
  <si>
    <t>Trehalose</t>
  </si>
  <si>
    <t>C12H22O11</t>
  </si>
  <si>
    <t>HDTRYLNUVZCQOY-LIZSDCNHSA-N</t>
  </si>
  <si>
    <t>OCC1OC(OC2OC(CO)C(O)C(O)C2O)C(O)C(O)C1O</t>
  </si>
  <si>
    <t>343.12363:7385 344.12698:3543 345.13034:1315</t>
  </si>
  <si>
    <t>M487</t>
  </si>
  <si>
    <t>Abietin</t>
  </si>
  <si>
    <t>C16H22O8</t>
  </si>
  <si>
    <t>SFLMUHDGSQZDOW-FAOXUISGSA-N</t>
  </si>
  <si>
    <t>OCC=CC1=CC=C(OC2OC(CO)C(O)C(O)C2O)C(OC)=C1</t>
  </si>
  <si>
    <t>343.14133:17298 344.14468:3575 345.14804:997</t>
  </si>
  <si>
    <t>M488</t>
  </si>
  <si>
    <t>Ginkgolic Acid C13-0</t>
  </si>
  <si>
    <t>C20H32O3</t>
  </si>
  <si>
    <t>VEPUCZUJLKAVNM-UHFFFAOYSA-N</t>
  </si>
  <si>
    <t>O=C(O)C=1C(O)=CC=CC1CCCCCCCCCCCCC</t>
  </si>
  <si>
    <t>343.2149:21997 344.21825:6169 345.22161:934</t>
  </si>
  <si>
    <t>M489</t>
  </si>
  <si>
    <t>5-(1,2,4a,5-tetramethyl-7-oxo-3,4,8,8a-tetrahydro-2H-naphthalen-1-yl)-3-methylpentanoic acid</t>
  </si>
  <si>
    <t>RNWHJFUXZQBBLK-UHFFFAOYSA-N</t>
  </si>
  <si>
    <t>O=C(O)CC(C)CCC1(C)C(C)CCC2(C(=CC(=O)CC21)C)C</t>
  </si>
  <si>
    <t>343.23593:2773 344.23928:931 345.24264:0</t>
  </si>
  <si>
    <t>M490</t>
  </si>
  <si>
    <t>[5-acetyloxy-3-(hydroxymethyl)-2-oxo-6-propan-2-ylcyclohex-3-en-1-yl] 3-methylbutanoate</t>
  </si>
  <si>
    <t>C17H26O6</t>
  </si>
  <si>
    <t>IVEJMWCGEFICJC-UHFFFAOYSA-N</t>
  </si>
  <si>
    <t>O=C(OC1C=C(C(=O)C(OC(=O)CC(C)C)C1C(C)C)CO)C</t>
  </si>
  <si>
    <t>344.21051:9546 345.21386:3270 346.21722:416</t>
  </si>
  <si>
    <t>M491</t>
  </si>
  <si>
    <t>Eupatilin</t>
  </si>
  <si>
    <t>C18H16O7</t>
  </si>
  <si>
    <t>DRRWBCNQOKKKOL-UHFFFAOYSA-N</t>
  </si>
  <si>
    <t>O=C1C=C(OC2=CC(O)=C(OC)C(O)=C12)C=3C=CC(OC)=C(OC)C3</t>
  </si>
  <si>
    <t>345.06958:65552 346.07293:11647 347.07629:2368</t>
  </si>
  <si>
    <t>M492</t>
  </si>
  <si>
    <t>Lysionotin</t>
  </si>
  <si>
    <t>8-O-methylated flavonoids</t>
  </si>
  <si>
    <t>KRFBMPVGAYGGJE-UHFFFAOYSA-N</t>
  </si>
  <si>
    <t>O=C1C=C(OC=2C(OC)=C(O)C(OC)=C(O)C12)C=3C=CC(OC)=CC3</t>
  </si>
  <si>
    <t>345.08176:5636 346.08511:1477 347.08847:691</t>
  </si>
  <si>
    <t>107.01086:99 109.02722:109 111.04255:288 121.53512:23 125.02329:387 125.06142:27 125.24263:12 127.03665:28 127.93467:18 129.05475:99 138.98199:6 153.01741:4243 153.08188:17 153.10985:21 153.13113:25 153.15706:5 153.17426:33 153.2171:21 153.25163:7 153.27734:60 153.34193:38 153.38124:15 153.41063:28 153.53232:13 153.87178:54 154.02077:399 166.05785:72 171.02846:361 171.06862:7 171.16371:18 175.56786:8 179.97577:19 183.04591:37 185.18332:8 205.9978:6 227.0705:10 239.10603:35 239.50429:24 279.01639:18 300.02213:17 327.07083:209 345.11835:54 345.14832:166</t>
  </si>
  <si>
    <t>M493</t>
  </si>
  <si>
    <t>Neobavaisoflavone</t>
  </si>
  <si>
    <t>C20H18O4</t>
  </si>
  <si>
    <t>OBGPEBYHGIUFBN-UHFFFAOYSA-N</t>
  </si>
  <si>
    <t>O=C1C(=COC2=CC(O)=CC=C12)C=3C=CC(O)=C(C3)CC=C(C)C</t>
  </si>
  <si>
    <t>345.11075:8212 346.1141:3419 347.11746:2917</t>
  </si>
  <si>
    <t>M494</t>
  </si>
  <si>
    <t>Isodeoxyelephantopin</t>
  </si>
  <si>
    <t>C19H20O6</t>
  </si>
  <si>
    <t>JMUOPRSXUVOHFE-MCYOVBASSA-N</t>
  </si>
  <si>
    <t>O=C(OC1CC2=CC(OC2=O)CC(=CC3OC(=O)C(=C)C31)C)C(=C)C</t>
  </si>
  <si>
    <t>345.12061:39583 346.12396:10196 347.12732:10515</t>
  </si>
  <si>
    <t>M495</t>
  </si>
  <si>
    <t>1-methyl-N-(2-(nicotinamido)ethyl)-1H-indole-3-carboxamide</t>
  </si>
  <si>
    <t>C18H18N4O2</t>
  </si>
  <si>
    <t>Indolecarboxamides and derivatives</t>
  </si>
  <si>
    <t>HYHJBGSBEDXNHF-UHFFFAOYSA-N</t>
  </si>
  <si>
    <t>O=C(NCCNC(=O)C1=CN(C=2C=CC=CC12)C)C=3C=NC=CC3</t>
  </si>
  <si>
    <t>345.13885:12909 346.1422:3294 347.14556:1974</t>
  </si>
  <si>
    <t>M496</t>
  </si>
  <si>
    <t>2-[1-hydroxy-1-(4-methoxyphenyl)propan-2-yl]oxy-6-(hydroxymethyl)oxane-3,4,5-triol</t>
  </si>
  <si>
    <t>C16H24O8</t>
  </si>
  <si>
    <t>JYWSARFDLXXOHT-UHFFFAOYSA-N</t>
  </si>
  <si>
    <t>OCC1OC(OC(C)C(O)C2=CC=C(OC)C=C2)C(O)C(O)C1O</t>
  </si>
  <si>
    <t>345.15472:3978 346.15807:1343 347.16143:543</t>
  </si>
  <si>
    <t>M497</t>
  </si>
  <si>
    <t>gelsemine</t>
  </si>
  <si>
    <t>C20H22N2O2</t>
  </si>
  <si>
    <t>Indole alkaloids</t>
  </si>
  <si>
    <t>NFYYATWFXNPTRM-RVAGMTOBSA-N</t>
  </si>
  <si>
    <t>O=C1NC=2C=CC=CC2C13C4OCC5C6N(C)CC(C=C)(C5C4)C63</t>
  </si>
  <si>
    <t>345.15756:115546 346.16091:28138 347.16427:4546</t>
  </si>
  <si>
    <t>M498</t>
  </si>
  <si>
    <t>(1R,9S,10S)-3,4-dihydroxy-11,11-dimethyl-5-(propan-2-yl)-16-oxatetracyclo[7.5.2.0?,??.0?,?]hexadeca-2(7),3,5-triene-8,15-dione</t>
  </si>
  <si>
    <t>C20H24O5</t>
  </si>
  <si>
    <t>SWVDNEGGBBYXGS-UWVAXJGDSA-N</t>
  </si>
  <si>
    <t>O=C1OC2C(=O)C=3C=C(C(O)=C(O)C3C14CCCC(C)(C)C24)C(C)C</t>
  </si>
  <si>
    <t>345.19522:3501 346.19857:927 347.20193:419</t>
  </si>
  <si>
    <t>M499</t>
  </si>
  <si>
    <t>Bergenin</t>
  </si>
  <si>
    <t>C14H16O9</t>
  </si>
  <si>
    <t>YWJXCIXBAKGUKZ-HJJNZUOJSA-N</t>
  </si>
  <si>
    <t>O=C1OC2C(O)C(O)C(OC2C3=C(O)C(OC)=C(O)C=C13)CO</t>
  </si>
  <si>
    <t>346.11191:9360 347.11526:4716 348.11862:979</t>
  </si>
  <si>
    <t>M500</t>
  </si>
  <si>
    <t>Macamide B</t>
  </si>
  <si>
    <t>C23H39NO</t>
  </si>
  <si>
    <t>MLGPKWUKOQAAGI-UHFFFAOYSA-N</t>
  </si>
  <si>
    <t>O=C(NCC=1C=CC=CC1)CCCCCCCCCCCCCCC</t>
  </si>
  <si>
    <t>346.2937:7518 347.29705:2348 348.30041:400</t>
  </si>
  <si>
    <t>M501</t>
  </si>
  <si>
    <t>Skimmin</t>
  </si>
  <si>
    <t>C15H16O8</t>
  </si>
  <si>
    <t>VPAOSFFTKWUGAD-TVKJYDDYSA-N</t>
  </si>
  <si>
    <t>O=C1OC=2C=C(OC3OC(CO)C(O)C(O)C3O)C=CC2C=C1</t>
  </si>
  <si>
    <t>347.06351:6995 348.06686:1579 349.07022:221</t>
  </si>
  <si>
    <t>M502</t>
  </si>
  <si>
    <t>Demethyleneberberine</t>
  </si>
  <si>
    <t>C19H18NO4+</t>
  </si>
  <si>
    <t>HVTCKKMWZDDWOY-UHFFFAOYSA-O</t>
  </si>
  <si>
    <t>OC=1C=C2C=3C=C4C=CC(OC)=C(OC)C4=C[N+]3CCC2=CC1O</t>
  </si>
  <si>
    <t>347.11151:6003 348.11486:1307 349.11822:0</t>
  </si>
  <si>
    <t>M503</t>
  </si>
  <si>
    <t>Bavachin</t>
  </si>
  <si>
    <t>C20H20O4</t>
  </si>
  <si>
    <t>6-prenylated flavanones</t>
  </si>
  <si>
    <t>OAUREGNZECGNQS-IBGZPJMESA-N</t>
  </si>
  <si>
    <t>O=C1C2=CC(=C(O)C=C2OC(C3=CC=C(O)C=C3)C1)CC=C(C)C</t>
  </si>
  <si>
    <t>347.12039:11137 348.12374:1948 349.1271:694</t>
  </si>
  <si>
    <t>M504</t>
  </si>
  <si>
    <t>Glabridin</t>
  </si>
  <si>
    <t>LBQIJVLKGVZRIW-ZDUSSCGKSA-N</t>
  </si>
  <si>
    <t>OC1=CC=C(C(O)=C1)C2COC3=C4C=CC(OC4=CC=C3C2)(C)C</t>
  </si>
  <si>
    <t>347.12354:2891 348.12689:1494 349.13025:847</t>
  </si>
  <si>
    <t>M505</t>
  </si>
  <si>
    <t>N-(3,4-dimethoxyphenethyl)-1H-indole-3-carboxamide</t>
  </si>
  <si>
    <t>C19H20N2O3</t>
  </si>
  <si>
    <t>ODKYLYWWBHXMRV-UHFFFAOYSA-N</t>
  </si>
  <si>
    <t>O=C(NCCC1=CC=C(OC)C(OC)=C1)C2=CNC=3C=CC=CC32</t>
  </si>
  <si>
    <t>347.13834:15843 348.14169:4459 349.14505:1412</t>
  </si>
  <si>
    <t>M506</t>
  </si>
  <si>
    <t>gibberellic acid</t>
  </si>
  <si>
    <t>C19H22O6</t>
  </si>
  <si>
    <t>C19-gibberellin 6-carboxylic acids</t>
  </si>
  <si>
    <t>IXORZMNAPKEEDV-OBDJNFEBSA-N</t>
  </si>
  <si>
    <t>O=C(O)C1C2C3(OC(=O)C2(C)C(O)C=C3)C4CCC5(O)C(=C)CC14C5</t>
  </si>
  <si>
    <t>347.15466:17387 348.15801:3568 349.16137:848</t>
  </si>
  <si>
    <t>M507</t>
  </si>
  <si>
    <t>[(2S,3R,4S,5S,6R)-3,4,5-trihydroxy-6-(hydroxymethyl)oxan-2-yl] (2E,6E)-8-hydroxy-2,6-dimethylocta-2,6-dienoate</t>
  </si>
  <si>
    <t>C16H26O8</t>
  </si>
  <si>
    <t>QZIOPOIUZGGXKI-KOYXEPTDSA-N</t>
  </si>
  <si>
    <t>O=C(OC1OC(CO)C(O)C(O)C1O)C(=CCCC(=CCO)C)C</t>
  </si>
  <si>
    <t>347.1705:4000 348.17385:717 349.17721:377</t>
  </si>
  <si>
    <t>M508</t>
  </si>
  <si>
    <t>[(2R,4S,5R)-5-ethenyl-1-azabicyclo[2.2.2]octan-2-yl]-(6-methoxyquinolin-4-yl)methanol</t>
  </si>
  <si>
    <t>LOUPRKONTZGTKE-USWSZDBUSA-N</t>
  </si>
  <si>
    <t>347.1723:12761 348.17565:3542 349.17901:540</t>
  </si>
  <si>
    <t>M509</t>
  </si>
  <si>
    <t>Ginkgolic Acid C15-1</t>
  </si>
  <si>
    <t>C22H34O3</t>
  </si>
  <si>
    <t>YXHVCZZLWZYHSA-FPLPWBNLSA-N</t>
  </si>
  <si>
    <t>O=C(O)C=1C(O)=CC=CC1CCCCCCCC=CCCCCCC</t>
  </si>
  <si>
    <t>347.25562:4625 348.25897:1069 349.26233:349</t>
  </si>
  <si>
    <t>M510</t>
  </si>
  <si>
    <t>(4,7,7-trimethyl-3-bicyclo[2.2.1]heptanyl) (E)-3-(4-hydroxy-3-methoxyphenyl)prop-2-enoate</t>
  </si>
  <si>
    <t>PKAIECBWQZFYRP-SOFGYWHQSA-N</t>
  </si>
  <si>
    <t>O=C(OC1CC2CCC1(C)C2(C)C)C=CC3=CC=C(O)C(OC)=C3</t>
  </si>
  <si>
    <t>348.20425:2022 349.2076:624 350.21096:0</t>
  </si>
  <si>
    <t>M511</t>
  </si>
  <si>
    <t>Derrustone</t>
  </si>
  <si>
    <t>C18H14O6</t>
  </si>
  <si>
    <t>IMPPSJRGMZYGJW-UHFFFAOYSA-N</t>
  </si>
  <si>
    <t>O=C1C(=COC2=CC(OC)=CC(OC)=C21)C=3C=CC=4OCOC4C3</t>
  </si>
  <si>
    <t>349.05121:21352 350.05456:4512 351.05792:4542</t>
  </si>
  <si>
    <t>M512</t>
  </si>
  <si>
    <t>1,2-dihydroxyheptadec-16-yn-4-yl acetate</t>
  </si>
  <si>
    <t>C19H34O4</t>
  </si>
  <si>
    <t>FHGZOCAZNHYWAL-UHFFFAOYSA-N</t>
  </si>
  <si>
    <t>O=C(OC(CCCCCCCCCCCC#C)CC(O)CO)C</t>
  </si>
  <si>
    <t>349.22574:4155 350.22909:753 351.23245:1143</t>
  </si>
  <si>
    <t>M513</t>
  </si>
  <si>
    <t>2-[4a-methyl-8-methylidene-4-(3-methylpentanoyloxy)-1,2,3,4,5,6,7,8a-octahydronaphthalen-2-yl]prop-2-enoic acid</t>
  </si>
  <si>
    <t>C21H32O4</t>
  </si>
  <si>
    <t>QVSFEOQJKPOOHP-UHFFFAOYSA-N</t>
  </si>
  <si>
    <t>O=C(O)C(=C)C1CC(OC(=O)CC(C)CC)C2(C)CCCC(=C)C2C1</t>
  </si>
  <si>
    <t>349.23987:12679 350.24322:5155 351.24658:1023</t>
  </si>
  <si>
    <t>M514</t>
  </si>
  <si>
    <t>Incensole acetate</t>
  </si>
  <si>
    <t>C22H36O3</t>
  </si>
  <si>
    <t>HVBACKJYWZTKCA-HAAHKLBQSA-N</t>
  </si>
  <si>
    <t>O=C(OC1CCC(=CCCC(=CCC2(OC1(C)CC2)C(C)C)C)C)C</t>
  </si>
  <si>
    <t>349.28488:8985 350.28823:1733 351.29159:327</t>
  </si>
  <si>
    <t>M515</t>
  </si>
  <si>
    <t>sulochrin</t>
  </si>
  <si>
    <t>C17H16O7</t>
  </si>
  <si>
    <t>YJRLSCDUYLRBIZ-UHFFFAOYSA-N</t>
  </si>
  <si>
    <t>O=C(OC)C=1C=C(O)C=C(OC)C1C(=O)C2=C(O)C=C(C=C2O)C</t>
  </si>
  <si>
    <t>350.12369:10358 351.12704:2225 352.1304:371</t>
  </si>
  <si>
    <t>M516</t>
  </si>
  <si>
    <t>Sappanone A Dimethyl Ether</t>
  </si>
  <si>
    <t>Homoisoflavones</t>
  </si>
  <si>
    <t>Homoisoflavonoids</t>
  </si>
  <si>
    <t>VCNDHJFYRZQMHX-KPKJPENVSA-N</t>
  </si>
  <si>
    <t>O=C1C2=CC=C(OC)C=C2OCC1=CC3=CC=C(OC)C(O)=C3</t>
  </si>
  <si>
    <t>351.09128:8102 352.09463:2096 353.09799:444</t>
  </si>
  <si>
    <t>M517</t>
  </si>
  <si>
    <t>Decursin</t>
  </si>
  <si>
    <t>C19H20O5</t>
  </si>
  <si>
    <t>CUKSFECWKQBVED-INIZCTEOSA-N</t>
  </si>
  <si>
    <t>O=C1OC=2C=C3OC(C)(C)C(OC(=O)C=C(C)C)CC3=CC2C=C1</t>
  </si>
  <si>
    <t>351.10764:3294 352.11099:1482 353.11435:354</t>
  </si>
  <si>
    <t>105.0671:247 107.08422:160 107.11555:9 137.1324:67 139.16278:5 145.10324:64 147.04431:140 147.46918:20 171.11557:95 182.99463:56 189.05072:54 189.12439:37 218.11859:71 229.00148:8 234.68092:5 241.5352:6 265.05017:26 277.21234:89 303.1658:19 307.17621:25 351.1788:7 351.21436:563 351.26971:69 351.4516:20 351.5119:84 351.5629:5</t>
  </si>
  <si>
    <t>M518</t>
  </si>
  <si>
    <t>(R,E)-8,8-dimethyl-2-oxo-2,8,9,10-tetrahydropyrano[2,3-f]chromen-9-yl 2-methylbut-2-enoate</t>
  </si>
  <si>
    <t>Angular pyranocoumarins</t>
  </si>
  <si>
    <t>RRHCDWLSHIIIIT-IWOOQVRJSA-N</t>
  </si>
  <si>
    <t>O=C1OC2=C(C=C1)C=CC=3OC(C)(C)C(OC(=O)C(=CC)C)CC32</t>
  </si>
  <si>
    <t>351.11707:3984 352.12042:833 353.12378:334</t>
  </si>
  <si>
    <t>M519</t>
  </si>
  <si>
    <t>(2R,3S,4S,5R,6S)-2-(hydroxymethyl)-6-(4-hydroxy-2-methyl-5-propan-2-ylphenoxy)oxane-3,4,5-triol</t>
  </si>
  <si>
    <t>C16H24O7</t>
  </si>
  <si>
    <t>XFPSRAYOBUHKRV-IBEHDNSVSA-N</t>
  </si>
  <si>
    <t>OC=1C=C(C(OC2OC(CO)C(O)C(O)C2O)=CC1C(C)C)C</t>
  </si>
  <si>
    <t>351.14276:4453 352.14611:1537 353.14947:794</t>
  </si>
  <si>
    <t>M520</t>
  </si>
  <si>
    <t>Vinpocetine</t>
  </si>
  <si>
    <t>C22H26N2O2</t>
  </si>
  <si>
    <t>Vinca alkaloids</t>
  </si>
  <si>
    <t>Eburnan-type alkaloids</t>
  </si>
  <si>
    <t>DDNCQMVWWZOMLN-IRLDBZIGSA-N</t>
  </si>
  <si>
    <t>O=C(OCC)C1=CC2(CC)CCCN3CCC=4C=5C=CC=CC5N1C4C32</t>
  </si>
  <si>
    <t>351.20288:7123 352.20623:1232 353.20959:1261</t>
  </si>
  <si>
    <t>M521</t>
  </si>
  <si>
    <t>4-acetyloxy-8-(3-oxo-2-pent-2-enylcyclopenten-1-yl)octanoic acid</t>
  </si>
  <si>
    <t>C20H30O5</t>
  </si>
  <si>
    <t>QWDCJWDUPSTHHK-SNAWJCMRSA-N</t>
  </si>
  <si>
    <t>O=C(OC(CCC(=O)O)CCCCC1=C(C(=O)CC1)CC=CCC)C</t>
  </si>
  <si>
    <t>351.20346:36900 352.20681:8334 353.21017:1464</t>
  </si>
  <si>
    <t>M522</t>
  </si>
  <si>
    <t>vitamine a acetate</t>
  </si>
  <si>
    <t>C22H32O2</t>
  </si>
  <si>
    <t>Retinoids</t>
  </si>
  <si>
    <t>QGNJRVVDBSJHIZ-QHLGVNSISA-N</t>
  </si>
  <si>
    <t>O=C(OCC=C(C=CC=C(C=CC1=C(C)CCCC1(C)C)C)C)C</t>
  </si>
  <si>
    <t>351.23938:5754 352.24273:1625 353.24609:260</t>
  </si>
  <si>
    <t>M523</t>
  </si>
  <si>
    <t>10-Gingerol</t>
  </si>
  <si>
    <t>C21H34O4</t>
  </si>
  <si>
    <t>AIULWNKTYPZYAN-SFHVURJKSA-N</t>
  </si>
  <si>
    <t>O=C(CCC1=CC=C(O)C(OC)=C1)CC(O)CCCCCCCCC</t>
  </si>
  <si>
    <t>351.25583:8914 352.25918:2690 353.26254:398</t>
  </si>
  <si>
    <t>M524</t>
  </si>
  <si>
    <t>Deoxysappanone B 7,3'-Dimethyl Ether</t>
  </si>
  <si>
    <t>Homoisoflavanones</t>
  </si>
  <si>
    <t>OFAYBXSZQCUARK-UHFFFAOYSA-N</t>
  </si>
  <si>
    <t>O=C1C2=CC=C(OC)C=C2OCC1CC3=CC=C(O)C(OC)=C3</t>
  </si>
  <si>
    <t>353.07333:10105 354.07668:989 355.08004:931</t>
  </si>
  <si>
    <t>M525</t>
  </si>
  <si>
    <t>1,4a-dimethyl-9-oxo-7-propan-2-yl-3,4,10,10a-tetrahydro-2H-phenanthrene-1-carboxylic acid</t>
  </si>
  <si>
    <t>C20H26O3</t>
  </si>
  <si>
    <t>MSWJSDLNPCSSNW-UHFFFAOYSA-N</t>
  </si>
  <si>
    <t>O=C(O)C1(C)CCCC2(C3=CC=C(C=C3C(=O)CC12)C(C)C)C</t>
  </si>
  <si>
    <t>353.14459:16447 354.14794:3438 355.1513:784</t>
  </si>
  <si>
    <t>M526</t>
  </si>
  <si>
    <t>[(1R,2S,3S,4R,4aS)-2,3-dihydroxy-3,4a,8,8-tetramethyl-4-[(E)-3-oxobut-1-enyl]-2,4,5,6,7,8a-hexahydro-1H-naphthalen-1-yl] acetate</t>
  </si>
  <si>
    <t>C20H32O5</t>
  </si>
  <si>
    <t>BNOWPELKBYSHKU-GFZHNTIHSA-N</t>
  </si>
  <si>
    <t>O=C(OC1C(O)C(O)(C)C(C=CC(=O)C)C2(C)CCCC(C)(C)C12)C</t>
  </si>
  <si>
    <t>353.2193:13265 354.22265:2612 355.22601:352</t>
  </si>
  <si>
    <t>M527</t>
  </si>
  <si>
    <t>2,3-dihydroxypropyl palmitate</t>
  </si>
  <si>
    <t>C19H38O4</t>
  </si>
  <si>
    <t>QHZLMUACJMDIAE-SFHVURJKSA-N</t>
  </si>
  <si>
    <t>O=C(OCC(O)CO)CCCCCCCCCCCCCCC</t>
  </si>
  <si>
    <t>353.26727:5607 354.27062:781 355.27398:658</t>
  </si>
  <si>
    <t>109.09755:32 121.09861:108 133.26054:11 135.07889:10 137.30009:12 145.09926:35 147.56531:27 159.11081:35 161.99452:12 163.14439:39 166.62289:34 169.08421:17 171.11353:84 173.12938:31 187.14299:183 187.203:8 189.1626:32 191.17377:95 191.22089:6 195.12398:50 207.76833:13 215.20277:20 217.11945:93 223.25531:25 234.81281:10 243.20992:34 243.50249:6 253.35332:15 253.54512:10 261.22165:97 264.12012:12 280.23648:6 353.26956:57 353.3031:195</t>
  </si>
  <si>
    <t>M528</t>
  </si>
  <si>
    <t>Malvidin</t>
  </si>
  <si>
    <t>C17H15O7+</t>
  </si>
  <si>
    <t>3'-O-methylated flavonoids</t>
  </si>
  <si>
    <t>KZMACGJDUUWFCH-UHFFFAOYSA-O</t>
  </si>
  <si>
    <t>OC=1C=C(O)C=2C=C(O)C(=[O+]C2C1)C=3C=C(OC)C(O)=C(OC)C3</t>
  </si>
  <si>
    <t>354.09299:4090 355.09634:1298 356.0997:513</t>
  </si>
  <si>
    <t>M529</t>
  </si>
  <si>
    <t>14-hydroxy-14-(hydroxymethyl)-5,9-dimethyltetracyclo[11.2.1.0?,??.0?,?]hexadecane-5-carboxylic acid</t>
  </si>
  <si>
    <t>C20H32O4</t>
  </si>
  <si>
    <t>MRBLTWPEPGRXQN-UHFFFAOYSA-N</t>
  </si>
  <si>
    <t>O=C(O)C1(C)CCCC2(C)C1CCC34CC(CCC32)C(O)(CO)C4</t>
  </si>
  <si>
    <t>354.27432:2936 355.27767:757 356.28103:0</t>
  </si>
  <si>
    <t>M530</t>
  </si>
  <si>
    <t>3-(3,3-dichloro-2-hydroxypropyl)-6,8-dimethoxyisochromen-1-one</t>
  </si>
  <si>
    <t>C14H14Cl2O5</t>
  </si>
  <si>
    <t>MOLWVPJZUNCMGV-UHFFFAOYSA-N</t>
  </si>
  <si>
    <t>O=C1OC(=CC=2C=C(OC)C=C(OC)C12)CC(O)C(Cl)Cl</t>
  </si>
  <si>
    <t>354.97214:2434 355.97549:1599 356.97885:4859</t>
  </si>
  <si>
    <t>M531</t>
  </si>
  <si>
    <t>Isosulochrin</t>
  </si>
  <si>
    <t>XKIBNYJGNBTYMP-UHFFFAOYSA-N</t>
  </si>
  <si>
    <t>O=C(OC)C1=CC(OC)=CC(O)=C1C(=O)C2=C(O)C=C(C=C2O)C</t>
  </si>
  <si>
    <t>355.08774:70210 356.09109:11766 357.09445:3291</t>
  </si>
  <si>
    <t>M532</t>
  </si>
  <si>
    <t>5-Caffeoylquinic acid</t>
  </si>
  <si>
    <t>C16H18O9</t>
  </si>
  <si>
    <t>CWVRJTMFETXNAD-NXLLHMKUSA-N</t>
  </si>
  <si>
    <t>O=C(O)C1(O)CC(O)C(O)C(OC(=O)C=CC2=CC=C(O)C(O)=C2)C1</t>
  </si>
  <si>
    <t>355.10107:6482 356.10442:3238 357.10778:804</t>
  </si>
  <si>
    <t>111.04372:99 117.03178:328 117.20946:52 118.03437:60 135.04388:345 135.16467:5 135.31227:18 135.40855:49 136.08623:17 141.09053:57 144.04193:32 145.02698:827 145.13719:7 145.17068:9 145.21259:8 145.23433:75 145.28601:12 145.43401:16 145.91232:33 146.03096:171 146.0575:18 150.06114:44 161.88298:43 161.96255:7 161.99347:24 163.03815:18087 163.11551:58 163.15482:71 163.16737:60 163.19775:69 163.23842:40 163.27939:44 163.33102:74 163.34644:45 163.37292:39 163.40056:56 163.42885:28 163.45059:53 163.5038:36 163.54431:18 163.55763:6 163.59761:17 163.61983:10 163.66457:21 163.74425:15 163.86554:27 164.04152:1863 164.08032:43 164.16866:26 164.22458:18 164.26463:21 164.30002:10 164.33475:38 164.37639:39 164.43387:32 164.50801:10 164.54115:8 164.58472:15 164.74107:19 164.78987:8 164.96349:31 165.04376:56 165.14232:26 165.44221:32 165.54918:5 171.42711:19 171.90544:12 172.30171:5 179.02989:140 179.05873:23 181.0452:36 181.06276:11 181.35765:19 185.53816:39 185.55362:21 193.04189:142 193.59161:7 199.63991:17 201.03665:392 201.23795:8 201.35127:15 203.05049:215 224.98265:83 227.02884:19 237.08588:26 243.78529:120 247.07721:35 265.12549:17 337.0885:59 338.09058:65 338.35538:5 353.20856:19 355.17249:4090 355.25797:12 355.31094:37 355.33505:58 355.39139:24 355.44669:26 355.48465:29 355.53732:28 355.55838:35 355.58582:25</t>
  </si>
  <si>
    <t>M533</t>
  </si>
  <si>
    <t>Sanggenone H</t>
  </si>
  <si>
    <t>C20H18O6</t>
  </si>
  <si>
    <t>QPAKXSCQEJXHSW-INIZCTEOSA-N</t>
  </si>
  <si>
    <t>O=C1C=2C(O)=CC(O)=CC2OC(C3=CC=C(O)C=4C=CC(OC43)(C)C)C1</t>
  </si>
  <si>
    <t>355.10706:5450 356.11041:1349 357.11377:7497</t>
  </si>
  <si>
    <t>M534</t>
  </si>
  <si>
    <t>Hydroprotopine</t>
  </si>
  <si>
    <t>C20H20NO5+</t>
  </si>
  <si>
    <t>SZMZXQWCICMUFH-UHFFFAOYSA-N</t>
  </si>
  <si>
    <t>OC12C3=CC=4OCOC4C=C3CC[N+]2(C)CC5=C6OCOC6=CC=C5C1</t>
  </si>
  <si>
    <t>355.14078:6259 356.14413:1747 357.14749:0</t>
  </si>
  <si>
    <t>M535</t>
  </si>
  <si>
    <t>20-deoxyingenol</t>
  </si>
  <si>
    <t>Tigliane and ingenane diterpenoids</t>
  </si>
  <si>
    <t>FOSYZKSOJUQLTD-UCQQOVIHSA-N</t>
  </si>
  <si>
    <t>O=C1C2C=C(C)C(O)C3(O)C(O)C(=CC13C(C)CC4C2C4(C)C)C</t>
  </si>
  <si>
    <t>355.17166:6674 356.17501:4668 357.17837:1176</t>
  </si>
  <si>
    <t>101.03694:45 105.06912:137 105.11604:6 121.09568:72 137.05913:60 147.283:6 163.03842:370 163.30083:22 164.0401:145 167.06781:120 193.05037:15 200.15387:26 203.04985:30 204.23425:9 219.99028:236 223.13145:75 264.57767:20 275.33359:26 283.5369:26 289.1427:62 290.22571:69 327.12518:10 337.04694:65 340.03314:9 352.4826:30 355.08496:129 355.10693:157 355.1712:6799 355.23917:105 355.28616:128 355.37823:34 355.41339:31 355.45557:34 355.48557:38 355.52682:72 355.61038:57</t>
  </si>
  <si>
    <t>M536</t>
  </si>
  <si>
    <t>Dehydroandrographolide</t>
  </si>
  <si>
    <t>YIIRVUDGRKEWBV-FZOOCBFYSA-N</t>
  </si>
  <si>
    <t>O=C1OC=CC1=CCC2C(=C)CCC3C(C)(CO)C(O)CCC23C</t>
  </si>
  <si>
    <t>355.17319:7174 356.17654:3921 357.1799:953</t>
  </si>
  <si>
    <t>105.03221:78 109.02639:88 110.11266:32 110.25552:16 137.0578:212 137.09302:8 163.03877:539 163.26508:37 163.79332:15 163.82304:9 179.00105:59 188.104:84 188.13646:6 189.16444:41 189.18117:13 192.10686:125 203.05099:202 203.31277:14 203.43636:29 207.13911:76 221.1174:156 263.16107:134 269.16879:75 288.97577:31 319.45789:44 327.12186:289 337.04544:69 352.60925:11 352.629:27 353.97968:19 355.00775:66 355.10608:29 355.1412:96 355.17297:6372 355.27353:17 355.30341:14 355.34924:23 355.42484:56 355.49167:113 355.52206:79 355.5788:18 355.62427:13 355.65063:44</t>
  </si>
  <si>
    <t>M537</t>
  </si>
  <si>
    <t>Carnosic acid</t>
  </si>
  <si>
    <t>QRYRORQUOLYVBU-VBKZILBWSA-N</t>
  </si>
  <si>
    <t>O=C(O)C12C=3C(O)=C(O)C(=CC3CCC1C(C)(C)CCC2)C(C)C</t>
  </si>
  <si>
    <t>355.18475:4116 356.1881:1092 357.19146:823</t>
  </si>
  <si>
    <t>M538</t>
  </si>
  <si>
    <t>14-deoxy-11,12-dihydroandrographolide</t>
  </si>
  <si>
    <t>GQPOXOPEDHRPQT-CRBRZBHVSA-N</t>
  </si>
  <si>
    <t>O=C1OCC(C=CC2C(=C)CCC3C(C)(CO)C(O)CCC23C)=C1</t>
  </si>
  <si>
    <t>355.19818:8281 356.20153:1454 357.20489:216</t>
  </si>
  <si>
    <t>M539</t>
  </si>
  <si>
    <t>10-Shogaol</t>
  </si>
  <si>
    <t>C21H32O3</t>
  </si>
  <si>
    <t>FADFGCOCHHNRHF-VAWYXSNFSA-N</t>
  </si>
  <si>
    <t>O=C(C=CCCCCCCCCC)CCC1=CC=C(O)C(OC)=C1</t>
  </si>
  <si>
    <t>355.21289:2570 356.21624:488 357.2196:0</t>
  </si>
  <si>
    <t>M540</t>
  </si>
  <si>
    <t>4-[1-(1,3-benzodioxol-5-yl)propan-2-yl]-4,5-dimethoxy-2-prop-2-enylcyclohexa-2,5-dien-1-one</t>
  </si>
  <si>
    <t>C21H24O5</t>
  </si>
  <si>
    <t>SMOHLDSEWHACKE-UHFFFAOYSA-N</t>
  </si>
  <si>
    <t>O=C1C=C(OC)C(OC)(C=C1CC=C)C(C)CC2=CC=C3OCOC3=C2</t>
  </si>
  <si>
    <t>356.98663:4162 357.98998:2404 358.99334:2167</t>
  </si>
  <si>
    <t>M541</t>
  </si>
  <si>
    <t>Byakangelicin</t>
  </si>
  <si>
    <t>C17H18O7</t>
  </si>
  <si>
    <t>PKRPFNXROFUNDE-LLVKDONJSA-N</t>
  </si>
  <si>
    <t>O=C1OC=2C(OCC(O)C(O)(C)C)=C3OC=CC3=C(OC)C2C=C1</t>
  </si>
  <si>
    <t>357.1001:3685 358.10345:937 359.10681:2194</t>
  </si>
  <si>
    <t>M542</t>
  </si>
  <si>
    <t>2-Glucosyloxy-4-methoxycinnamic acid</t>
  </si>
  <si>
    <t>C16H20O9</t>
  </si>
  <si>
    <t>FQWZGEBZILOCET-BJGSYIFTSA-N</t>
  </si>
  <si>
    <t>O=C(O)C=CC1=CC=C(OC)C=C1OC2OC(CO)C(O)C(O)C2O</t>
  </si>
  <si>
    <t>357.12057:8977 358.12392:2286 359.12728:3022</t>
  </si>
  <si>
    <t>M543</t>
  </si>
  <si>
    <t>pongaflavone</t>
  </si>
  <si>
    <t>C21H18O4</t>
  </si>
  <si>
    <t>Pyranoflavonoids</t>
  </si>
  <si>
    <t>QCLBGWSAIHOGCA-UHFFFAOYSA-N</t>
  </si>
  <si>
    <t>O=C1C(OC)=C(OC2=C3C=CC(OC3=CC=C12)(C)C)C=4C=CC=CC4</t>
  </si>
  <si>
    <t>357.13925:9126 358.1426:1643 359.14596:0</t>
  </si>
  <si>
    <t>M544</t>
  </si>
  <si>
    <t>rutamarin</t>
  </si>
  <si>
    <t>AWMHMGFGCLBSAY-UHFFFAOYSA-N</t>
  </si>
  <si>
    <t>O=C1OC=2C=C3OC(CC3=CC2C=C1C(C=C)(C)C)C(OC(=O)C)(C)C</t>
  </si>
  <si>
    <t>357.17529:6053 358.17864:1233 359.182:0</t>
  </si>
  <si>
    <t>M545</t>
  </si>
  <si>
    <t>9,13-epoxy-3,15,16,18-labdanetetrol</t>
  </si>
  <si>
    <t>C20H36O5</t>
  </si>
  <si>
    <t>XYPPDQHBNJURHU-PDEMJFSWSA-N</t>
  </si>
  <si>
    <t>OCCC1(OC2(CC1)C(C)CCC3C(C)(CO)C(O)CCC32C)CO</t>
  </si>
  <si>
    <t>357.25052:14758 358.25387:2115 359.25723:546</t>
  </si>
  <si>
    <t>M546</t>
  </si>
  <si>
    <t>Mycophenolic Acid</t>
  </si>
  <si>
    <t>C17H20O6</t>
  </si>
  <si>
    <t>Phthalides</t>
  </si>
  <si>
    <t>HPNSFSBZBAHARI-RUDMXATFSA-N</t>
  </si>
  <si>
    <t>O=C1OCC2=C1C(O)=C(C(OC)=C2C)CC=C(C)CCC(=O)O</t>
  </si>
  <si>
    <t>359.06464:20856 360.06799:4606 361.07135:833</t>
  </si>
  <si>
    <t>M547</t>
  </si>
  <si>
    <t>5-Hydroxy-2',4',7,8-Tetramethoxyflavone</t>
  </si>
  <si>
    <t>C19H18O7</t>
  </si>
  <si>
    <t>AHUAGKUYEMQHTH-UHFFFAOYSA-N</t>
  </si>
  <si>
    <t>O=C1C=C(OC2=C(OC)C(OC)=CC(O)=C12)C=3C=CC(OC)=CC3OC</t>
  </si>
  <si>
    <t>359.11169:3580 360.11504:536 361.1184:360</t>
  </si>
  <si>
    <t>M548</t>
  </si>
  <si>
    <t>(1R,2S,3S,5S,11R,12R)-5-(furan-3-yl)-12-hydroxy-3,11-dimethyl-6,14-dioxatetracyclo[10.2.2.0?,??.0?,?]hexadec-15-ene-7,13-dione</t>
  </si>
  <si>
    <t>C20H22O6</t>
  </si>
  <si>
    <t>Naphthopyrans</t>
  </si>
  <si>
    <t>AALLCALQGXXWNA-LZDJLBIOSA-N</t>
  </si>
  <si>
    <t>O=C1OC(C2=COC=C2)CC3(C)C1CCC4(C)C3C5OC(=O)C4(O)C=C5</t>
  </si>
  <si>
    <t>359.11859:14332 360.12194:10943 361.1253:12400</t>
  </si>
  <si>
    <t>M549</t>
  </si>
  <si>
    <t>[2-[4-methyl-2-(2-methylpropanoyloxy)phenyl]oxiran-2-yl]methyl 2-methylpropanoate</t>
  </si>
  <si>
    <t>C18H24O5</t>
  </si>
  <si>
    <t>Phenol esters</t>
  </si>
  <si>
    <t>OLARKEMZPWGFJU-UHFFFAOYSA-N</t>
  </si>
  <si>
    <t>O=C(OC1=CC(=CC=C1C2(OC2)COC(=O)C(C)C)C)C(C)C</t>
  </si>
  <si>
    <t>359.12653:2262 360.12988:1630 361.13324:1065</t>
  </si>
  <si>
    <t>M550</t>
  </si>
  <si>
    <t>sweroside</t>
  </si>
  <si>
    <t>C16H22O9</t>
  </si>
  <si>
    <t>VSJGJMKGNMDJCI-ZASXJUAOSA-N</t>
  </si>
  <si>
    <t>O=C1OCCC2C1=COC(OC3OC(CO)C(O)C(O)C3O)C2C=C</t>
  </si>
  <si>
    <t>359.13623:76226 360.13958:18562 361.14294:15741</t>
  </si>
  <si>
    <t>M551</t>
  </si>
  <si>
    <t>(+)-Pinoresinol</t>
  </si>
  <si>
    <t>Furanoid lignans</t>
  </si>
  <si>
    <t>HGXBRUKMWQGOIE-AFHBHXEDSA-N</t>
  </si>
  <si>
    <t>OC1=CC=C(C=C1OC)C2OCC3C(OCC23)C4=CC=C(O)C(OC)=C4</t>
  </si>
  <si>
    <t>359.14969:8120 360.15304:7016 361.1564:5864</t>
  </si>
  <si>
    <t>115.72666:39 121.02323:200 121.09917:44 130.21873:24 131.08501:59 135.07643:101 135.11171:7 137.06044:21 145.09953:55 146.07109:29 153.05295:26 159.07776:40 161.06013:109 162.09984:84 170.95058:6 175.07121:16 177.0712:35 181.08679:177 183.07837:19 186.26421:21 189.1286:42 191.1057:45 195.0827:24 199.1091:72 199.50276:10 212.04143:69 212.08192:166 216.97423:69 220.09427:64 220.12221:10 222.10246:35 223.1109:19 224.07816:68 225.08998:56 227.06721:68 227.10764:35 227.23325:10 235.11154:83 236.74561:90 237.08769:146 238.0986:107 238.38203:33 239.22542:20 240.07724:60 240.12067:5 240.19882:72 240.5641:17 243.79266:18 249.11218:45 249.21629:20 249.75389:14 251.07664:49 253.0834:298 253.11949:108 254.08771:160 254.12:25 257.08649:85 267.05875:65 267.09845:18 270.66348:19 271.13129:94 271.18372:6 271.44687:9 276.52341:14 279.20917:101 279.26151:9 281.11511:215 281.24414:16 282.12433:36 282.29944:20 282.45111:37 283.09317:318 284.10202:130 284.16391:10 285.10693:44 293.0791:22 297.11255:186 298.08163:20 299.12936:514 299.25174:20 299.28131:11 299.45221:8 299.76416:12 299.93359:13 300.09528:76 300.13226:354 309.10626:82 310.1171:78 313.1087:431 313.14398:309 313.20734:61 313.60165:26 314.06534:37 314.14783:28 314.69595:11 315.12189:68 315.17053:13 315.21365:61 315.23621:31 323.12463:42 323.19952:6 326.15326:60 327.12268:2293 327.32101:16 327.42929:31 327.52347:13 327.56015:10 327.74216:22 328.12567:698 328.20444:7 328.37024:81 328.48361:20 328.63556:35 329.06406:9 329.13696:35 331.15271:85 331.31061:12 331.71527:35 331.91772:21 332.15262:91 341.13803:198 341.25217:19 341.61136:6 342.14355:352 342.23474:41 342.31802:22 343.92639:29 359.11081:38 359.15039:2102 359.27649:26 359.38297:15 359.43979:13 359.52203:8 359.56265:50 359.60931:8</t>
  </si>
  <si>
    <t>M552</t>
  </si>
  <si>
    <t>tabersonine</t>
  </si>
  <si>
    <t>C21H24N2O2</t>
  </si>
  <si>
    <t>Plumeran-type alkaloids</t>
  </si>
  <si>
    <t>FNGGIPWAZSFKCN-HBMCJLEFSA-N</t>
  </si>
  <si>
    <t>O=C(OC)C1=C2NC=3C=CC=CC3C24CCN5CC=CC(C1)(CC)C54</t>
  </si>
  <si>
    <t>359.17416:13620 360.17751:2949 361.18087:1131</t>
  </si>
  <si>
    <t>M553</t>
  </si>
  <si>
    <t>ferolin</t>
  </si>
  <si>
    <t>C22H30O4</t>
  </si>
  <si>
    <t>XUVXBQLHPFQADG-GUZRTUKASA-N</t>
  </si>
  <si>
    <t>O=C(OC1CC(=CCCC(=CC(O)C1C(C)C)C)C)C2=CC=C(O)C=C2</t>
  </si>
  <si>
    <t>359.23056:3616 360.23391:846 361.23727:426</t>
  </si>
  <si>
    <t>M554</t>
  </si>
  <si>
    <t>Dihydroberberine</t>
  </si>
  <si>
    <t>C20H19NO4</t>
  </si>
  <si>
    <t>FZAGOOYMTPGPGF-UHFFFAOYSA-N</t>
  </si>
  <si>
    <t>O(C=1C=CC=2C=C3C4=CC=5OCOC5C=C4CCN3CC2C1OC)C</t>
  </si>
  <si>
    <t>360.1311:66417 361.13445:18039 362.13781:3188</t>
  </si>
  <si>
    <t>M555</t>
  </si>
  <si>
    <t>isomaltulose</t>
  </si>
  <si>
    <t>PVXPPJIGRGXGCY-TZLCEDOOSA-N</t>
  </si>
  <si>
    <t>OCC1OC(OCC2OC(O)(CO)C(O)C2O)C(O)C(O)C1O</t>
  </si>
  <si>
    <t>360.15692:16641 361.16027:4433 362.16363:1030</t>
  </si>
  <si>
    <t>M556</t>
  </si>
  <si>
    <t>Griseofulvic Acid</t>
  </si>
  <si>
    <t>C16H15ClO6</t>
  </si>
  <si>
    <t>KUTVEHNZHKAAAO-UHFFFAOYSA-N</t>
  </si>
  <si>
    <t>O=C1C=C(O)C2(OC=3C(Cl)=C(OC)C=C(OC)C3C2=O)C(C)C1</t>
  </si>
  <si>
    <t>361.0408:7284 362.04415:1279 363.04751:1282</t>
  </si>
  <si>
    <t>M557</t>
  </si>
  <si>
    <t>irigenin</t>
  </si>
  <si>
    <t>C18H16O8</t>
  </si>
  <si>
    <t>TUGWPJJTQNLKCL-UHFFFAOYSA-N</t>
  </si>
  <si>
    <t>O=C1C(=COC2=CC(O)=C(OC)C(O)=C12)C=3C=C(O)C(OC)=C(OC)C3</t>
  </si>
  <si>
    <t>361.09:3800 362.09335:1989 363.09671:324</t>
  </si>
  <si>
    <t>119.0859:16 133.09908:136 133.14093:5 145.79935:10 153.09299:68 153.1273:6 161.01974:130 167.21596:7 169.04584:67 169.38443:34 169.8219:18 171.13684:59 179.03278:73 184.0909:102 184.12399:7 188.09375:61 189.08636:14 191.47137:26 197.03827:122 197.39911:14 201.12027:47 202.10641:48 202.14592:27 211.09613:16 215.05087:269 215.10695:5 215.30028:10 227.05173:87 243.5741:8 251.20244:65 257.60394:18 266.04385:19 277.25143:10 285.11078:34 289.25098:23 299.93295:34 301.07068:31 315.09061:58 326.2659:37 331.15085:57 331.17819:8 343.08389:30 344.14856:135 344.18442:18 344.23538:6 345.01608:48 360.96353:135 361.01547:27 361.08731:1745 361.22986:113 361.29916:13 361.31473:36 361.3851:17 361.47748:8</t>
  </si>
  <si>
    <t>M558</t>
  </si>
  <si>
    <t>rosmarinic acid</t>
  </si>
  <si>
    <t>DOUMFZQKYFQNTF-WUTVXBCWSA-N</t>
  </si>
  <si>
    <t>O=C(OC(C(=O)O)CC1=CC=C(O)C(O)=C1)C=CC2=CC=C(O)C(O)=C2</t>
  </si>
  <si>
    <t>361.07864:20193 362.08199:2939 363.08535:929</t>
  </si>
  <si>
    <t>M559</t>
  </si>
  <si>
    <t>Excavatin M</t>
  </si>
  <si>
    <t>C19H20O7</t>
  </si>
  <si>
    <t>UMYAEKVHXDURJS-SVYNMNNPSA-N</t>
  </si>
  <si>
    <t>O=C1OC=2C=C(OCC3OC3(C)CC4OC(=O)C(O)(C)C4)C=CC2C=C1</t>
  </si>
  <si>
    <t>361.1257:15897 362.12905:4588 363.13241:0</t>
  </si>
  <si>
    <t>M560</t>
  </si>
  <si>
    <t>Perivine</t>
  </si>
  <si>
    <t>C20H22N2O3</t>
  </si>
  <si>
    <t>Vobasan alkaloids</t>
  </si>
  <si>
    <t>NKTORRNHKYVXSU-XXMLWKDOSA-N</t>
  </si>
  <si>
    <t>O=C(OC)C1C2NCC(=CC)C1CC(=O)C=3NC=4C=CC=CC4C3C2</t>
  </si>
  <si>
    <t>361.15143:29147 362.15478:8234 363.15814:1666</t>
  </si>
  <si>
    <t>M561</t>
  </si>
  <si>
    <t>Kirenol</t>
  </si>
  <si>
    <t>C20H34O4</t>
  </si>
  <si>
    <t>NRYNTARIOIRWAB-JPDRSCFKSA-N</t>
  </si>
  <si>
    <t>OCC(O)C1(C=C2CCC3C(C)(CO)CC(O)CC3(C)C2CC1)C</t>
  </si>
  <si>
    <t>361.21213:2673 362.21548:782 363.21884:214</t>
  </si>
  <si>
    <t>M562</t>
  </si>
  <si>
    <t>(6E,10E)-3,7,11,15-tetramethylhexadeca-1,6,10,14-tetraene-3,5,9-triol</t>
  </si>
  <si>
    <t>ORFNMFQBYRQSRP-IUBLYSDUSA-N</t>
  </si>
  <si>
    <t>OC(C=C(C)CCC=C(C)C)CC(=CC(O)CC(O)(C=C)C)C</t>
  </si>
  <si>
    <t>361.26245:2192 362.2658:503 363.26916:0</t>
  </si>
  <si>
    <t>M563</t>
  </si>
  <si>
    <t>Tetrahydroberberine</t>
  </si>
  <si>
    <t>VZTUIEROBZXUFA-MRXNPFEDSA-N</t>
  </si>
  <si>
    <t>O(C1=CC=C2C(=C1OC)CN3CCC4=CC=5OCOC5C=C4C3C2)C</t>
  </si>
  <si>
    <t>362.11093:4176 363.11428:671 364.11764:296</t>
  </si>
  <si>
    <t>M564</t>
  </si>
  <si>
    <t>Methylophiopogonone A</t>
  </si>
  <si>
    <t>C19H16O6</t>
  </si>
  <si>
    <t>AUTZLTCWRDPAPV-UHFFFAOYSA-N</t>
  </si>
  <si>
    <t>O=C1C=2C(O)=C(C(O)=C(C2OC=C1CC3=CC=C4OCOC4=C3)C)C</t>
  </si>
  <si>
    <t>363.10229:4821 364.10564:1106 365.109:3724</t>
  </si>
  <si>
    <t>M565</t>
  </si>
  <si>
    <t>licoflavanone</t>
  </si>
  <si>
    <t>C20H20O5</t>
  </si>
  <si>
    <t>3'-prenylated flavanones</t>
  </si>
  <si>
    <t>CGKWSLSAYABZTL-UHFFFAOYSA-N</t>
  </si>
  <si>
    <t>O=C1C=2C(O)=CC(O)=CC2OC(C3=CC=C(O)C(=C3)CC=C(C)C)C1</t>
  </si>
  <si>
    <t>363.11292:3335 364.11627:1284 365.11963:0</t>
  </si>
  <si>
    <t>M566</t>
  </si>
  <si>
    <t>Catalpol</t>
  </si>
  <si>
    <t>C15H22O10</t>
  </si>
  <si>
    <t>LHDWRKICQLTVDL-PZYDOOQISA-N</t>
  </si>
  <si>
    <t>OCC1OC(OC2OC=CC3C(O)C4OC4(CO)C23)C(O)C(O)C1O</t>
  </si>
  <si>
    <t>363.13116:6427 364.13451:1849 365.13787:1803</t>
  </si>
  <si>
    <t>M567</t>
  </si>
  <si>
    <t>Eupalinolide K</t>
  </si>
  <si>
    <t>C20H26O6</t>
  </si>
  <si>
    <t>APOGLVUGPAVNAP-DRGQDVMOSA-N</t>
  </si>
  <si>
    <t>O=C(OC1CC(=CCC(O)C(=CC2OC(=O)C(=C)C21)C)C)C(=CCO)C</t>
  </si>
  <si>
    <t>363.17435:56209 364.1777:12659 365.18106:2018</t>
  </si>
  <si>
    <t>M568</t>
  </si>
  <si>
    <t>humulone</t>
  </si>
  <si>
    <t>C21H30O5</t>
  </si>
  <si>
    <t>Tertiary alcohols</t>
  </si>
  <si>
    <t>RMFGNMMNUZWCRZ-OAQYLSRUSA-N</t>
  </si>
  <si>
    <t>O=C1C(C(=O)CC(C)C)=C(O)C(O)(C(O)=C1CC=C(C)C)CC=C(C)C</t>
  </si>
  <si>
    <t>363.2084:11261 364.21175:2337 365.21511:1411</t>
  </si>
  <si>
    <t>M569</t>
  </si>
  <si>
    <t>docosanoic acid</t>
  </si>
  <si>
    <t>C22H44O2</t>
  </si>
  <si>
    <t>Very long-chain fatty acids</t>
  </si>
  <si>
    <t>UKMSUNONTOPOIO-UHFFFAOYSA-N</t>
  </si>
  <si>
    <t>O=C(O)CCCCCCCCCCCCCCCCCCCCC</t>
  </si>
  <si>
    <t>363.29947:5599 364.30282:1408 365.30618:0</t>
  </si>
  <si>
    <t>M570</t>
  </si>
  <si>
    <t>(+)-Corypalmine</t>
  </si>
  <si>
    <t>C20H23NO4</t>
  </si>
  <si>
    <t>BMCZTYDZHNTKPR-MRXNPFEDSA-N</t>
  </si>
  <si>
    <t>OC=1C=C2C(=CC1OC)C3N(CC4=C(OC)C(OC)=CC=C4C3)CC2</t>
  </si>
  <si>
    <t>364.14868:8701 365.15203:1774 366.15539:1182</t>
  </si>
  <si>
    <t>M571</t>
  </si>
  <si>
    <t>Methylophiopogonanone A</t>
  </si>
  <si>
    <t>C19H18O6</t>
  </si>
  <si>
    <t>BXTNNJIQILYHJB-GFCCVEGCSA-N</t>
  </si>
  <si>
    <t>O=C1C=2C(O)=C(C(O)=C(C2OCC1CC3=CC=C4OCOC4=C3)C)C</t>
  </si>
  <si>
    <t>365.09396:14299 366.09731:2288 367.10067:624</t>
  </si>
  <si>
    <t>M572</t>
  </si>
  <si>
    <t>coniferin</t>
  </si>
  <si>
    <t>365.121:10991 366.12435:2372 367.12771:1174</t>
  </si>
  <si>
    <t>M573</t>
  </si>
  <si>
    <t>8-benzoyl-1,5,5-trimethyl-6,15-dioxatetracyclo[9.3.1.0?,??.0?,??]pentadeca-7(12),8,10-trien-9-ol</t>
  </si>
  <si>
    <t>C23H24O4</t>
  </si>
  <si>
    <t>XUPOZHDUFRMVTF-UHFFFAOYSA-N</t>
  </si>
  <si>
    <t>O=C(C=1C=CC=CC1)C2=C(O)C=C3OC4(C)CCC5C(C3=C2OC5(C)C)C4</t>
  </si>
  <si>
    <t>365.25665:5208 366.26:1897 367.26336:2407</t>
  </si>
  <si>
    <t>M574</t>
  </si>
  <si>
    <t>DOCOSANOL</t>
  </si>
  <si>
    <t>C22H46O</t>
  </si>
  <si>
    <t>NOPFSRXAKWQILS-UHFFFAOYSA-N</t>
  </si>
  <si>
    <t>OCCCCCCCCCCCCCCCCCCCCCC</t>
  </si>
  <si>
    <t>365.3075:4804 366.31085:1608 367.31421:267</t>
  </si>
  <si>
    <t>M575</t>
  </si>
  <si>
    <t>Acetaminophen glucuronide</t>
  </si>
  <si>
    <t>C14H17NO8</t>
  </si>
  <si>
    <t>IPROLSVTVHAQLE-BYNIDDHOSA-N</t>
  </si>
  <si>
    <t>O=C(O)C1OC(OC2=CC=C(N=C(O)C)C=C2)C(O)C(O)C1O</t>
  </si>
  <si>
    <t>366.09964:13573 367.10299:3592 368.10635:983</t>
  </si>
  <si>
    <t>M576</t>
  </si>
  <si>
    <t>Dracorhodin perchlorate</t>
  </si>
  <si>
    <t>C17H15ClO7</t>
  </si>
  <si>
    <t>5-O-methylated flavonoids</t>
  </si>
  <si>
    <t>KRTYZFUODYMZPG-UHFFFAOYSA-N</t>
  </si>
  <si>
    <t>[O-][Cl+3]([O-])([O-])[O-].OC=1C=C2[O+]=C(C=CC2=C(OC)C1C)C=3C=CC=CC3</t>
  </si>
  <si>
    <t>367.05322:6984 368.05657:1496 369.05993:277</t>
  </si>
  <si>
    <t>M577</t>
  </si>
  <si>
    <t>2-(7-oxo-2,3-dihydrofuro[3,2-g]chromen-2-yl)propan-2-yl 3-methylbut-2-enoate</t>
  </si>
  <si>
    <t>PQCLZBCFLJVBGA-UHFFFAOYSA-N</t>
  </si>
  <si>
    <t>O=C1OC=2C=C3OC(CC3=CC2C=C1)C(OC(=O)C=C(C)C)(C)C</t>
  </si>
  <si>
    <t>367.08759:8296 368.09094:791 369.0943:813</t>
  </si>
  <si>
    <t>M578</t>
  </si>
  <si>
    <t>(3E,12E)-3,12-dimethyl-8-methylidene-6,18-dioxatricyclo[14.2.1.0?,?]nonadeca-3,12,16(19)-triene-7,17-dione</t>
  </si>
  <si>
    <t>KTYZKXFERQUCPX-SPUCVAIDSA-N</t>
  </si>
  <si>
    <t>O=C1OC2C=C1CCC=C(C)CCC3C(=C)C(=O)OC3C=C(C)C2</t>
  </si>
  <si>
    <t>367.12469:3959 368.12804:842 369.1314:0</t>
  </si>
  <si>
    <t>M579</t>
  </si>
  <si>
    <t>2-[2-hydroxy-1-(4-methoxyphenyl)propoxy]-6-(hydroxymethyl)oxane-3,4,5-triol</t>
  </si>
  <si>
    <t>IBLFDTIZHJLTIF-UHFFFAOYSA-N</t>
  </si>
  <si>
    <t>OCC1OC(OC(C2=CC=C(OC)C=C2)C(O)C)C(O)C(O)C1O</t>
  </si>
  <si>
    <t>367.13828:3861 368.14163:920 369.14499:319</t>
  </si>
  <si>
    <t>M580</t>
  </si>
  <si>
    <t>2,4-dihydroxyheptadec-16-enyl acetate</t>
  </si>
  <si>
    <t>C19H36O4</t>
  </si>
  <si>
    <t>NLBYRERHXBTBBR-UHFFFAOYSA-N</t>
  </si>
  <si>
    <t>O=C(OCC(O)CC(O)CCCCCCCCCCCC=C)C</t>
  </si>
  <si>
    <t>367.23495:4862 368.2383:1502 369.24166:763</t>
  </si>
  <si>
    <t>M581</t>
  </si>
  <si>
    <t>[1-(3,5-dihydroxyphenyl)-12-hydroxytridecan-2-yl] acetate</t>
  </si>
  <si>
    <t>C21H34O5</t>
  </si>
  <si>
    <t>XPDBYTRMUWQPTF-UHFFFAOYSA-N</t>
  </si>
  <si>
    <t>O=C(OC(CC=1C=C(O)C=C(O)C1)CCCCCCCCCC(O)C)C</t>
  </si>
  <si>
    <t>367.25027:12265 368.25362:3575 369.25698:603</t>
  </si>
  <si>
    <t>M582</t>
  </si>
  <si>
    <t>(2S,3R,4S,5S,6R)-2-[4-(3-hydroxybutyl)phenoxy]-6-(hydroxymethyl)oxane-3,4,5-triol</t>
  </si>
  <si>
    <t>SCUSKAVTYFDOEU-YLHHEPAUSA-N</t>
  </si>
  <si>
    <t>OCC1OC(OC2=CC=C(C=C2)CCC(O)C)C(O)C(O)C1O</t>
  </si>
  <si>
    <t>367.26978:7221 368.27313:2057 369.27649:2261</t>
  </si>
  <si>
    <t>M583</t>
  </si>
  <si>
    <t>(+)-bicuculline</t>
  </si>
  <si>
    <t>C20H17NO6</t>
  </si>
  <si>
    <t>Phthalide isoquinolines</t>
  </si>
  <si>
    <t>IYGYMKDQCDOMRE-ZWKOTPCHSA-N</t>
  </si>
  <si>
    <t>O=C1OC(C2=CC=C3OCOC3=C12)C4C5=CC=6OCOC6C=C5CCN4C</t>
  </si>
  <si>
    <t>368.09811:3394 369.10146:2571 370.10482:330</t>
  </si>
  <si>
    <t>100.04765:143 105.06571:19 109.29133:18 109.35676:29 115.03873:91 117.03042:115 128.0426:147 132.04105:33 133.04463:65 137.09502:100 145.05106:155 157.17642:6 158.94501:38 160.03831:519 160.07666:6 160.09848:10 161.04558:124 163.04079:20 177.05493:290 178.66919:10 182.09245:59 185.03621:141 187.07254:12 188.0358:199 188.34952:40 188.37267:47 189.12404:79 195.13808:66 201.03156:37 202.96181:34 203.03593:81 206.04462:5823 206.11382:22 206.17035:20 206.2002:24 206.22513:20 206.28372:15 206.31485:5 206.39395:9 206.40906:15 206.44669:39 206.47957:5 206.56442:5 206.76663:14 206.93147:10 206.98396:41 207.01392:12 207.04822:787 207.09818:196 207.13632:107 207.1989:21 207.48891:22 207.614:10 207.65482:21 207.97446:7 227.14458:41 234.31973:17 253.20232:14 254.19972:98 281.08136:193 281.11746:28 315.14584:20 332.12085:12 332.22098:94 333.17084:23 337.10641:25 342.18634:8 368.14398:12 368.23947:59</t>
  </si>
  <si>
    <t>M584</t>
  </si>
  <si>
    <t>3-O-Caffeoylquinic acid methyl ester</t>
  </si>
  <si>
    <t>C17H20O9</t>
  </si>
  <si>
    <t>MZNIJRAPCCELQX-AWOKGZDASA-N</t>
  </si>
  <si>
    <t>O=C(OC1CC(O)(C(=O)OC)CC(O)C1O)C=CC2=CC=C(O)C(O)=C2</t>
  </si>
  <si>
    <t>369.10623:6932 370.10958:1389 371.11294:217</t>
  </si>
  <si>
    <t>M585</t>
  </si>
  <si>
    <t>Cynaropicrin</t>
  </si>
  <si>
    <t>KHSCYOFDKADJDJ-UHFFFAOYSA-N</t>
  </si>
  <si>
    <t>O=C(OC1CC(=C)C2CC(O)C(=C)C2C3OC(=O)C(=C)C13)C(=C)CO</t>
  </si>
  <si>
    <t>369.13843:11613 370.14178:3002 371.14514:6128</t>
  </si>
  <si>
    <t>M586</t>
  </si>
  <si>
    <t>Jasminoside B</t>
  </si>
  <si>
    <t>XBRXLXOCHNGHBC-PEZGRIKUSA-N</t>
  </si>
  <si>
    <t>O=C1C=C(COC2OC(CO)C(O)C(O)C2O)C(CO)C(C)(C)C1</t>
  </si>
  <si>
    <t>369.1507:13264 370.15405:3187 371.15741:1529</t>
  </si>
  <si>
    <t>M587</t>
  </si>
  <si>
    <t>Rosmanol</t>
  </si>
  <si>
    <t>C20H26O5</t>
  </si>
  <si>
    <t>LCAZOMIGFDQMNC-FORWCCJISA-N</t>
  </si>
  <si>
    <t>O=C1OC2C(O)C3=CC(=C(O)C(O)=C3C14CCCC(C)(C)C24)C(C)C</t>
  </si>
  <si>
    <t>369.17044:6558 370.17379:1946 371.17715:399</t>
  </si>
  <si>
    <t>M588</t>
  </si>
  <si>
    <t>(Z)-5,8,11-trihydroxyoctadec-9-enoic acid</t>
  </si>
  <si>
    <t>C18H34O5</t>
  </si>
  <si>
    <t>FITAKYVPWCVTII-QBFSEMIESA-N</t>
  </si>
  <si>
    <t>O=C(O)CCCC(O)CCC(O)C=CC(O)CCCCCCC</t>
  </si>
  <si>
    <t>369.17517:34587 370.17852:7362 371.18188:1596</t>
  </si>
  <si>
    <t>M589</t>
  </si>
  <si>
    <t>Docosapentaenoic acid (DPA; cis-22:5n-3)</t>
  </si>
  <si>
    <t>C22H34O2</t>
  </si>
  <si>
    <t>YUFFSWGQGVEMMI-JLNKQSITSA-N</t>
  </si>
  <si>
    <t>O=C(O)CCCCCC=CCC=CCC=CCC=CCC=CCC</t>
  </si>
  <si>
    <t>369.28796:2610 370.29131:586 371.29467:0</t>
  </si>
  <si>
    <t>M590</t>
  </si>
  <si>
    <t>(2-acetyloxy-3,6-diphenylcyclohexyl) acetate</t>
  </si>
  <si>
    <t>C22H24O4</t>
  </si>
  <si>
    <t>FUSHLLXGTXLRMJ-UHFFFAOYSA-N</t>
  </si>
  <si>
    <t>O=C(OC1C(OC(=O)C)C(C=2C=CC=CC2)CCC1C=3C=CC=CC3)C</t>
  </si>
  <si>
    <t>369.99863:6613 371.00198:2298 372.00534:425</t>
  </si>
  <si>
    <t>M591</t>
  </si>
  <si>
    <t>Adenosine Monophosphate</t>
  </si>
  <si>
    <t>C10H14N5O7P</t>
  </si>
  <si>
    <t>Purine ribonucleoside monophosphates</t>
  </si>
  <si>
    <t>UDMBCSSLTHHNCD-KQYNXXCUSA-N</t>
  </si>
  <si>
    <t>O=P(O)(O)OCC1OC(N2C=NC=3C(=NC=NC32)N)C(O)C1O</t>
  </si>
  <si>
    <t>370.07306:7777 371.07641:1748 372.07977:664</t>
  </si>
  <si>
    <t>M592</t>
  </si>
  <si>
    <t>kinetin riboside</t>
  </si>
  <si>
    <t>C15H17N5O5</t>
  </si>
  <si>
    <t>CAGLGYNQQSIUGX-SDBHATRESA-N</t>
  </si>
  <si>
    <t>OCC1OC(N2C=NC=3C(=NC=NC32)NCC=4OC=CC4)C(O)C1O</t>
  </si>
  <si>
    <t>370.11078:7331 371.11413:1558 372.11749:583</t>
  </si>
  <si>
    <t>M593</t>
  </si>
  <si>
    <t>Allocryptopine</t>
  </si>
  <si>
    <t>C21H23NO5</t>
  </si>
  <si>
    <t>Protopine alkaloids</t>
  </si>
  <si>
    <t>HYBRYAPKQCZIAE-UHFFFAOYSA-N</t>
  </si>
  <si>
    <t>O=C1C2=CC=3OCOC3C=C2CCN(C)CC4=C(OC)C(OC)=CC=C4C1</t>
  </si>
  <si>
    <t>370.159:17538 371.16235:5588 372.16571:555</t>
  </si>
  <si>
    <t>M594</t>
  </si>
  <si>
    <t>2,4-dihydroxyheptadec-16-ynyl acetate</t>
  </si>
  <si>
    <t>JAKAZHIACKJNNB-UHFFFAOYSA-N</t>
  </si>
  <si>
    <t>O=C(OCC(O)CC(O)CCCCCCCCCCCC#C)C</t>
  </si>
  <si>
    <t>370.72418:2782 371.72753:415 372.73089:0</t>
  </si>
  <si>
    <t>M595</t>
  </si>
  <si>
    <t>2-(2,6-dihydroxy-4-methoxycarbonylbenzoyl)-3-hydroxybenzoic acid</t>
  </si>
  <si>
    <t>C16H12O8</t>
  </si>
  <si>
    <t>QPQRGIHXJVTGCW-UHFFFAOYSA-N</t>
  </si>
  <si>
    <t>O=C(O)C=1C=CC=C(O)C1C(=O)C2=C(O)C=C(C=C2O)C(=O)OC</t>
  </si>
  <si>
    <t>371.0264:5131 372.02975:1248 373.03311:505</t>
  </si>
  <si>
    <t>M596</t>
  </si>
  <si>
    <t>Fraxin</t>
  </si>
  <si>
    <t>C16H18O10</t>
  </si>
  <si>
    <t>CRSFLLTWRCYNNX-QBNNUVSCSA-N</t>
  </si>
  <si>
    <t>O=C1OC=2C(OC3OC(CO)C(O)C(O)C3O)=C(O)C(OC)=CC2C=C1</t>
  </si>
  <si>
    <t>371.09021:4563 372.09356:2334 373.09692:1579</t>
  </si>
  <si>
    <t>M597</t>
  </si>
  <si>
    <t>(R)-4-isopropyl-1,5-dioxo-N-(thiazol-2-yl)-1,2,3,3a,4,5-hexahydropyrrolo[1,2-a]quinazoline-3a-carboxamide</t>
  </si>
  <si>
    <t>C18H18N4O3S</t>
  </si>
  <si>
    <t>Alpha amino acid amides</t>
  </si>
  <si>
    <t>KZWKYXLDADOEHV-GOSISDBHSA-N</t>
  </si>
  <si>
    <t>O=C1C=2C=CC=CC2N3C(=O)CCC3(C(=O)NC4=NC=CS4)N1C(C)C</t>
  </si>
  <si>
    <t>371.12314:5821 372.12649:1667 373.12985:831</t>
  </si>
  <si>
    <t>M598</t>
  </si>
  <si>
    <t>Arnicolide D</t>
  </si>
  <si>
    <t>C19H24O5</t>
  </si>
  <si>
    <t>Sesquiterpene lactones</t>
  </si>
  <si>
    <t>NZESEVTYUVXOTC-APDQSUQKSA-N</t>
  </si>
  <si>
    <t>O=C(OC1C2C(OC(=O)C2C)CC(C)C3C=CC(=O)C13C)C(=C)C</t>
  </si>
  <si>
    <t>371.12579:3769 372.12914:1125 373.1325:2247</t>
  </si>
  <si>
    <t>M599</t>
  </si>
  <si>
    <t>Ajugol</t>
  </si>
  <si>
    <t>C15H24O9</t>
  </si>
  <si>
    <t>VELYAQRXBJLJAK-XKKWFBPMSA-N</t>
  </si>
  <si>
    <t>OCC1OC(OC2OC=CC3C(O)CC(O)(C)C23)C(O)C(O)C1O</t>
  </si>
  <si>
    <t>371.12878:3947 372.13213:1397 373.13549:5398</t>
  </si>
  <si>
    <t>M600</t>
  </si>
  <si>
    <t>Eurycomalactone</t>
  </si>
  <si>
    <t>C19H24O6</t>
  </si>
  <si>
    <t>Steroid lactones</t>
  </si>
  <si>
    <t>OGHYZHNTIINXEO-JGXXKITOSA-N</t>
  </si>
  <si>
    <t>O=C1OC2C(O)C3C(C(=O)CC4C(=CC(=O)C(O)C43C)C)(C)C1C2C</t>
  </si>
  <si>
    <t>371.13806:5499 372.14141:1574 373.14477:1335</t>
  </si>
  <si>
    <t>M601</t>
  </si>
  <si>
    <t>(2R,3R)-3,7,4'-Trihydroxy-5-methoxy-8-prenylflavanone</t>
  </si>
  <si>
    <t>C21H22O6</t>
  </si>
  <si>
    <t>8-prenylated flavanones</t>
  </si>
  <si>
    <t>CTUJEHJOZXGIIE-VQTJNVASSA-N</t>
  </si>
  <si>
    <t>O=C1C=2C(OC)=CC(O)=C(C2OC(C3=CC=C(O)C=C3)C1O)CC=C(C)C</t>
  </si>
  <si>
    <t>371.15396:34474 372.15731:6839 373.16067:2375</t>
  </si>
  <si>
    <t>M602</t>
  </si>
  <si>
    <t>Dihydrochelerythrine</t>
  </si>
  <si>
    <t>C21H19NO4</t>
  </si>
  <si>
    <t>ALZAZMCIBRHMFF-UHFFFAOYSA-N</t>
  </si>
  <si>
    <t>O(C=1C=CC=2C3=CC=C4C=C5OCOC5=CC4=C3N(C)CC2C1OC)C</t>
  </si>
  <si>
    <t>372.13437:4627 373.13772:1276 374.14108:1133</t>
  </si>
  <si>
    <t>M603</t>
  </si>
  <si>
    <t>Isopongaflavone</t>
  </si>
  <si>
    <t>DPAGRPSAFDXQDN-UHFFFAOYSA-N</t>
  </si>
  <si>
    <t>O=C1C=C(OC2=C3C=CC(OC3=CC(OC)=C12)(C)C)C=4C=CC=CC4</t>
  </si>
  <si>
    <t>373.09875:22375 374.1021:6321 375.10546:1966</t>
  </si>
  <si>
    <t>M604</t>
  </si>
  <si>
    <t>Eseroline Fumarate</t>
  </si>
  <si>
    <t>C17H22N2O5</t>
  </si>
  <si>
    <t>PBZRRADJWNBPNY-WLHGVMLRSA-N</t>
  </si>
  <si>
    <t>O=C(O)C=CC(=O)O.OC1=CC=C2C(=C1)C3(C)CCN(C)C3N2C</t>
  </si>
  <si>
    <t>373.11594:4391 374.11929:1159 375.12265:253</t>
  </si>
  <si>
    <t>M605</t>
  </si>
  <si>
    <t>4-(2-hydroxy-7-methylquinolin-3-yl)-6,7-dimethyl-3,4-dihydro-2H-pyrano[3,2-c]pyridine-2,5(6H)-dione</t>
  </si>
  <si>
    <t>C20H18N2O4</t>
  </si>
  <si>
    <t>OIGDMRGUWODKAI-UHFFFAOYSA-N</t>
  </si>
  <si>
    <t>O=C1OC=2C=C(N(C(=O)C2C(C=3C=C4C=CC(=CC4=NC3O)C)C1)C)C</t>
  </si>
  <si>
    <t>373.11658:7640 374.11993:2387 375.12329:6029</t>
  </si>
  <si>
    <t>M606</t>
  </si>
  <si>
    <t>Tangeritin</t>
  </si>
  <si>
    <t>C20H20O7</t>
  </si>
  <si>
    <t>ULSUXBXHSYSGDT-UHFFFAOYSA-N</t>
  </si>
  <si>
    <t>O=C1C=C(OC2=C(OC)C(OC)=C(OC)C(OC)=C12)C=3C=CC(OC)=CC3</t>
  </si>
  <si>
    <t>373.12851:16607 374.13186:4927 375.13522:2067</t>
  </si>
  <si>
    <t>M607</t>
  </si>
  <si>
    <t>Sinensetin</t>
  </si>
  <si>
    <t>LKMNXYDUQXAUCZ-UHFFFAOYSA-N</t>
  </si>
  <si>
    <t>O=C1C=C(OC=2C=C(OC)C(OC)=C(OC)C12)C=3C=CC(OC)=C(OC)C3</t>
  </si>
  <si>
    <t>373.13675:6501 374.1401:3264 375.14346:1015</t>
  </si>
  <si>
    <t>M608</t>
  </si>
  <si>
    <t>[(1S,3aR,5R,5aR,8aR,9S,9aR)-1,5,8a-trimethyl-2,8-dioxo-3a,4,5,5a,9,9a-hexahydro-1H-azuleno[6,5-b]furan-9-yl] 2-methylpropanoate</t>
  </si>
  <si>
    <t>C19H26O5</t>
  </si>
  <si>
    <t>WKUOPGZYLRFCHJ-APDQSUQKSA-N</t>
  </si>
  <si>
    <t>O=C(OC1C2C(OC(=O)C2C)CC(C)C3C=CC(=O)C13C)C(C)C</t>
  </si>
  <si>
    <t>373.14203:7620 374.14538:1903 375.14874:812</t>
  </si>
  <si>
    <t>M609</t>
  </si>
  <si>
    <t>Eleutheroside B</t>
  </si>
  <si>
    <t>C17H24O9</t>
  </si>
  <si>
    <t>QJVXKWHHAMZTBY-GCPOEHJPSA-N</t>
  </si>
  <si>
    <t>OCC=CC1=CC(OC)=C(OC2OC(CO)C(O)C(O)C2O)C(OC)=C1</t>
  </si>
  <si>
    <t>373.15317:7431 374.15652:2603 375.15988:0</t>
  </si>
  <si>
    <t>M610</t>
  </si>
  <si>
    <t>Phillygenin</t>
  </si>
  <si>
    <t>C21H24O6</t>
  </si>
  <si>
    <t>CPJKKWDCUOOTEW-YJPXFSGGSA-N</t>
  </si>
  <si>
    <t>OC1=CC=C(C=C1OC)C2OCC3C(OCC23)C4=CC=C(OC)C(OC)=C4</t>
  </si>
  <si>
    <t>373.16943:21480 374.17278:4662 375.17614:0</t>
  </si>
  <si>
    <t>M611</t>
  </si>
  <si>
    <t>[(10Z)-6,10-bis(hydroxymethyl)-3-methylidene-2-oxo-3a,4,5,6,7,8,9,11a-octahydrocyclodeca[b]furan-4-yl] 2-methylprop-2-enoate</t>
  </si>
  <si>
    <t>C19H26O6</t>
  </si>
  <si>
    <t>RJHSXEZOOUJAQE-ZSOIEALJSA-N</t>
  </si>
  <si>
    <t>O=C(OC1CC(CO)CCCC(=CC2OC(=O)C(=C)C21)CO)C(=C)C</t>
  </si>
  <si>
    <t>373.17203:10512 374.17538:2126 375.17874:0</t>
  </si>
  <si>
    <t>M612</t>
  </si>
  <si>
    <t>2,4-bis(3-methylbut-2-enyl)-5-(2-phenylethyl)benzene-1,3-diol</t>
  </si>
  <si>
    <t>C24H30O2</t>
  </si>
  <si>
    <t>PHPXAJCVSGIDFH-UHFFFAOYSA-N</t>
  </si>
  <si>
    <t>OC=1C=C(C(=C(O)C1CC=C(C)C)CC=C(C)C)CCC=2C=CC=CC2</t>
  </si>
  <si>
    <t>373.20853:47612 374.21188:11960 375.21524:1972</t>
  </si>
  <si>
    <t>M613</t>
  </si>
  <si>
    <t>9-(beta-d-ribofuranosyl)zeatin</t>
  </si>
  <si>
    <t>C15H21N5O5</t>
  </si>
  <si>
    <t>GOSWTRUMMSCNCW-GPTCUSJASA-N</t>
  </si>
  <si>
    <t>OCC(=CCNC1=NC=NC2=C1N=CN2C3OC(CO)C(O)C3O)C</t>
  </si>
  <si>
    <t>374.13165:23249 375.135:5941 376.13836:1170</t>
  </si>
  <si>
    <t>M614</t>
  </si>
  <si>
    <t>Dephnoretin</t>
  </si>
  <si>
    <t>C19H12O7</t>
  </si>
  <si>
    <t>JRHMMVBOTXEHGJ-UHFFFAOYSA-N</t>
  </si>
  <si>
    <t>O=C1OC=2C=C(OC3=CC=4C=C(OC)C(O)=CC4OC3=O)C=CC2C=C1</t>
  </si>
  <si>
    <t>375.02826:23024 376.03161:4151 377.03497:44250</t>
  </si>
  <si>
    <t>M615</t>
  </si>
  <si>
    <t>Carpachromene</t>
  </si>
  <si>
    <t>YXOATFKTEDZPFL-UHFFFAOYSA-N</t>
  </si>
  <si>
    <t>O=C1C=C(OC=2C=C3OC(C=CC3=C(O)C12)(C)C)C=4C=CC(O)=CC4</t>
  </si>
  <si>
    <t>375.06918:25241 376.07253:4863 377.07589:45922</t>
  </si>
  <si>
    <t>M616</t>
  </si>
  <si>
    <t>Chrysosplenetin B</t>
  </si>
  <si>
    <t>C19H18O8</t>
  </si>
  <si>
    <t>NBVTYGIYKCPHQN-UHFFFAOYSA-N</t>
  </si>
  <si>
    <t>O=C1C(OC)=C(OC2=CC(OC)=C(OC)C(O)=C12)C=3C=CC(O)=C(OC)C3</t>
  </si>
  <si>
    <t>375.11343:10984 376.11678:1977 377.12014:0</t>
  </si>
  <si>
    <t>M617</t>
  </si>
  <si>
    <t>Griseofulvin</t>
  </si>
  <si>
    <t>C17H17ClO6</t>
  </si>
  <si>
    <t>DDUHZTYCFQRHIY-RBHXEPJQSA-N</t>
  </si>
  <si>
    <t>O=C1C=C(OC)C2(OC=3C(Cl)=C(OC)C=C(OC)C3C2=O)C(C)C1</t>
  </si>
  <si>
    <t>375.12476:3074 376.12811:1454 377.13147:1097</t>
  </si>
  <si>
    <t>110.42922:33 116.55204:6 117.55156:33 123.07678:45 126.05269:54 137.06024:27 137.0762:5 137.99554:99 147.07634:65 162.06377:102 162.09924:8 166.08104:21 167.37236:6 179.06769:53 180.08453:139 180.12448:5 185.21268:41 185.2363:14 195.05751:20 196.1741:59 199.09035:58 201.13884:24 201.46436:15 203.03665:107 211.34801:17 213.07271:266 213.26488:29 213.62674:17 214.07309:45 214.10953:15 214.35782:11 244.1497:55 245.94307:66 285.08859:70 285.10684:25 310.10913:54 313.10751:53 313.15582:6 314.34891:9 330.03375:91 339.11752:78 357.55099:12 358.14331:31 362.75934:54 369.50308:6 375.07056:73 375.12357:1083 375.22507:104 375.25092:57 375.4288:12 375.46194:41 375.54947:21</t>
  </si>
  <si>
    <t>M618</t>
  </si>
  <si>
    <t>Geniposidic acid</t>
  </si>
  <si>
    <t>C16H22O10</t>
  </si>
  <si>
    <t>ZJDOESGVOWAULF-OGJQONSISA-N</t>
  </si>
  <si>
    <t>O=C(O)C1=COC(OC2OC(CO)C(O)C(O)C2O)C3C(=CCC13)CO</t>
  </si>
  <si>
    <t>375.13171:7293 376.13506:1685 377.13842:1185</t>
  </si>
  <si>
    <t>M619</t>
  </si>
  <si>
    <t>Myricetin 3,7,3',4'-tetramethyl ether</t>
  </si>
  <si>
    <t>LLDTYMGZAXZDDU-UHFFFAOYSA-N</t>
  </si>
  <si>
    <t>O=C1C(OC)=C(OC2=CC(OC)=CC(O)=C12)C=3C=C(O)C(OC)=C(OC)C3</t>
  </si>
  <si>
    <t>375.15335:4918 376.1567:1562 377.16006:726</t>
  </si>
  <si>
    <t>M620</t>
  </si>
  <si>
    <t>vincarine</t>
  </si>
  <si>
    <t>C21H24N2O3</t>
  </si>
  <si>
    <t>Corynanthean-type alkaloids</t>
  </si>
  <si>
    <t>RLUORQGMBKDXPO-XMOJEEIRSA-N</t>
  </si>
  <si>
    <t>O=C(OC)C12C(O)C34C=5C=CC=CC5NC4C6N(CC(=CC)C1C6)C2C3</t>
  </si>
  <si>
    <t>375.16641:3409 376.16976:1016 377.17312:0</t>
  </si>
  <si>
    <t>M621</t>
  </si>
  <si>
    <t>4-hydroxy-3-[(E)-7-hydroxy-3,7-dimethyl-4-oxooct-5-enyl]-5-(3-methylbut-2-enyl)benzoic acid</t>
  </si>
  <si>
    <t>C22H30O5</t>
  </si>
  <si>
    <t>LQMRAHHWCLZHQD-ZHACJKMWSA-N</t>
  </si>
  <si>
    <t>O=C(O)C=1C=C(C(O)=C(C1)CCC(C(=O)C=CC(O)(C)C)C)CC=C(C)C</t>
  </si>
  <si>
    <t>375.22452:11375 376.22787:2890 377.23123:959</t>
  </si>
  <si>
    <t>M622</t>
  </si>
  <si>
    <t>(2R,3S,4S,5R,6R)-2-(hydroxymethyl)-6-[4-(4-hydroxy-2,6,6-trimethylcyclohexen-1-yl)butan-2-yloxy]oxane-3,4,5-triol</t>
  </si>
  <si>
    <t>C19H34O7</t>
  </si>
  <si>
    <t>QOLJILMTPKQQQA-KWEBYEANSA-N</t>
  </si>
  <si>
    <t>OCC1OC(OC(C)CCC2=C(C)CC(O)CC2(C)C)C(O)C(O)C1O</t>
  </si>
  <si>
    <t>375.23999:5932 376.24334:1469 377.2467:309</t>
  </si>
  <si>
    <t>M623</t>
  </si>
  <si>
    <t>4-(3,14-dihydroxy-10,13-dimethylhexadecahydro-1H-cyclopenta[a]phenanthren-17-yl)furan-2(5H)-one</t>
  </si>
  <si>
    <t>C23H34O4</t>
  </si>
  <si>
    <t>Cardenolides and derivatives</t>
  </si>
  <si>
    <t>XZTUSOXSLKTKJQ-UHFFFAOYSA-N</t>
  </si>
  <si>
    <t>O=C1OCC(=C1)C2CCC3(O)C4CCC5CC(O)CCC5(C)C4CCC23C</t>
  </si>
  <si>
    <t>375.24738:3930 376.25073:3440 377.25409:495</t>
  </si>
  <si>
    <t>105.06295:384 105.10669:7 107.04197:79 108.08199:25 111.22771:36 112.06817:16 116.05286:67 116.06293:30 117.06118:71 119.07841:162 121.09251:55 127.04601:97 131.07674:267 132.08546:50 140.97212:98 141.05989:179 142.06693:84 142.26312:17 143.07513:157 145.09294:264 145.12907:25 153.05846:19 155.07797:148 155.12312:6 157.08957:63 169.08896:95 196.07498:94 205.08824:142 209.83488:36 225.23532:31 227.60899:20 288.04745:22</t>
  </si>
  <si>
    <t>M624</t>
  </si>
  <si>
    <t>Dihydropalmatine</t>
  </si>
  <si>
    <t>C21H23NO4</t>
  </si>
  <si>
    <t>PTPHDVKWAYIFRX-UHFFFAOYSA-N</t>
  </si>
  <si>
    <t>O(C=1C=CC=2C=C3C4=CC(OC)=C(OC)C=C4CCN3CC2C1OC)C</t>
  </si>
  <si>
    <t>376.13864:10334 377.14199:3352 378.14535:799</t>
  </si>
  <si>
    <t>M625</t>
  </si>
  <si>
    <t>Chlorogenic acid</t>
  </si>
  <si>
    <t>CWVRJTMFETXNAD-JUHZACGLSA-N</t>
  </si>
  <si>
    <t>377.0777:3417 378.08105:940 379.08441:1499</t>
  </si>
  <si>
    <t>M626</t>
  </si>
  <si>
    <t>Sesamin</t>
  </si>
  <si>
    <t>PEYUIKBAABKQKQ-AFHBHXEDSA-N</t>
  </si>
  <si>
    <t>O1C2=CC=C(C=C2OC1)C3OCC4C(OCC34)C5=CC=C6OCOC6=C5</t>
  </si>
  <si>
    <t>377.10681:7602 378.11016:1534 379.11352:0</t>
  </si>
  <si>
    <t>M627</t>
  </si>
  <si>
    <t>Xanthohumol</t>
  </si>
  <si>
    <t>C21H22O5</t>
  </si>
  <si>
    <t>3-prenylated chalcones</t>
  </si>
  <si>
    <t>ORXQGKIUCDPEAJ-YRNVUSSQSA-N</t>
  </si>
  <si>
    <t>O=C(C=CC1=CC=C(O)C=C1)C=2C(OC)=CC(O)=C(C2O)CC=C(C)C</t>
  </si>
  <si>
    <t>377.13406:8976 378.13741:2473 379.14077:2004</t>
  </si>
  <si>
    <t>M628</t>
  </si>
  <si>
    <t>RIBOFLAVIN</t>
  </si>
  <si>
    <t>C17H20N4O6</t>
  </si>
  <si>
    <t>Flavins</t>
  </si>
  <si>
    <t>AUNGANRZJHBGPY-SCRDCRAPSA-N</t>
  </si>
  <si>
    <t>O=C1N=C(O)C2=NC3=CC(=C(C=C3N(C2=N1)CC(O)C(O)C(O)CO)C)C</t>
  </si>
  <si>
    <t>377.14603:16053 378.14938:4507 379.15274:852</t>
  </si>
  <si>
    <t>M629</t>
  </si>
  <si>
    <t>Vincamine</t>
  </si>
  <si>
    <t>C21H26N2O3</t>
  </si>
  <si>
    <t>RXPRRQLKFXBCSJ-GIVPXCGWSA-N</t>
  </si>
  <si>
    <t>O=C(OC)C1(O)N2C=3C=CC=CC3C4=C2C5N(CC4)CCCC5(CC)C1</t>
  </si>
  <si>
    <t>377.14819:8739 378.15154:2754 379.1549:690</t>
  </si>
  <si>
    <t>M630</t>
  </si>
  <si>
    <t>Eupalinilide C</t>
  </si>
  <si>
    <t>C20H24O7</t>
  </si>
  <si>
    <t>QWNQZWRFKIHTPL-NPUYJLKLSA-N</t>
  </si>
  <si>
    <t>O=C(OC1CC2(O)COC3C=C(C)C(C4OC(=O)C(=C)C14)C32)C(=CCO)C</t>
  </si>
  <si>
    <t>377.16501:8120 378.16836:1822 379.17172:385</t>
  </si>
  <si>
    <t>M631</t>
  </si>
  <si>
    <t>8-hydroxy-2,7,7,11,15-pentamethyl-5,12,16-trioxapentacyclo[9.8.0.0?,?.0?,?.0??,??]nonadec-13(18)-ene-3,17-dione</t>
  </si>
  <si>
    <t>C21H28O6</t>
  </si>
  <si>
    <t>OYBHLUBLZHVTKK-UHFFFAOYSA-N</t>
  </si>
  <si>
    <t>O=C1OC(C)CC=2OC3(C)CCC4(O)C(C(=O)C5OC5C4(C)C)(C)C3CC12</t>
  </si>
  <si>
    <t>377.19608:2527 378.19943:626 379.20279:278</t>
  </si>
  <si>
    <t>M632</t>
  </si>
  <si>
    <t>(E)-5-[(1S,4aR,8aR)-2-formyl-5,5,8a-trimethyl-1,4,4a,6,7,8-hexahydronaphthalen-1-yl]-3-(acetyloxymethyl)pent-2-enoic acid</t>
  </si>
  <si>
    <t>C22H32O5</t>
  </si>
  <si>
    <t>KLGPVOFVVYHEGO-VBIQWIQDSA-N</t>
  </si>
  <si>
    <t>O=CC1=CCC2C(C)(C)CCCC2(C)C1CCC(=CC(=O)O)COC(=O)C</t>
  </si>
  <si>
    <t>377.25626:5567 378.25961:1003 379.26297:516</t>
  </si>
  <si>
    <t>M633</t>
  </si>
  <si>
    <t>Karacoline</t>
  </si>
  <si>
    <t>C22H35NO4</t>
  </si>
  <si>
    <t>Aconitane-type diterpenoid alkaloids</t>
  </si>
  <si>
    <t>HKQZUYOVMYOFIT-JEJCSOMWSA-N</t>
  </si>
  <si>
    <t>OC1CCC2(C)CN(CC)C3C4CC2C13C5CC6C(O)C5C4(O)CC6OC</t>
  </si>
  <si>
    <t>378.25018:3038 379.25353:1105 380.25689:329</t>
  </si>
  <si>
    <t>M634</t>
  </si>
  <si>
    <t>karakoline</t>
  </si>
  <si>
    <t>HKQZUYOVMYOFIT-IRAFXRDMSA-N</t>
  </si>
  <si>
    <t>378.27377:2946 379.27712:638 380.28048:0</t>
  </si>
  <si>
    <t>M635</t>
  </si>
  <si>
    <t>bisdethiobis(methylthio)gliotoxin</t>
  </si>
  <si>
    <t>C15H20N2O4S2</t>
  </si>
  <si>
    <t>OVBAGMZLGLXSBN-UOVKNHIHSA-N</t>
  </si>
  <si>
    <t>O=C1N(C)C(SC)(C(=O)N2C3C(=CC=CC3O)CC12SC)CO</t>
  </si>
  <si>
    <t>379.07227:13856 380.07562:2276 381.07898:5548</t>
  </si>
  <si>
    <t>M636</t>
  </si>
  <si>
    <t>Aldehydoisoophiopogonanone A, 6-</t>
  </si>
  <si>
    <t>C19H16O7</t>
  </si>
  <si>
    <t>BXBGUZJWTCKDJY-LLVKDONJSA-N</t>
  </si>
  <si>
    <t>O=CC=1C(O)=C2C(=O)C(COC2=C(C1O)C)CC3=CC=C4OCOC4=C3</t>
  </si>
  <si>
    <t>379.0863:23395 380.08965:7071 381.09301:0</t>
  </si>
  <si>
    <t>M637</t>
  </si>
  <si>
    <t>alpha-guaiaconic acid</t>
  </si>
  <si>
    <t>2,5-diphenylfurans</t>
  </si>
  <si>
    <t>OIXPKFRMEUTHOG-UHFFFAOYSA-N</t>
  </si>
  <si>
    <t>OC=1C=CC(=CC1OC)C=2OC(C3=CC=C(O)C(OC)=C3)=C(C2C)C</t>
  </si>
  <si>
    <t>379.08679:16508 380.09014:3676 381.0935:0</t>
  </si>
  <si>
    <t>M638</t>
  </si>
  <si>
    <t>Methyl Robustone</t>
  </si>
  <si>
    <t>C22H18O6</t>
  </si>
  <si>
    <t>6-prenylated isoflavanones</t>
  </si>
  <si>
    <t>OKBNMQXBQLZQEM-UHFFFAOYSA-N</t>
  </si>
  <si>
    <t>O=C1C(=COC=2C=C3OC(C=CC3=C(OC)C21)(C)C)C=4C=CC=5OCOC5C4</t>
  </si>
  <si>
    <t>379.12271:17772 380.12606:3698 381.12942:3026</t>
  </si>
  <si>
    <t>M639</t>
  </si>
  <si>
    <t>Schisandrone</t>
  </si>
  <si>
    <t>DRKPZVVNEGETTG-XAAFQQQXSA-N</t>
  </si>
  <si>
    <t>O=C1C2=CC(O)=C(OC)C=C2C(C3=CC=C(OC)C(OC)=C3)C(C)C1C</t>
  </si>
  <si>
    <t>379.16306:4783 380.16641:1546 381.16977:956</t>
  </si>
  <si>
    <t>M640</t>
  </si>
  <si>
    <t>monoolein</t>
  </si>
  <si>
    <t>C21H40O4</t>
  </si>
  <si>
    <t>RZRNAYUHWVFMIP-KTKRTIGZSA-N</t>
  </si>
  <si>
    <t>O=C(OCC(O)CO)CCCCCCCC=CCCCCCCCC</t>
  </si>
  <si>
    <t>379.2912:4136 380.29455:1417 381.29791:230</t>
  </si>
  <si>
    <t>M641</t>
  </si>
  <si>
    <t>?-Gentiobiose</t>
  </si>
  <si>
    <t>DLRVVLDZNNYCBX-CQUJWQHSSA-N</t>
  </si>
  <si>
    <t>OCC1OC(OCC2OC(O)C(O)C(O)C2O)C(O)C(O)C1O</t>
  </si>
  <si>
    <t>381.07837:11899 382.08172:5050 383.08508:3969</t>
  </si>
  <si>
    <t>127.4871:25 159.49532:192 159.53596:16 160.95602:16 187.39265:10 187.98846:13 200.05544:36 201.01335:247 201.33609:12 203.36215:49 209.26299:27 214.9839:43 219.03017:43 219.45177:13 220.02599:57 242.98837:39 243.23718:5 252.99068:107 263.05475:40 269.27026:5 272.28326:13 275.05725:18 278.29813:90 280.0332:58 288.03415:44 288.05197:12 302.0285:39 324.04373:32 337.09225:165 337.15054:7 361.87903:32 378.1084:15 379.57889:35 381.07846:9687 381.22089:75 381.26721:103 381.31146:64 381.35696:38 381.42059:85 381.44241:102 381.47583:44 381.50342:19 381.53668:7 381.5643:28</t>
  </si>
  <si>
    <t>M642</t>
  </si>
  <si>
    <t>Excavatin L</t>
  </si>
  <si>
    <t>SREZIYPRWBLGDH-QOKNQOGYSA-N</t>
  </si>
  <si>
    <t>O=C1OC=2C=C(OCC3OC3(C)CC4OC(=O)C(=C4)CO)C=CC2C=C1</t>
  </si>
  <si>
    <t>381.10165:75505 382.105:15230 383.10836:4126</t>
  </si>
  <si>
    <t>M643</t>
  </si>
  <si>
    <t>Lactobionic Acid</t>
  </si>
  <si>
    <t>C12H22O12</t>
  </si>
  <si>
    <t>JYTUSYBCFIZPBE-AMTLMPIISA-N</t>
  </si>
  <si>
    <t>O=C(O)C(O)C(O)C(OC1OC(CO)C(O)C(O)C1O)C(O)CO</t>
  </si>
  <si>
    <t>381.12387:29870 382.12722:6574 383.13058:1697</t>
  </si>
  <si>
    <t>M644</t>
  </si>
  <si>
    <t>3-(3,4-dihydro-2H-benzo[b][1,4]dioxepin-7-yl)-2,8-dimethyl-4-oxo-4H-chromen-7-yl acetate</t>
  </si>
  <si>
    <t>C22H20O6</t>
  </si>
  <si>
    <t>CQJGDYZEMIGJCJ-UHFFFAOYSA-N</t>
  </si>
  <si>
    <t>O=C(OC1=CC=C2C(=O)C(C=3C=CC=4OCCCOC4C3)=C(OC2=C1C)C)C</t>
  </si>
  <si>
    <t>381.12433:163101 382.12768:42608 383.13104:9845</t>
  </si>
  <si>
    <t>M645</t>
  </si>
  <si>
    <t>[7-(3,4-dihydroxyphenyl)-1-(4-hydroxyphenyl)heptan-3-yl] acetate</t>
  </si>
  <si>
    <t>C21H26O5</t>
  </si>
  <si>
    <t>HLPXMGYELYMAQM-UHFFFAOYSA-N</t>
  </si>
  <si>
    <t>O=C(OC(CCC1=CC=C(O)C=C1)CCCCC2=CC=C(O)C(O)=C2)C</t>
  </si>
  <si>
    <t>381.22955:10673 382.2329:3407 383.23626:1457</t>
  </si>
  <si>
    <t>M646</t>
  </si>
  <si>
    <t>5-(4-acetyloxy-3-hydroxy-2,5,5,8a-tetramethyl-3,4,4a,6,7,8-hexahydronaphthalen-1-yl)-3-methylpentanoic acid</t>
  </si>
  <si>
    <t>C22H36O5</t>
  </si>
  <si>
    <t>XFCLFWWTDWKJAH-UHFFFAOYSA-N</t>
  </si>
  <si>
    <t>O=C(OC1C(O)C(=C(CCC(C)CC(=O)O)C2(C)CCCC(C)(C)C12)C)C</t>
  </si>
  <si>
    <t>381.28537:32622 382.28872:8028 383.29208:1844</t>
  </si>
  <si>
    <t>M647</t>
  </si>
  <si>
    <t>2,3-dihydroxypropyl stearate</t>
  </si>
  <si>
    <t>C21H42O4</t>
  </si>
  <si>
    <t>VBICKXHEKHSIBG-FQEVSTJZSA-N</t>
  </si>
  <si>
    <t>O=C(OCC(O)CO)CCCCCCCCCCCCCCCCC</t>
  </si>
  <si>
    <t>381.3024:5746 382.30575:1545 383.30911:4190</t>
  </si>
  <si>
    <t>M648</t>
  </si>
  <si>
    <t>Sinigrin</t>
  </si>
  <si>
    <t>C10H17NO9S2</t>
  </si>
  <si>
    <t>Alkylglucosinolates</t>
  </si>
  <si>
    <t>PHZOWSSBXJXFOR-GUCBVSFQSA-N</t>
  </si>
  <si>
    <t>O=S(=O)(O)ON=C(SC1OC(CO)C(O)C(O)C1O)CC=C</t>
  </si>
  <si>
    <t>382.00696:7477 383.01031:1199 384.01367:434</t>
  </si>
  <si>
    <t>M649</t>
  </si>
  <si>
    <t>n-homoveratroylhomoveratrylamine</t>
  </si>
  <si>
    <t>C20H25NO5</t>
  </si>
  <si>
    <t>KDIKNBJFJOYFNY-UHFFFAOYSA-N</t>
  </si>
  <si>
    <t>O=C(NCCC1=CC=C(OC)C(OC)=C1)CC2=CC=C(OC)C(OC)=C2</t>
  </si>
  <si>
    <t>382.15805:7256 383.1614:1977 384.16476:484</t>
  </si>
  <si>
    <t>M650</t>
  </si>
  <si>
    <t>1-(4-oxo-4h-chromen-3-yl)-2,3,4,9-tetrahydro-1h-beta-carboline-3-carboxylic acid</t>
  </si>
  <si>
    <t>C21H16N2O4</t>
  </si>
  <si>
    <t>KVUHRGCWHSLKBK-VQIMIIECSA-N</t>
  </si>
  <si>
    <t>O=C(O)C1NC(C2=COC=3C=CC=CC3C2=O)C=4NC=5C=CC=CC5C4C1</t>
  </si>
  <si>
    <t>383.09189:29515 384.09524:8212 385.0986:1480</t>
  </si>
  <si>
    <t>M651</t>
  </si>
  <si>
    <t>4-[5-(4-hydroxy-3-methoxyphenyl)-3,4-dimethyloxolan-2-yl]-2-methoxyphenol</t>
  </si>
  <si>
    <t>7,7'-epoxylignans</t>
  </si>
  <si>
    <t>GMXMKSFJQLFOSO-UHFFFAOYSA-N</t>
  </si>
  <si>
    <t>OC1=CC=C(C=C1OC)C2OC(C3=CC=C(O)C(OC)=C3)C(C)C2C</t>
  </si>
  <si>
    <t>383.12363:8657 384.12698:1961 385.13034:545</t>
  </si>
  <si>
    <t>M652</t>
  </si>
  <si>
    <t>[(3aR,4R,5R,6E,9Z,11aR)-4-hydroxy-6,10-dimethyl-3-methylidene-2,8-dioxo-4,5,11,11a-tetrahydro-3aH-cyclodeca[b]furan-5-yl] (Z)-2-methylbut-2-enoate</t>
  </si>
  <si>
    <t>C20H24O6</t>
  </si>
  <si>
    <t>BIHIEAXOTSXYAE-UGCGOONYSA-N</t>
  </si>
  <si>
    <t>O=C(OC1C(=CC(=O)C=C(C)CC2OC(=O)C(=C)C2C1O)C)C(=CC)C</t>
  </si>
  <si>
    <t>383.14554:2092 384.14889:1619 385.15225:452</t>
  </si>
  <si>
    <t>100.91065:10 102.07562:11 106.03769:18 106.06802:13 109.01171:50 114.94451:59 115.95065:28 117.02679:12 120.08094:19 124.00984:77 124.07551:40 125.07565:34 125.99037:54 127.95004:123 130.06496:209 130.22838:19 130.36234:7 133.16321:27 138.05272:26 144.08191:31 148.04309:18 158.05884:27 158.08879:33 161.00075:17 162.08096:47 171.02423:86 171.05965:10 179.97255:42 187.0854:49 187.11401:10 192.05093:111 201.07121:99 203.93687:95 204.06497:31 207.08467:68 223.06885:22 275.06393:16</t>
  </si>
  <si>
    <t>M653</t>
  </si>
  <si>
    <t>Corynoxeine</t>
  </si>
  <si>
    <t>C22H26N2O4</t>
  </si>
  <si>
    <t>MUVGVMUWMAGNSY-GXONQVTISA-N</t>
  </si>
  <si>
    <t>O=C(OC)C(=COC)C1CC2N(CCC32C(=O)NC=4C=CC=CC43)CC1C=C</t>
  </si>
  <si>
    <t>383.19086:37897 384.19421:9198 385.19757:1496</t>
  </si>
  <si>
    <t>M654</t>
  </si>
  <si>
    <t>7-[(6-hydroxy-5,5,8a-trimethyl-2-methylidene-3,4,4a,6,7,8-hexahydro-1H-naphthalen-1-yl)methoxy]chromen-2-one</t>
  </si>
  <si>
    <t>C24H30O4</t>
  </si>
  <si>
    <t>FCWYNTDTQPCVPG-UHFFFAOYSA-N</t>
  </si>
  <si>
    <t>O=C1OC=2C=C(OCC3C(=C)CCC4C(C)(C)C(O)CCC34C)C=CC2C=C1</t>
  </si>
  <si>
    <t>383.22043:17950 384.22378:4917 385.22714:845</t>
  </si>
  <si>
    <t>M655</t>
  </si>
  <si>
    <t>(3aR,3a1S,5S,5aS,10bS)-methyl 6-acetyl-3a-ethyl-2,3,3a,3a1,4,5,5a,6,11,12-decahydro-1H-indolizino[8,1-cd]carbazole-5-carboxylate</t>
  </si>
  <si>
    <t>C23H30N2O3</t>
  </si>
  <si>
    <t>Aspidospermatan-type alkaloids</t>
  </si>
  <si>
    <t>DHHMVJWGDXKKSV-HFOUZCJZSA-N</t>
  </si>
  <si>
    <t>O=C(OC)C1CC2(CC)CCCN3CCC4(C=5C=CC=CC5N(C(=O)C)C14)C32</t>
  </si>
  <si>
    <t>383.23065:10545 384.234:2703 385.23736:565</t>
  </si>
  <si>
    <t>M656</t>
  </si>
  <si>
    <t>Nitidine Chloride</t>
  </si>
  <si>
    <t>C21H18ClNO4</t>
  </si>
  <si>
    <t>Phenanthridines and derivatives</t>
  </si>
  <si>
    <t>QLDAACVSUMUMOR-UHFFFAOYSA-M</t>
  </si>
  <si>
    <t>[Cl-].O(C1=CC=2C=[N+](C=3C(=CC=C4C=C5OCOC5=CC43)C2C=C1OC)C)C</t>
  </si>
  <si>
    <t>384.10266:15605 385.10601:3027 386.10937:690</t>
  </si>
  <si>
    <t>M657</t>
  </si>
  <si>
    <t>8-(((2S)-2-carboxypyrrolidin-1-ium-1-yl)methyl)-3-(4-fluorophenyl)-4-oxo-4H-chromen-7-olate</t>
  </si>
  <si>
    <t>C21H18FNO5</t>
  </si>
  <si>
    <t>WZOBJNOPFAHZTE-KRWDZBQOSA-N</t>
  </si>
  <si>
    <t>O=C(O)C1CCC[NH+]1CC=2C([O-])=CC=C3C(=O)C(=COC32)C=4C=CC(F)=CC4</t>
  </si>
  <si>
    <t>384.1228:7654 385.12615:2039 386.12951:585</t>
  </si>
  <si>
    <t>M658</t>
  </si>
  <si>
    <t>2-(3,4-dihydroxyphenyl)-5,7-dihydroxy-6,8-dimethoxychromen-4-one</t>
  </si>
  <si>
    <t>C17H14O8</t>
  </si>
  <si>
    <t>GLMWHQIFJIURES-UHFFFAOYSA-N</t>
  </si>
  <si>
    <t>O=C1C=C(OC=2C(OC)=C(O)C(OC)=C(O)C12)C=3C=CC(O)=C(O)C3</t>
  </si>
  <si>
    <t>385.01746:6430 386.02081:4058 387.02417:4418</t>
  </si>
  <si>
    <t>M659</t>
  </si>
  <si>
    <t>aucubin</t>
  </si>
  <si>
    <t>C15H22O9</t>
  </si>
  <si>
    <t>RJWJHRPNHPHBRN-FKVJWERZSA-N</t>
  </si>
  <si>
    <t>OCC1=CC(O)C2C=COC(OC3OC(CO)C(O)C(O)C3O)C12</t>
  </si>
  <si>
    <t>385.14102:43164 386.14437:8859 387.14773:2554</t>
  </si>
  <si>
    <t>M660</t>
  </si>
  <si>
    <t>Schisandrin C</t>
  </si>
  <si>
    <t>C22H24O6</t>
  </si>
  <si>
    <t>HTBWBWWADZJXID-TXEJJXNPSA-N</t>
  </si>
  <si>
    <t>O(C1=C2OCOC2=CC3=C1C4=C(OC)C=5OCOC5C=C4CC(C)C(C)C3)C</t>
  </si>
  <si>
    <t>385.16458:36269 386.16793:8330 387.17129:2229</t>
  </si>
  <si>
    <t>M661</t>
  </si>
  <si>
    <t>(1R,3R,4R,4aS,5'S,8aR)-5'-(furan-3-yl)-1-hydroxy-8,8a-bis(hydroxymethyl)-3-methylspiro[1,2,3,4a,5,6-hexahydronaphthalene-4,3'-oxolane]-2'-one</t>
  </si>
  <si>
    <t>GLNIOASGXMEGTM-LTPBQMFOSA-N</t>
  </si>
  <si>
    <t>O=C1OC(C2=COC=C2)CC13C(C)CC(O)C4(C(=CCCC43)CO)CO</t>
  </si>
  <si>
    <t>385.18433:2951 386.18768:2217 387.19104:1025</t>
  </si>
  <si>
    <t>123.04148:85 123.11512:114 127.07626:35 135.11404:89 144.06378:111 147.04613:138 147.08147:57 151.0374:35 152.0379:42 153.02011:22 167.38321:19 171.07375:47 175.43916:16 179.10265:27 181.1198:44 181.93622:16 187.11392:34 205.12073:230 205.161:10 207.13028:44 213.03383:36 218.87245:8 223.05995:141 223.13246:78 223.39665:12 223.45634:14 224.13847:31 267.96292:75 325.10324:14 325.11969:10 333.57175:6 368.69174:21 382.40045:19 384.03964:15 385.13821:44 385.18533:1002 385.24493:13 385.39499:20 385.47186:20 385.51743:42 385.66745:35</t>
  </si>
  <si>
    <t>M662</t>
  </si>
  <si>
    <t>4-oxo-4-(((3R,5aS,6R,8aS,9R,10S,12R,12aR)-3,6,9-trimethyldecahydro-3H-3,12-epoxy[1,2]dioxepino[4,3-i]isochromen-10-yl)oxy)butanoic acid</t>
  </si>
  <si>
    <t>C19H28O8</t>
  </si>
  <si>
    <t>Artemisinins</t>
  </si>
  <si>
    <t>FIHJKUPKCHIPAT-AXFKQHSWSA-N</t>
  </si>
  <si>
    <t>O=C(O)CCC(=O)OC1OC2OC3(OOC24C(CC3)C(C)CCC4C1C)C</t>
  </si>
  <si>
    <t>385.19016:5395 386.19351:1104 387.19687:654</t>
  </si>
  <si>
    <t>M663</t>
  </si>
  <si>
    <t>(4aR)-5-hydroxy-6-methoxy-1,1-dimethyl-7-propan-2-yl-2,3,4,9,10,10a-hexahydrophenanthrene-4a-carboxylic acid</t>
  </si>
  <si>
    <t>C21H30O4</t>
  </si>
  <si>
    <t>QQNSARJGBPMQDI-MZVUKIKXSA-N</t>
  </si>
  <si>
    <t>O=C(O)C12C=3C(O)=C(OC)C(=CC3CCC1C(C)(C)CCC2)C(C)C</t>
  </si>
  <si>
    <t>385.22672:3778 386.23007:1257 387.23343:348</t>
  </si>
  <si>
    <t>M664</t>
  </si>
  <si>
    <t>Bufogenin</t>
  </si>
  <si>
    <t>C24H32O4</t>
  </si>
  <si>
    <t>Bufanolides and derivatives</t>
  </si>
  <si>
    <t>ATLJNLYIJOCWJE-CWMZOUAVSA-N</t>
  </si>
  <si>
    <t>O=C1OC=C(C=C1)C2CC3OC34C5CCC6CC(O)CCC6(C)C5CCC24C</t>
  </si>
  <si>
    <t>385.24066:3097 386.24401:894 387.24737:797</t>
  </si>
  <si>
    <t>M665</t>
  </si>
  <si>
    <t>3-[(Z)-heptadec-10-enyl]benzene-1,2-diol</t>
  </si>
  <si>
    <t>C23H38O2</t>
  </si>
  <si>
    <t>FNLMCNKPGGHKQL-FPLPWBNLSA-N</t>
  </si>
  <si>
    <t>OC1=CC=CC(=C1O)CCCCCCCCCC=CCCCCCC</t>
  </si>
  <si>
    <t>385.24423:41434 386.24758:10738 387.25094:1437</t>
  </si>
  <si>
    <t>M666</t>
  </si>
  <si>
    <t>3Beta-Hydroxy-23,24-Bisnorchol-5-Enic Acid</t>
  </si>
  <si>
    <t>Acyl CoAs</t>
  </si>
  <si>
    <t>NPBNRBWMDNZEBN-YTEKVJICSA-N</t>
  </si>
  <si>
    <t>O=C(O)C(C)C1CCC2C3CC=C4CC(O)CCC4(C)C3CCC12C</t>
  </si>
  <si>
    <t>385.27936:10700 386.28271:2514 387.28607:685</t>
  </si>
  <si>
    <t>M667</t>
  </si>
  <si>
    <t>Evoxine</t>
  </si>
  <si>
    <t>C18H21NO6</t>
  </si>
  <si>
    <t>FGANMDNHTVJAHL-UHFFFAOYSA-N</t>
  </si>
  <si>
    <t>OC(COC=1C=CC2=C(N=C3OC=CC3=C2OC)C1OC)C(O)(C)C</t>
  </si>
  <si>
    <t>385.97913:8411 386.98248:3043 387.98584:602</t>
  </si>
  <si>
    <t>M668</t>
  </si>
  <si>
    <t>methyl chlorogenate</t>
  </si>
  <si>
    <t>386.14746:80113 387.15081:19657 388.15417:3010</t>
  </si>
  <si>
    <t>M669</t>
  </si>
  <si>
    <t>asterric acid</t>
  </si>
  <si>
    <t>C17H16O8</t>
  </si>
  <si>
    <t>Organic alchogen compounds</t>
  </si>
  <si>
    <t>Diphenylethers</t>
  </si>
  <si>
    <t>XOKVHFNTYHPEHN-UHFFFAOYSA-N</t>
  </si>
  <si>
    <t>O=C(O)C1=C(O)C=C(C=C1OC=2C(OC)=CC(O)=CC2C(=O)OC)C</t>
  </si>
  <si>
    <t>387.01608:3243 388.01943:1659 389.02279:616</t>
  </si>
  <si>
    <t>M670</t>
  </si>
  <si>
    <t>4-benzoyl-9,13,13-trimethyl-8-oxatetracyclo[7.4.1.0?,?.0??,??]tetradeca-2,4,6-triene-3,5-diol</t>
  </si>
  <si>
    <t>BQIVXBUAUNSLAJ-UHFFFAOYSA-N</t>
  </si>
  <si>
    <t>O=C(C=1C=CC=CC1)C2=C(O)C=C3OC4(C)CCC5C4C(C3=C2O)C5(C)C</t>
  </si>
  <si>
    <t>387.11523:20606 388.11858:4134 389.12194:0</t>
  </si>
  <si>
    <t>M671</t>
  </si>
  <si>
    <t>Harpagide</t>
  </si>
  <si>
    <t>C15H24O10</t>
  </si>
  <si>
    <t>XUWSHXDEJOOIND-YYDKPPGPSA-N</t>
  </si>
  <si>
    <t>OCC1OC(OC2OC=CC3(O)C(O)CC(O)(C)C23)C(O)C(O)C1O</t>
  </si>
  <si>
    <t>387.12097:7550 388.12432:2409 389.12768:17250</t>
  </si>
  <si>
    <t>M672</t>
  </si>
  <si>
    <t>Samidin</t>
  </si>
  <si>
    <t>C21H22O7</t>
  </si>
  <si>
    <t>FNVCLGWRMXTDSM-WOJBJXKFSA-N</t>
  </si>
  <si>
    <t>O=C1OC2=C(C=C1)C=CC=3OC(C)(C)C(OC(=O)C=C(C)C)C(OC(=O)C)C32</t>
  </si>
  <si>
    <t>387.14761:15394 388.15096:3690 389.15432:1625</t>
  </si>
  <si>
    <t>M673</t>
  </si>
  <si>
    <t>Oridonin</t>
  </si>
  <si>
    <t>C20H28O6</t>
  </si>
  <si>
    <t>SDHTXBWLVGWJFT-RDQYUEOQSA-N</t>
  </si>
  <si>
    <t>O=C1C(=C)C2CCC3C1(C2O)C4(O)OCC53C(O)CCC(C)(C)C5C4O</t>
  </si>
  <si>
    <t>387.16345:7732 388.1668:1858 389.17016:541</t>
  </si>
  <si>
    <t>M674</t>
  </si>
  <si>
    <t>2-[(2E)-3,7-dimethylocta-2,6-dienyl]-3-methoxy-5-(2-phenylethyl)phenol</t>
  </si>
  <si>
    <t>C25H32O2</t>
  </si>
  <si>
    <t>ZDSBUUDXDQSCSK-DEDYPNTBSA-N</t>
  </si>
  <si>
    <t>OC=1C=C(C=C(OC)C1CC=C(C)CCC=C(C)C)CCC=2C=CC=CC2</t>
  </si>
  <si>
    <t>387.22821:5097 388.23156:1293 389.23492:0</t>
  </si>
  <si>
    <t>M675</t>
  </si>
  <si>
    <t>2-[5-[2-[2-[5-(2-hydroxypropyl)oxolan-2-yl]propanoyloxy]propyl]oxolan-2-yl]propanoic acid</t>
  </si>
  <si>
    <t>C20H34O7</t>
  </si>
  <si>
    <t>Dicarboxylic acids and derivatives</t>
  </si>
  <si>
    <t>VIHRKOVEWCGJQP-UHFFFAOYSA-N</t>
  </si>
  <si>
    <t>O=C(O)C(C)C1OC(CC1)CC(OC(=O)C(C)C2OC(CC2)CC(O)C)C</t>
  </si>
  <si>
    <t>387.23685:4337 388.2402:1410 389.24356:549</t>
  </si>
  <si>
    <t>M676</t>
  </si>
  <si>
    <t>Bufalin</t>
  </si>
  <si>
    <t>C24H34O4</t>
  </si>
  <si>
    <t>QEEBRPGZBVVINN-BMPKRDENSA-N</t>
  </si>
  <si>
    <t>O=C1OC=C(C=C1)C2CCC3(O)C4CCC5CC(O)CCC5(C)C4CCC23C</t>
  </si>
  <si>
    <t>387.26099:4767 388.26434:1015 389.2677:265</t>
  </si>
  <si>
    <t>M677</t>
  </si>
  <si>
    <t>methyl 3-(4-hydroxyphenyl)-2-[(4-hydroxyphenyl)methyl]-4-methoxy-5-oxofuran-2-carboxylate</t>
  </si>
  <si>
    <t>C20H18O7</t>
  </si>
  <si>
    <t>DYMYDSWEIIXYNX-UHFFFAOYSA-N</t>
  </si>
  <si>
    <t>O=C1OC(C(=O)OC)(C(C=2C=CC(O)=CC2)=C1OC)CC3=CC=C(O)C=C3</t>
  </si>
  <si>
    <t>388.14703:79396 389.15038:18765 390.15374:3715</t>
  </si>
  <si>
    <t>M678</t>
  </si>
  <si>
    <t>(1r,5R,7S)-5,7-diethyl-2-(1-ethyl-2-methyl-1H-indol-3-yl)-1,3-diazaadamantan-6-one</t>
  </si>
  <si>
    <t>C23H31N3O</t>
  </si>
  <si>
    <t>N-alkylindoles</t>
  </si>
  <si>
    <t>KRYFHYSXWHRZKT-BRTIRZTQSA-N</t>
  </si>
  <si>
    <t>O=C1C2(CN3CC1(CN(C2)C3C=4C=5C=CC=CC5N(C4C)CC)CC)CC</t>
  </si>
  <si>
    <t>388.2417:4823 389.24505:898 390.24841:0</t>
  </si>
  <si>
    <t>M679</t>
  </si>
  <si>
    <t>5-Demethylnobiletin</t>
  </si>
  <si>
    <t>C20H20O8</t>
  </si>
  <si>
    <t>DOFJNFPSMUCECH-UHFFFAOYSA-N</t>
  </si>
  <si>
    <t>O=C1C=C(OC2=C(OC)C(OC)=C(OC)C(O)=C12)C=3C=CC(OC)=C(OC)C3</t>
  </si>
  <si>
    <t>389.12137:9851 390.12472:2182 391.12808:352</t>
  </si>
  <si>
    <t>M680</t>
  </si>
  <si>
    <t>berberine chloride</t>
  </si>
  <si>
    <t>C20H18ClNO4</t>
  </si>
  <si>
    <t>VKJGBAJNNALVAV-UHFFFAOYSA-M</t>
  </si>
  <si>
    <t>[Cl-].O(C=1C=CC2=CC=3C4=CC=5OCOC5C=C4CC[N+]3C=C2C1OC)C</t>
  </si>
  <si>
    <t>389.13519:4970 390.13854:3246 391.1419:612</t>
  </si>
  <si>
    <t>M681</t>
  </si>
  <si>
    <t>geniposide</t>
  </si>
  <si>
    <t>C17H24O10</t>
  </si>
  <si>
    <t>IBFYXTRXDNAPMM-BVTMAQQCSA-N</t>
  </si>
  <si>
    <t>O=C(OC)C1=COC(OC2OC(CO)C(O)C(O)C2O)C3C(=CCC13)CO</t>
  </si>
  <si>
    <t>389.14584:11321 390.14919:3734 391.15255:1039</t>
  </si>
  <si>
    <t>M682</t>
  </si>
  <si>
    <t>9R,10R)-10-acetoxy-8,8-dimethyl-2-oxo-2,8,9,10-tetrahydropyrano[2,3-f]chromen-9-yl 3-methylbutanoate</t>
  </si>
  <si>
    <t>C21H24O7</t>
  </si>
  <si>
    <t>ALKTVPFKDYZFGA-WOJBJXKFSA-N</t>
  </si>
  <si>
    <t>O=C1OC2=C(C=C1)C=CC=3OC(C)(C)C(OC(=O)CC(C)C)C(OC(=O)C)C32</t>
  </si>
  <si>
    <t>389.16415:23646 390.1675:4350 391.17086:1050</t>
  </si>
  <si>
    <t>M683</t>
  </si>
  <si>
    <t>5-(5-methoxycarbonyl-5,8a-dimethyl-2-methylidene-3,4,4a,6,7,8-hexahydro-1H-naphthalen-1-yl)-3-methylpentanoic acid</t>
  </si>
  <si>
    <t>WTDIRAZPDUAJEB-UHFFFAOYSA-N</t>
  </si>
  <si>
    <t>O=C(O)CC(C)CCC1C(=C)CCC2C(C(=O)OC)(C)CCCC12C</t>
  </si>
  <si>
    <t>389.23859:3589 390.24194:781 391.2453:316</t>
  </si>
  <si>
    <t>M684</t>
  </si>
  <si>
    <t>ethyl 3-(2,3-dihydrobenzo[b][1,4]dioxin-6-yl)-7-hydroxy-4-oxo-4H-chromene-2-carboxylate</t>
  </si>
  <si>
    <t>C20H16O7</t>
  </si>
  <si>
    <t>NTNSKOKPJWYQGX-UHFFFAOYSA-N</t>
  </si>
  <si>
    <t>O=C(OCC)C=1OC2=CC(O)=CC=C2C(=O)C1C=3C=CC=4OCCOC4C3</t>
  </si>
  <si>
    <t>391.08798:24855 392.09133:5091 393.09469:1294</t>
  </si>
  <si>
    <t>M685</t>
  </si>
  <si>
    <t>curcumin</t>
  </si>
  <si>
    <t>C21H20O6</t>
  </si>
  <si>
    <t>Curcuminoids</t>
  </si>
  <si>
    <t>VFLDPWHFBUODDF-FCXRPNKRSA-N</t>
  </si>
  <si>
    <t>O=C(C=CC1=CC=C(O)C(OC)=C1)CC(=O)C=CC2=CC=C(O)C(OC)=C2</t>
  </si>
  <si>
    <t>391.12222:38876 392.12557:10359 393.12893:2280</t>
  </si>
  <si>
    <t>M686</t>
  </si>
  <si>
    <t>candidone</t>
  </si>
  <si>
    <t>JYESOAFLKFHYHP-SFHVURJKSA-N</t>
  </si>
  <si>
    <t>O=C1C2=C(OC)C=C(OC)C(=C2OC(C=3C=CC=CC3)C1)CC=C(C)C</t>
  </si>
  <si>
    <t>391.13007:8315 392.13342:4254 393.13678:736</t>
  </si>
  <si>
    <t>M687</t>
  </si>
  <si>
    <t>Resveratroloside</t>
  </si>
  <si>
    <t>C20H22O8</t>
  </si>
  <si>
    <t>Stilbene glycosides</t>
  </si>
  <si>
    <t>RUOKEYJFAJITAG-CUYWLFDKSA-N</t>
  </si>
  <si>
    <t>OC=1C=C(O)C=C(C=CC2=CC=C(OC3OC(CO)C(O)C(O)C3O)C=C2)C1</t>
  </si>
  <si>
    <t>391.14496:7291 392.14831:1295 393.15167:414</t>
  </si>
  <si>
    <t>M688</t>
  </si>
  <si>
    <t>Uncarine c</t>
  </si>
  <si>
    <t>C21H24N2O4</t>
  </si>
  <si>
    <t>JMIAZDVHNCCPDM-UHFFFAOYSA-N</t>
  </si>
  <si>
    <t>O=C(OC)C1=COC(C)C2CN3CCC4(C(O)=NC=5C=CC=CC54)C3CC12</t>
  </si>
  <si>
    <t>391.16138:19916 392.16473:4384 393.16809:1325</t>
  </si>
  <si>
    <t>M689</t>
  </si>
  <si>
    <t>(2R,3R,4S,5S,6R)-2-[6-hydroxy-3-[(E)-3-hydroxybut-1-enyl]-2,4,4-trimethylcyclohexyl]oxy-6-(hydroxymethyl)oxane-3,4,5-triol</t>
  </si>
  <si>
    <t>C19H34O8</t>
  </si>
  <si>
    <t>FPWYMVMNRFRHQC-BVWWHRDXSA-N</t>
  </si>
  <si>
    <t>OCC1OC(OC2C(O)CC(C)(C)C(C=CC(O)C)C2C)C(O)C(O)C1O</t>
  </si>
  <si>
    <t>391.23285:31641 392.2362:8769 393.23956:1578</t>
  </si>
  <si>
    <t>M690</t>
  </si>
  <si>
    <t>Periplogenin</t>
  </si>
  <si>
    <t>C23H34O5</t>
  </si>
  <si>
    <t>QJPCKAJTLHDNCS-FBAXFMHRSA-N</t>
  </si>
  <si>
    <t>O=C1OCC(=C1)C2CCC3(O)C4CCC5(O)CC(O)CCC5(C)C4CCC23C</t>
  </si>
  <si>
    <t>391.2334:16589 392.23675:4250 393.24011:1103</t>
  </si>
  <si>
    <t>M691</t>
  </si>
  <si>
    <t>gitoxigenin</t>
  </si>
  <si>
    <t>PVAMXWLZJKTXFW-VQMOFDJESA-N</t>
  </si>
  <si>
    <t>O=C1OCC(=C1)C2C(O)CC3(O)C4CCC5CC(O)CCC5(C)C4CCC23C</t>
  </si>
  <si>
    <t>391.2511:4162 392.25445:1540 393.25781:0</t>
  </si>
  <si>
    <t>M692</t>
  </si>
  <si>
    <t>methyl (1S)-7-hydroxy-7-methyl-1-[(2S,3R,4S,5S,6R)-3,4,5-trihydroxy-6-(hydroxymethyl)oxan-2-yl]oxy-4a,5,6,7a-tetrahydro-1H-cyclopenta[c]pyran-4-carboxylate</t>
  </si>
  <si>
    <t>C17H26O10</t>
  </si>
  <si>
    <t>XBGJTRDIWPEIMG-YVAUHRMASA-N</t>
  </si>
  <si>
    <t>O=C(OC)C1=COC(OC2OC(CO)C(O)C(O)C2O)C3C1CCC3(O)C</t>
  </si>
  <si>
    <t>391.27081:35006 392.27416:11503 393.27752:1949</t>
  </si>
  <si>
    <t>M693</t>
  </si>
  <si>
    <t>Glyceryl linolenate</t>
  </si>
  <si>
    <t>C21H36O4</t>
  </si>
  <si>
    <t>GGJRAQULURVTAJ-PDBXOOCHSA-N</t>
  </si>
  <si>
    <t>O=C(OCC(O)CO)CCCCCCCC=CCC=CCC=CCC</t>
  </si>
  <si>
    <t>391.27286:4765 392.27621:1478 393.27957:783</t>
  </si>
  <si>
    <t>M694</t>
  </si>
  <si>
    <t>Sesamolin</t>
  </si>
  <si>
    <t>ZZMNWJVJUKMZJY-AFHBHXEDSA-N</t>
  </si>
  <si>
    <t>O1C2=CC=C(OC3OCC4C(OCC34)C5=CC=C6OCOC6=C5)C=C2OC1</t>
  </si>
  <si>
    <t>393.10162:9913 394.10497:2121 395.10833:3688</t>
  </si>
  <si>
    <t>M695</t>
  </si>
  <si>
    <t>Shanzhiside</t>
  </si>
  <si>
    <t>C16H24O11</t>
  </si>
  <si>
    <t>YSIFYNVXJOGADM-KDYWOABDSA-N</t>
  </si>
  <si>
    <t>O=C(O)C1=COC(OC2OC(CO)C(O)C(O)C2O)C3C1C(O)CC3(O)C</t>
  </si>
  <si>
    <t>393.13788:17535 394.14123:3940 395.14459:0</t>
  </si>
  <si>
    <t>M696</t>
  </si>
  <si>
    <t>(E)-1-[3-[(2,3-dihydroxyphenyl)methyl]-2,4-dihydroxy-6-methoxyphenyl]-3-phenylprop-2-en-1-one</t>
  </si>
  <si>
    <t>C23H20O6</t>
  </si>
  <si>
    <t>WEHFIEZHFRETHH-ZHACJKMWSA-N</t>
  </si>
  <si>
    <t>O=C(C=CC=1C=CC=CC1)C=2C(OC)=CC(O)=C(C2O)CC=3C=CC=C(O)C3O</t>
  </si>
  <si>
    <t>393.16339:9864 394.16674:1918 395.1701:691</t>
  </si>
  <si>
    <t>M697</t>
  </si>
  <si>
    <t>Glyasperin D</t>
  </si>
  <si>
    <t>C22H26O5</t>
  </si>
  <si>
    <t>7-O-methylated isoflavonoids</t>
  </si>
  <si>
    <t>DDMAUIOCNQXFHL-AWEZNQCLSA-N</t>
  </si>
  <si>
    <t>OC1=CC=C(C(O)=C1)C2COC3=CC(OC)=C(C(OC)=C3C2)CC=C(C)C</t>
  </si>
  <si>
    <t>393.17401:61816 394.17736:16586 395.18072:4145</t>
  </si>
  <si>
    <t>M698</t>
  </si>
  <si>
    <t>monolinolein</t>
  </si>
  <si>
    <t>C21H38O4</t>
  </si>
  <si>
    <t>WECGLUPZRHILCT-HZJYTTRNSA-N</t>
  </si>
  <si>
    <t>O=C(OCC(O)CO)CCCCCCCC=CCC=CCCCCC</t>
  </si>
  <si>
    <t>393.33945:4118 394.3428:1251 395.34616:563</t>
  </si>
  <si>
    <t>M699</t>
  </si>
  <si>
    <t>(4R,8S)-17-chloro-2,18-dimethoxy-7,9,13-trioxapentacyclo[10.8.0.0?,??.0?,?.0??,??]icosa-1(12),2,5,10,14,16,18-heptaen-20-one</t>
  </si>
  <si>
    <t>C19H13ClO6</t>
  </si>
  <si>
    <t>POXKBPUNCDMQMW-YLVJLNSGSA-N</t>
  </si>
  <si>
    <t>O=C1C=2C(OC=3C=C4OC5OC=CC5C4=C(OC)C13)=CC=C(Cl)C2OC</t>
  </si>
  <si>
    <t>395.02768:13305 396.03103:6590 397.03439:5619</t>
  </si>
  <si>
    <t>M700</t>
  </si>
  <si>
    <t>7,9-dimethoxy-6-(4-methoxyphenyl)-[1,3]dioxolo[4,5-g]chromen-8-one</t>
  </si>
  <si>
    <t>LWUQVHKGVXRUPD-UHFFFAOYSA-N</t>
  </si>
  <si>
    <t>O=C1C(OC)=C(OC=2C=C3OCOC3=C(OC)C21)C=4C=CC(OC)=CC4</t>
  </si>
  <si>
    <t>395.05142:14384 396.05477:3207 397.05813:914</t>
  </si>
  <si>
    <t>M701</t>
  </si>
  <si>
    <t>(Z)-3-[4-methoxy-2-[(2S,3R,4S,5S,6R)-3,4,5-trihydroxy-6-(hydroxymethyl)oxan-2-yl]oxyphenyl]prop-2-enoic acid</t>
  </si>
  <si>
    <t>FQWZGEBZILOCET-QEQKPWIDSA-N</t>
  </si>
  <si>
    <t>395.05453:32656 396.05788:8900 397.06124:6311</t>
  </si>
  <si>
    <t>M702</t>
  </si>
  <si>
    <t>8-methoxy-7-[(E)-3-methyl-4-(4-methyl-5-oxo-2H-furan-2-yl)but-2-enoxy]chromen-2-one</t>
  </si>
  <si>
    <t>C20H20O6</t>
  </si>
  <si>
    <t>QUKDLMFYXITHBM-XYOKQWHBSA-N</t>
  </si>
  <si>
    <t>O=C1OC=2C(OC)=C(OCC=C(C)CC3OC(=O)C(=C3)C)C=CC2C=C1</t>
  </si>
  <si>
    <t>395.08588:5742 396.08923:1075 397.09259:401</t>
  </si>
  <si>
    <t>M703</t>
  </si>
  <si>
    <t>(2S,3S,4S,5R,6R)-6-(3-benzoyloxy-2-hydroxypropoxy)-3,4,5-trihydroxyoxane-2-carboxylic acid</t>
  </si>
  <si>
    <t>C16H20O10</t>
  </si>
  <si>
    <t>O-glucuronides</t>
  </si>
  <si>
    <t>DLZMKPZOEYKXHQ-MQCRQNCBSA-N</t>
  </si>
  <si>
    <t>O=C(O)C1OC(OCC(O)COC(=O)C=2C=CC=CC2)C(O)C(O)C1O</t>
  </si>
  <si>
    <t>395.09769:5871 396.10104:1663 397.1044:380</t>
  </si>
  <si>
    <t>M704</t>
  </si>
  <si>
    <t>Derrusnin</t>
  </si>
  <si>
    <t>PZYZNVLXKYMURF-UHFFFAOYSA-N</t>
  </si>
  <si>
    <t>O=C1OC=2C=C(OC)C=C(OC)C2C(OC)=C1C=3C=CC=4OCOC4C3</t>
  </si>
  <si>
    <t>395.11902:9104 396.12237:1895 397.12573:1900</t>
  </si>
  <si>
    <t>M705</t>
  </si>
  <si>
    <t>Tetrahydrocurcumin</t>
  </si>
  <si>
    <t>LBTVHXHERHESKG-UHFFFAOYSA-N</t>
  </si>
  <si>
    <t>O=C(CC(=O)CCC1=CC=C(O)C(OC)=C1)CCC2=CC=C(O)C(OC)=C2</t>
  </si>
  <si>
    <t>395.14066:2122 396.14401:635 397.14737:579</t>
  </si>
  <si>
    <t>M706</t>
  </si>
  <si>
    <t>brucine</t>
  </si>
  <si>
    <t>C23H26N2O4</t>
  </si>
  <si>
    <t>RRKTZKIUPZVBMF-IBTVXLQLSA-N</t>
  </si>
  <si>
    <t>O=C1N2C3=CC(OC)=C(OC)C=C3C45CCN6CC7=CCOC(C1)C(C7CC64)C25</t>
  </si>
  <si>
    <t>395.18945:10427 396.1928:3094 397.19616:1750</t>
  </si>
  <si>
    <t>M707</t>
  </si>
  <si>
    <t>Conessine</t>
  </si>
  <si>
    <t>C24H40N2</t>
  </si>
  <si>
    <t>Conanine-type alkaloids</t>
  </si>
  <si>
    <t>GPLGAQQQNWMVMM-MYAJQUOBSA-N</t>
  </si>
  <si>
    <t>C1=C2CC(N(C)C)CCC2(C)C3CCC45CN(C)C(C)C5CCC4C3C1</t>
  </si>
  <si>
    <t>395.28766:4799 396.29101:1349 397.29437:0</t>
  </si>
  <si>
    <t>M708</t>
  </si>
  <si>
    <t>6-formyl-5-hydroxy-10-(hydroxymethyl)-3-methylidene-2-oxo-2H,3H,3aH,4H,5H,8H,9H,11aH-cyclodeca[b]furan-4-yl 2-methylbutanoate</t>
  </si>
  <si>
    <t>C20H26O7</t>
  </si>
  <si>
    <t>KZJNKSIORXDWKH-RDHATEBYSA-N</t>
  </si>
  <si>
    <t>O=CC1=CCCC(=CC2OC(=O)C(=C)C2C(OC(=O)C(C)CC)C1O)CO</t>
  </si>
  <si>
    <t>396.20871:12657 397.21206:3053 398.21542:304</t>
  </si>
  <si>
    <t>M709</t>
  </si>
  <si>
    <t>N-Benzylstearamide</t>
  </si>
  <si>
    <t>C25H43NO</t>
  </si>
  <si>
    <t>IXODJGLAVBPVSW-UHFFFAOYSA-N</t>
  </si>
  <si>
    <t>O=C(NCC=1C=CC=CC1)CCCCCCCCCCCCCCCCC</t>
  </si>
  <si>
    <t>396.31955:7472 397.3229:2003 398.32626:0</t>
  </si>
  <si>
    <t>M710</t>
  </si>
  <si>
    <t>Casticin</t>
  </si>
  <si>
    <t>PJQLSMYMOKWUJG-UHFFFAOYSA-N</t>
  </si>
  <si>
    <t>O=C1C(OC)=C(OC2=CC(OC)=C(OC)C(O)=C12)C=3C=CC(OC)=C(O)C3</t>
  </si>
  <si>
    <t>397.09619:48259 398.09954:9373 399.1029:3580</t>
  </si>
  <si>
    <t>M711</t>
  </si>
  <si>
    <t>(E)-3-(3,4-dimethoxyphenyl)-1-(2,4,6-trimethoxyphenyl)prop-2-en-1-one</t>
  </si>
  <si>
    <t>Linear 1,3-diarylpropanoids</t>
  </si>
  <si>
    <t>TVKGYMYAOVADOP-SOFGYWHQSA-N</t>
  </si>
  <si>
    <t>O=C(C=CC1=CC=C(OC)C(OC)=C1)C=2C(OC)=CC(OC)=CC2OC</t>
  </si>
  <si>
    <t>397.10513:4995 398.10848:1981 399.11184:1854</t>
  </si>
  <si>
    <t>M712</t>
  </si>
  <si>
    <t>15,16-dimethoxytricyclo[12.3.1.1?,?]nonadeca-1(18),2,4,6(19),14,16-hexaene-3,9,17-triol</t>
  </si>
  <si>
    <t>Meta,meta-bridged biphenyls</t>
  </si>
  <si>
    <t>UTKZLHKWTSXNQI-UHFFFAOYSA-N</t>
  </si>
  <si>
    <t>OC1=CC=C2C=C1C3=CC(=C(OC)C(OC)=C3O)CCCCC(O)CC2</t>
  </si>
  <si>
    <t>397.13995:7573 398.1433:2412 399.14666:678</t>
  </si>
  <si>
    <t>M713</t>
  </si>
  <si>
    <t>Myrislignan</t>
  </si>
  <si>
    <t>C21H26O6</t>
  </si>
  <si>
    <t>Lignans, neolignans and related compounds</t>
  </si>
  <si>
    <t>ULZFTGWWPHYLGI-UHFFFAOYSA-N</t>
  </si>
  <si>
    <t>OC1=CC=C(C=C1OC)C(O)C(OC2=C(OC)C=C(C=C2OC)CC=C)C</t>
  </si>
  <si>
    <t>397.15094:16126 398.15429:5897 399.15765:1337</t>
  </si>
  <si>
    <t>M714</t>
  </si>
  <si>
    <t>(E)-10a-(2-(allyloxy)styryl)-10,10-dimethyl-3,4,10,10a-tetrahydropyrimido[1,2-a]indol-2-ol</t>
  </si>
  <si>
    <t>C24H26N2O2</t>
  </si>
  <si>
    <t>RKCDDZGORIEKDI-FYWRMAATSA-N</t>
  </si>
  <si>
    <t>OC1=NC2(C=CC=3C=CC=CC3OCC=C)N(C=4C=CC=CC4C2(C)C)CC1</t>
  </si>
  <si>
    <t>397.18832:3250 398.19167:799 399.19503:0</t>
  </si>
  <si>
    <t>M715</t>
  </si>
  <si>
    <t>4-hydroxy-3-[(2E)-4-hydroxy-3,7-dimethylocta-2,6-dienyl]-5-[(E)-4-hydroxy-3-methylbut-2-enyl]benzoic acid</t>
  </si>
  <si>
    <t>DQNFLBXNPGBCOU-MBGCCUORSA-N</t>
  </si>
  <si>
    <t>O=C(O)C=1C=C(C(O)=C(C1)CC=C(C)C(O)CC=C(C)C)CC=C(C)CO</t>
  </si>
  <si>
    <t>397.19958:12333 398.20293:4275 399.20629:1241</t>
  </si>
  <si>
    <t>M716</t>
  </si>
  <si>
    <t>(E)-3-(4-methoxyphenyl)-1-[2,4,6-trimethoxy-3-(3-methylbut-2-enyl)phenyl]prop-2-en-1-one</t>
  </si>
  <si>
    <t>C24H28O5</t>
  </si>
  <si>
    <t>GGNVSANPVOEGII-GXDHUFHOSA-N</t>
  </si>
  <si>
    <t>O=C(C=CC1=CC=C(OC)C=C1)C2=C(OC)C=C(OC)C(=C2OC)CC=C(C)C</t>
  </si>
  <si>
    <t>397.20514:27462 398.20849:7752 399.21185:1026</t>
  </si>
  <si>
    <t>M717</t>
  </si>
  <si>
    <t>(2Z)-2-[(E)-6-(hydroxymethyl)-2,4,8,10-tetramethyldodec-2-enylidene]-4-methylpentanedioic acid</t>
  </si>
  <si>
    <t>C23H40O5</t>
  </si>
  <si>
    <t>NNPPLRJHBQPBAQ-UKRBZAIKSA-N</t>
  </si>
  <si>
    <t>O=C(O)C(=CC(=CC(C)CC(CO)CC(C)CC(C)CC)C)CC(C(=O)O)C</t>
  </si>
  <si>
    <t>397.29626:9867 398.29961:3078 399.30297:788</t>
  </si>
  <si>
    <t>M718</t>
  </si>
  <si>
    <t>4-[2-(2,6-dimethoxy-4-prop-2-enylphenoxy)-1-hydroxypropyl]-2-methoxyphenol</t>
  </si>
  <si>
    <t>397.38376:2479 398.38711:3123 399.39047:296</t>
  </si>
  <si>
    <t>107.08315:51 109.10156:66 113.36852:17 119.08466:64 124.9979:30 131.12524:11 131.33165:37 133.0968:33 147.11804:259 160.11661:88 161.13109:61 163.14539:58 163.1577:38 163.34924:11 184.39839:30 223.11636:75</t>
  </si>
  <si>
    <t>M719</t>
  </si>
  <si>
    <t>4-(5-(1-(2,4-dihydroxy-6-methylpyridin-3-yl)-3-methoxy-3-oxopropyl)furan-2-yl)benzoic acid</t>
  </si>
  <si>
    <t>C21H19NO7</t>
  </si>
  <si>
    <t>LUULUSZGAPNFFC-UHFFFAOYSA-N</t>
  </si>
  <si>
    <t>O=C(O)C=1C=CC(=CC1)C=2OC(=CC2)C(C3=C(O)N=C(C=C3O)C)CC(=O)OC</t>
  </si>
  <si>
    <t>398.13681:8388 399.14016:2392 400.14352:679</t>
  </si>
  <si>
    <t>M720</t>
  </si>
  <si>
    <t>Duartin, Dimethyl Ether</t>
  </si>
  <si>
    <t>8-O-methylated isoflavonoids</t>
  </si>
  <si>
    <t>AXXBADPZGFAAHF-ZDUSSCGKSA-N</t>
  </si>
  <si>
    <t>O(C1=CC=C2C(OCC(C3=CC=C(OC)C(OC)=C3OC)C2)=C1OC)C</t>
  </si>
  <si>
    <t>399.03387:7795 400.03722:4520 401.04058:4871</t>
  </si>
  <si>
    <t>M721</t>
  </si>
  <si>
    <t>(-)-Riboflavin</t>
  </si>
  <si>
    <t>399.12662:9066 400.12997:4508 401.13333:1140</t>
  </si>
  <si>
    <t>104.07118:40 120.11125:6 149.17973:29 150.94792:73 155.96051:25 156.7029:30 163.07396:14 175.02475:51 180.07384:18 182.67184:38 185.03867:72 207.03259:86 233.98329:25 237.07265:174 237.15013:5 238.09801:22 238.75291:11 244.43024:10 258.05905:33 268.10574:137 276.99945:22 277.04288:20 279.02921:15 279.14185:103 279.98151:28 280.17914:11 281.99094:31 311.09644:94 318.07574:79 321.8895:15 338.17346:22 345.15903:15 351.1001:71 357.9848:50 367.06497:16 381.0585:79 382.05548:83 396.03448:19 396.08575:17 396.19348:20 396.29044:20 398.55432:42 399.05023:18 399.12674:12306 399.24338:79 399.28262:45 399.31653:37 399.3895:100 399.41452:46 399.45963:43 399.50269:56 399.54471:128 399.61276:58</t>
  </si>
  <si>
    <t>M722</t>
  </si>
  <si>
    <t>loganic acid</t>
  </si>
  <si>
    <t>C16H24O10</t>
  </si>
  <si>
    <t>JNNGEAWILNVFFD-FZLBYPCMSA-N</t>
  </si>
  <si>
    <t>O=C(O)C1=COC(OC2OC(CO)C(O)C(O)C2O)C3C1CC(O)C3C</t>
  </si>
  <si>
    <t>399.12964:4585 400.13299:1217 401.13635:1140</t>
  </si>
  <si>
    <t>M723</t>
  </si>
  <si>
    <t>Angelol A</t>
  </si>
  <si>
    <t>GFMYIOGFYYHKLA-PWZGUCPHSA-N</t>
  </si>
  <si>
    <t>O=C1OC=2C=C(OC)C(=CC2C=C1)C(O)C(OC(=O)C(=CC)C)C(O)(C)C</t>
  </si>
  <si>
    <t>399.14972:3064 400.15307:516 401.15643:1376</t>
  </si>
  <si>
    <t>M724</t>
  </si>
  <si>
    <t>2-amino-5-[2-[[(3S)-2,3-dihydroxy-2-[(1S)-1-hydroxyethyl]butanoyl]oxymethyl]anilino]-5-oxopentanoic acid</t>
  </si>
  <si>
    <t>C18H26N2O8</t>
  </si>
  <si>
    <t>NFINSJKQOBJWEB-WAQLSPKVSA-N</t>
  </si>
  <si>
    <t>O=C(O)C(N)CCC(O)=NC=1C=CC=CC1COC(=O)C(O)(C(O)C)C(O)C</t>
  </si>
  <si>
    <t>399.16602:12867 400.16937:2646 401.17273:1284</t>
  </si>
  <si>
    <t>M725</t>
  </si>
  <si>
    <t>4'-Demethylepipodophyllotoxin</t>
  </si>
  <si>
    <t>C21H20O8</t>
  </si>
  <si>
    <t>Lignan lactones</t>
  </si>
  <si>
    <t>Podophyllotoxins</t>
  </si>
  <si>
    <t>YVCVYCSAAZQOJI-JHQYFNNDSA-N</t>
  </si>
  <si>
    <t>O=C1OCC2C(O)C3=CC=4OCOC4C=C3C(C5=CC(OC)=C(O)C(OC)=C5)C12</t>
  </si>
  <si>
    <t>401.11771:3653 402.12106:661 403.12442:675</t>
  </si>
  <si>
    <t>M726</t>
  </si>
  <si>
    <t>(E)-8-(4-hydroxy-6-methoxy-7-methyl-3-oxo-1H-2-benzofuran-5-yl)-2,6-dimethyloct-6-enoic acid</t>
  </si>
  <si>
    <t>QPRODDKTRBCFPV-DHZHZOJOSA-N</t>
  </si>
  <si>
    <t>O=C1OCC2=C1C(O)=C(C(OC)=C2C)CC=C(C)CCCC(C(=O)O)C</t>
  </si>
  <si>
    <t>401.14468:9829 402.14803:2569 403.15139:909</t>
  </si>
  <si>
    <t>M727</t>
  </si>
  <si>
    <t>aschantin</t>
  </si>
  <si>
    <t>C22H24O7</t>
  </si>
  <si>
    <t>ONDWGDNAFRAXCN-VUEDXXQZSA-N</t>
  </si>
  <si>
    <t>O(C=1C=C(C=C(OC)C1OC)C2OCC3C(OCC23)C4=CC=C5OCOC5=C4)C</t>
  </si>
  <si>
    <t>401.16226:15143 402.16561:3298 403.16897:1312</t>
  </si>
  <si>
    <t>M728</t>
  </si>
  <si>
    <t>18-Aminoabieta-8,11,13-Triene Sulfate</t>
  </si>
  <si>
    <t>C20H33NO4S</t>
  </si>
  <si>
    <t>FDYFHDKFDSGDKM-UHFFFAOYSA-N</t>
  </si>
  <si>
    <t>O=S(=O)(O)O.NCC1(C)CCCC2(C3=CC=C(C=C3CCC21)C(C)C)C</t>
  </si>
  <si>
    <t>401.24942:4213 402.25277:537 403.25613:0</t>
  </si>
  <si>
    <t>M729</t>
  </si>
  <si>
    <t>N-(3-Methoxybenzyl)oleamide</t>
  </si>
  <si>
    <t>C26H43NO2</t>
  </si>
  <si>
    <t>ZMKZIKHBSPDWEF-KHPPLWFESA-N</t>
  </si>
  <si>
    <t>O=C(NCC=1C=CC=C(OC)C1)CCCCCCCC=CCCCCCCCC</t>
  </si>
  <si>
    <t>402.33649:10951 403.33984:10095 404.3432:2569</t>
  </si>
  <si>
    <t>M730</t>
  </si>
  <si>
    <t>8-methoxy-1',3'-dimethyl-2-phenyl-1'H-spiro[chroman-3,5'-pyrimidine]-2',4',6'(3'H)-trione</t>
  </si>
  <si>
    <t>C21H20N2O5</t>
  </si>
  <si>
    <t>WYOTUUJXYVODGL-UHFFFAOYSA-N</t>
  </si>
  <si>
    <t>O=C1N(C(=O)C2(C(=O)N1C)CC=3C=CC=C(OC)C3OC2C=4C=CC=CC4)C</t>
  </si>
  <si>
    <t>403.13101:6228 404.13436:5968 405.13772:2221</t>
  </si>
  <si>
    <t>M731</t>
  </si>
  <si>
    <t>Nobiletin</t>
  </si>
  <si>
    <t>C21H22O8</t>
  </si>
  <si>
    <t>MRIAQLRQZPPODS-UHFFFAOYSA-N</t>
  </si>
  <si>
    <t>O=C1C=C(OC2=C(OC)C(OC)=C(OC)C(OC)=C12)C=3C=CC(OC)=C(OC)C3</t>
  </si>
  <si>
    <t>403.14276:11740 404.14611:3286 405.14947:1394</t>
  </si>
  <si>
    <t>M732</t>
  </si>
  <si>
    <t>8-Desoxygartanin</t>
  </si>
  <si>
    <t>C23H24O5</t>
  </si>
  <si>
    <t>4-prenylated xanthones</t>
  </si>
  <si>
    <t>GVQOVMKBYJKZSY-UHFFFAOYSA-N</t>
  </si>
  <si>
    <t>O=C1C=2C=CC=C(O)C2OC3=C1C(O)=C(C(O)=C3CC=C(C)C)CC=C(C)C</t>
  </si>
  <si>
    <t>403.15231:6030 404.15566:1857 405.15902:0</t>
  </si>
  <si>
    <t>M733</t>
  </si>
  <si>
    <t>Icariside F2</t>
  </si>
  <si>
    <t>C18H26O10</t>
  </si>
  <si>
    <t>NJMQSVWMCODQIP-FQXXIRCGSA-N</t>
  </si>
  <si>
    <t>OCC1(O)COC(OCC2OC(OCC=3C=CC=CC3)C(O)C(O)C2O)C1O</t>
  </si>
  <si>
    <t>403.16046:40782 404.16381:11103 405.16717:2103</t>
  </si>
  <si>
    <t>M734</t>
  </si>
  <si>
    <t>(Z)-3-(4-hydroxyphenyl)-N-[4-[[(E)-3-(4-hydroxyphenyl)prop-2-enoyl]amino]butyl]prop-2-enamide</t>
  </si>
  <si>
    <t>C22H24N2O4</t>
  </si>
  <si>
    <t>PYVBFDCHJDMSMM-MFUUIURDSA-N</t>
  </si>
  <si>
    <t>OC(=NCCCCN=C(O)C=CC1=CC=C(O)C=C1)C=CC2=CC=C(O)C=C2</t>
  </si>
  <si>
    <t>403.16135:3639 404.1647:1171 405.16806:344</t>
  </si>
  <si>
    <t>M735</t>
  </si>
  <si>
    <t>Schisanhenol</t>
  </si>
  <si>
    <t>C23H30O6</t>
  </si>
  <si>
    <t>FYSHYFPJBONYCQ-OLZOCXBDSA-N</t>
  </si>
  <si>
    <t>OC1=C(OC)C(OC)=CC2=C1C3=C(OC)C(OC)=C(OC)C=C3CC(C)C(C)C2</t>
  </si>
  <si>
    <t>403.22037:8468 404.22372:1788 405.22708:637</t>
  </si>
  <si>
    <t>M736</t>
  </si>
  <si>
    <t>Hexamethylquercetagetin</t>
  </si>
  <si>
    <t>CHXSDKWBSFDZEU-UHFFFAOYSA-N</t>
  </si>
  <si>
    <t>O=C1C(OC)=C(OC=2C=C(OC)C(OC)=C(OC)C12)C=3C=CC(OC)=C(OC)C3</t>
  </si>
  <si>
    <t>403.26819:8461 404.27154:2019 405.2749:826</t>
  </si>
  <si>
    <t>M737</t>
  </si>
  <si>
    <t>delta-tocopherol</t>
  </si>
  <si>
    <t>C27H46O2</t>
  </si>
  <si>
    <t>Tocopherols</t>
  </si>
  <si>
    <t>GZIFEOYASATJEH-BCQCSXDESA-N</t>
  </si>
  <si>
    <t>OC=1C=C(C=2OC(C)(CCC2C1)CCCC(C)CCCC(C)CCCC(C)C)C</t>
  </si>
  <si>
    <t>403.36407:8111 404.36742:2647 405.37078:460</t>
  </si>
  <si>
    <t>M738</t>
  </si>
  <si>
    <t>4-hydroxy-3-(4-methoxy-6-methyl-5,6,7,8-tetrahydro-[1,3]dioxolo[4,5-g]isoquinolin-5-yl)-chromen-2-one</t>
  </si>
  <si>
    <t>C21H19NO6</t>
  </si>
  <si>
    <t>VJLLAJFALOGHNM-QGZVFWFLSA-N</t>
  </si>
  <si>
    <t>O=C1OC=2C=CC=CC2C(O)=C1C3C4=C(OC)C=5OCOC5C=C4CCN3C</t>
  </si>
  <si>
    <t>404.10965:11313 405.113:2164 406.11636:8633</t>
  </si>
  <si>
    <t>M739</t>
  </si>
  <si>
    <t>N-(1-hydroxy-3-methylbutan-2-yl)-2-((4-oxo-3-phenyl-4H-chromen-7-yl)oxy)acetamide</t>
  </si>
  <si>
    <t>C22H23NO5</t>
  </si>
  <si>
    <t>CBHCHIRHODOGAA-UHFFFAOYSA-N</t>
  </si>
  <si>
    <t>O=C1C2=CC=C(OCC(=O)NC(CO)C(C)C)C=C2OC=C1C=3C=CC=CC3</t>
  </si>
  <si>
    <t>404.14041:15615 405.14376:3985 406.14712:1227</t>
  </si>
  <si>
    <t>M740</t>
  </si>
  <si>
    <t>2-(3,4-dihydroxyphenyl)-5-hydroxy-10-isopropyl-9,10-dihydropyrano[2,3-f]chromene-4,8-dione</t>
  </si>
  <si>
    <t>C21H18O7</t>
  </si>
  <si>
    <t>BTPCABAYRDUCFJ-UHFFFAOYSA-N</t>
  </si>
  <si>
    <t>O=C1C=C(OC=2C1=C(O)C=C3OC(=O)CC(C32)C(C)C)C=4C=CC(O)=C(O)C4</t>
  </si>
  <si>
    <t>405.09265:5398 406.096:1153 407.09936:306</t>
  </si>
  <si>
    <t>M741</t>
  </si>
  <si>
    <t>9-[[3-methyl-3-[(4-methyl-5-oxo-2H-furan-2-yl)methyl]oxiran-2-yl]methoxy]furo[3,2-g]chromen-7-one</t>
  </si>
  <si>
    <t>CISFAPDYRQPRCZ-UHFFFAOYSA-N</t>
  </si>
  <si>
    <t>O=C1OC2=C(OCC3OC3(C)CC4OC(=O)C(=C4)C)C=5OC=CC5C=C2C=C1</t>
  </si>
  <si>
    <t>405.09473:5631 406.09808:967 407.10144:925</t>
  </si>
  <si>
    <t>M742</t>
  </si>
  <si>
    <t>Gardenoside</t>
  </si>
  <si>
    <t>C17H24O11</t>
  </si>
  <si>
    <t>XJMPAUZQVRGFRE-AYDWLWLASA-N</t>
  </si>
  <si>
    <t>O=C(OC)C1=COC(OC2OC(CO)C(O)C(O)C2O)C3C1C=CC3(O)CO</t>
  </si>
  <si>
    <t>405.14182:4567 406.14517:1137 407.14853:911</t>
  </si>
  <si>
    <t>M743</t>
  </si>
  <si>
    <t>Desoxyrhaponticin</t>
  </si>
  <si>
    <t>C21H24O8</t>
  </si>
  <si>
    <t>MFMQRDLLSRLUJY-DXKBKAGUSA-N</t>
  </si>
  <si>
    <t>OC=1C=C(OC2OC(CO)C(O)C(O)C2O)C=C(C=CC3=CC=C(OC)C=C3)C1</t>
  </si>
  <si>
    <t>405.14914:4061 406.15249:1689 407.15585:0</t>
  </si>
  <si>
    <t>M744</t>
  </si>
  <si>
    <t>methyl (1S,12S,13E)-13-ethylidene-18-(hydroxymethyl)-4-methoxy-8,15-diazapentacyclo[10.5.1.0?,?.0?,?.0??,??]octadeca-2,4,6,8-tetraene-18-carboxylate</t>
  </si>
  <si>
    <t>JBFBTBFJYNNYPW-ZXWRBSQSSA-N</t>
  </si>
  <si>
    <t>O=C(OC)C1(CO)C2C(=CC)CN3CCC41C=5C=C(OC)C=CC5N=C4C3C2</t>
  </si>
  <si>
    <t>405.1767:6321 406.18005:1832 407.18341:629</t>
  </si>
  <si>
    <t>M745</t>
  </si>
  <si>
    <t>(E)-10,10-dimethyl-10a-(3-(pentyloxy)styryl)-3,4,10,10a-tetrahydropyrimido[1,2-a]indol-2-ol</t>
  </si>
  <si>
    <t>C26H32N2O2</t>
  </si>
  <si>
    <t>IEFRVMKLIFGNMU-JQIJEIRASA-N</t>
  </si>
  <si>
    <t>OC1=NC2(C=CC=3C=CC=C(OCCCCC)C3)N(C=4C=CC=CC4C2(C)C)CC1</t>
  </si>
  <si>
    <t>405.24951:3740 406.25286:1193 407.25622:442</t>
  </si>
  <si>
    <t>M746</t>
  </si>
  <si>
    <t>pentacosanoic acid</t>
  </si>
  <si>
    <t>C25H50O2</t>
  </si>
  <si>
    <t>MWMPEAHGUXCSMY-UHFFFAOYSA-N</t>
  </si>
  <si>
    <t>O=C(O)CCCCCCCCCCCCCCCCCCCCCCCC</t>
  </si>
  <si>
    <t>405.35858:21765 406.36193:7234 407.36529:2126</t>
  </si>
  <si>
    <t>M747</t>
  </si>
  <si>
    <t>8-(azepan-1-ium-1-ylmethyl)-3-(4-chlorophenyl)-4-oxo-4H-chromen-7-olate</t>
  </si>
  <si>
    <t>C22H22ClNO3</t>
  </si>
  <si>
    <t>LUXRPLCOGZWQEC-UHFFFAOYSA-N</t>
  </si>
  <si>
    <t>O=C1C(=COC=2C1=CC=C([O-])C2C[NH+]3CCCCCC3)C=4C=CC(Cl)=CC4</t>
  </si>
  <si>
    <t>406.12018:99796 407.12353:21495 408.12689:110301</t>
  </si>
  <si>
    <t>M748</t>
  </si>
  <si>
    <t>HYDRASTINE (1R, 9S)</t>
  </si>
  <si>
    <t>C21H21NO6</t>
  </si>
  <si>
    <t>JZUTXVTYJDCMDU-MOPGFXCFSA-N</t>
  </si>
  <si>
    <t>O=C1OC(C2=CC=C(OC)C(OC)=C12)C3C4=CC=5OCOC5C=C4CCN3C</t>
  </si>
  <si>
    <t>406.13657:28652 407.13992:7593 408.14328:1469</t>
  </si>
  <si>
    <t>M749</t>
  </si>
  <si>
    <t>[9b-hydroxy-6-(hydroxymethyl)-6,9a-dimethyl-3-oxo-1,3a,4,5,5a,7,8,9-octahydrobenzo[e][2]benzofuran-5-yl] benzoate</t>
  </si>
  <si>
    <t>C22H28O6</t>
  </si>
  <si>
    <t>CMIGVNMYXBHBKY-UHFFFAOYSA-N</t>
  </si>
  <si>
    <t>O=C(OC1CC2C(=O)OCC2(O)C3(C)CCCC(C)(CO)C13)C=4C=CC=CC4</t>
  </si>
  <si>
    <t>406.22964:3186 407.23299:883 408.23635:278</t>
  </si>
  <si>
    <t>M750</t>
  </si>
  <si>
    <t>Acacetin Diacetate</t>
  </si>
  <si>
    <t>VYHHSBHXZVSILO-UHFFFAOYSA-N</t>
  </si>
  <si>
    <t>O=C(OC=1C=C(OC(=O)C)C=2C(=O)C=C(OC2C1)C=3C=CC(OC)=CC3)C</t>
  </si>
  <si>
    <t>407.05206:34859 408.05541:9501 409.05877:7119</t>
  </si>
  <si>
    <t>M751</t>
  </si>
  <si>
    <t>(1R,2E,8S,10R,11S)-10,11-dihydroxy-6-(methoxymethyl)-1,10-dimethyl-5-oxo-4,14-dioxatricyclo[9.2.1.0?,?]tetradeca-2,6-dien-8-yl acetate</t>
  </si>
  <si>
    <t>C18H24O8</t>
  </si>
  <si>
    <t>OPAWQGXUUDQIPB-SFNIKPSXSA-N</t>
  </si>
  <si>
    <t>O=C1OC2=CC3(OC(O)(CC3)C(O)(C)CC(OC(=O)C)C2=C1COC)C</t>
  </si>
  <si>
    <t>407.11746:3299 408.12081:879 409.12417:0</t>
  </si>
  <si>
    <t>M752</t>
  </si>
  <si>
    <t>8-Acetylharpagide</t>
  </si>
  <si>
    <t>C17H26O11</t>
  </si>
  <si>
    <t>CAFTUQNGDROXEZ-XBDCZORHSA-N</t>
  </si>
  <si>
    <t>O=C(OC1(C)CC(O)C2(O)C=COC(OC3OC(CO)C(O)C(O)C3O)C21)C</t>
  </si>
  <si>
    <t>407.15378:10595 408.15713:3772 409.16049:5718</t>
  </si>
  <si>
    <t>M753</t>
  </si>
  <si>
    <t>Artesunate</t>
  </si>
  <si>
    <t>FIHJKUPKCHIPAT-NKHDUEHSSA-N</t>
  </si>
  <si>
    <t>407.15829:7710 408.16164:1881 409.165:597</t>
  </si>
  <si>
    <t>M754</t>
  </si>
  <si>
    <t>Roquefortine C</t>
  </si>
  <si>
    <t>C22H23N5O2</t>
  </si>
  <si>
    <t>SPWSUFUPTSJWNG-LIMLNZRCSA-N</t>
  </si>
  <si>
    <t>O=C1C(N=C(O)C2N1C3NC=4C=CC=CC4C3(C2)C(C=C)(C)C)=CC5=CN=CN5</t>
  </si>
  <si>
    <t>407.215:8286 408.21835:2632 409.22171:2004</t>
  </si>
  <si>
    <t>M755</t>
  </si>
  <si>
    <t>Shanzhiside methyl ester</t>
  </si>
  <si>
    <t>KKSYAZCUYVRKML-IRDZEPHTSA-N</t>
  </si>
  <si>
    <t>O=C(OC)C1=COC(OC2OC(CO)C(O)C(O)C2O)C3C1C(O)CC3(O)C</t>
  </si>
  <si>
    <t>407.24536:15031 408.24871:5096 409.25207:4493</t>
  </si>
  <si>
    <t>M756</t>
  </si>
  <si>
    <t>(R)-4-isobutyl-N-(4-methoxyphenyl)-1,5-dioxo-1,2,3,3a,4,5-hexahydropyrrolo[1,2-a]quinazoline-3a-carboxamide</t>
  </si>
  <si>
    <t>C23H25N3O4</t>
  </si>
  <si>
    <t>GRMZCIPHHBSLFF-HSZRJFAPSA-N</t>
  </si>
  <si>
    <t>O=C1C=2C=CC=CC2N3C(=O)CCC3(C(=O)NC4=CC=C(OC)C=C4)N1CC(C)C</t>
  </si>
  <si>
    <t>408.17838:2085 409.18173:2241 410.18509:641</t>
  </si>
  <si>
    <t>110.97532:104 111.02518:7 113.18005:6 113.30223:68 127.03558:104 128.06836:32 135.04297:78 136.06293:7 144.00992:102 153.04977:29 153.06261:10 161.09987:123 162.0188:128 163.02515:46 175.14435:41 176.14606:84 177.04829:52 201.28726:39 202.06645:38 202.95607:32 210.1219:13 212.0963:51 229.03278:80 229.12155:33 229.43872:9 229.55811:14 230.97058:43 233.08893:76 233.10823:21 246.16855:68 257.08499:101 257.10678:28 259.18738:19 259.40079:22 261.10489:68 277.11749:66 279.13422:99 283.05878:54 285.08353:38 290.38553:23 304.99677:93 319.96854:19 341.10742:183 345.14197:81 347.15411:37 349.1423:59 351.05481:40 363.18298:115 363.2485:5 373.13571:179 383.01437:179 391.14529:238</t>
  </si>
  <si>
    <t>M757</t>
  </si>
  <si>
    <t>ancistrocladine</t>
  </si>
  <si>
    <t>C25H29NO4</t>
  </si>
  <si>
    <t>Naphthylisoquinolines</t>
  </si>
  <si>
    <t>XUFOYASAFNKRRE-CABCVRRESA-N</t>
  </si>
  <si>
    <t>OC1=CC(OC)=C2C(=C1C3=C4C=CC=C(OC)C4=C(OC)C=C3C)CC(NC2C)C</t>
  </si>
  <si>
    <t>408.20895:17381 409.2123:4508 410.21566:1236</t>
  </si>
  <si>
    <t>M758</t>
  </si>
  <si>
    <t>Moluccanin</t>
  </si>
  <si>
    <t>C20H18O8</t>
  </si>
  <si>
    <t>Coumarinolignans</t>
  </si>
  <si>
    <t>GBLZBLJGCQTQMB-UHFFFAOYSA-N</t>
  </si>
  <si>
    <t>O=C1OC=2C=C3OC(C4=CC(OC)=C(O)C(OC)=C4)C(OC3=CC2C=C1)CO</t>
  </si>
  <si>
    <t>409.09546:18142 410.09881:4868 411.10217:1446</t>
  </si>
  <si>
    <t>M759</t>
  </si>
  <si>
    <t>khelloside</t>
  </si>
  <si>
    <t>C19H20O10</t>
  </si>
  <si>
    <t>SJRACCTZSAUMGO-WIMVFMHDSA-N</t>
  </si>
  <si>
    <t>O=C1C=C(OC=2C=C3OC=CC3=C(OC)C12)COC4OC(CO)C(O)C(O)C4O</t>
  </si>
  <si>
    <t>409.09766:4300 410.10101:1032 411.10437:1441</t>
  </si>
  <si>
    <t>M760</t>
  </si>
  <si>
    <t>(1s)-1,5-anhydro-1-[2,4,6-trihydroxy-3-(4-hydroxybenzoyl)phenyl]-d-glucitol</t>
  </si>
  <si>
    <t>BZYKNVLTMWYEFA-ZJKJAXBQSA-N</t>
  </si>
  <si>
    <t>O=C(C1=CC=C(O)C=C1)C2=C(O)C=C(O)C(=C2O)C3OC(CO)C(O)C(O)C3O</t>
  </si>
  <si>
    <t>409.11261:6917 410.11596:1644 411.11932:637</t>
  </si>
  <si>
    <t>M761</t>
  </si>
  <si>
    <t>DL-Praeruptorin A</t>
  </si>
  <si>
    <t>XGPBRZDOJDLKOT-IZZDOVSWSA-N</t>
  </si>
  <si>
    <t>O=C1OC2=C(C=C1)C=CC=3OC(C)(C)C(OC(=O)C(=CC)C)C(OC(=O)C)C32</t>
  </si>
  <si>
    <t>409.1153:25300 410.11865:7842 411.12201:1590</t>
  </si>
  <si>
    <t>M762</t>
  </si>
  <si>
    <t>Nodakenin</t>
  </si>
  <si>
    <t>C20H24O9</t>
  </si>
  <si>
    <t>HXCGUCZXPFBNRD-DNLMCPORSA-N</t>
  </si>
  <si>
    <t>O=C1OC=2C=C3OC(CC3=CC2C=C1)C(OC4OC(CO)C(O)C(O)C4O)(C)C</t>
  </si>
  <si>
    <t>409.1467:46844 410.15005:11938 411.15341:1952</t>
  </si>
  <si>
    <t>M763</t>
  </si>
  <si>
    <t>eudesmin</t>
  </si>
  <si>
    <t>C22H26O6</t>
  </si>
  <si>
    <t>PEUUVVGQIVMSAW-RZTYQLBFSA-N</t>
  </si>
  <si>
    <t>O(C1=CC=C(C=C1OC)C2OCC3C(OCC23)C4=CC=C(OC)C(OC)=C4)C</t>
  </si>
  <si>
    <t>409.16849:79431 410.17184:20720 411.1752:14423</t>
  </si>
  <si>
    <t>M764</t>
  </si>
  <si>
    <t>2-(5-methoxy-4,8,8-trimethyl-2-oxo-2,8,9,10-tetrahydropyrano[2,3-f]chromen-3-yl)-N-(pyridin-2-yl)acetamide</t>
  </si>
  <si>
    <t>C23H24N2O5</t>
  </si>
  <si>
    <t>XBYUUOMUOFZSBJ-UHFFFAOYSA-N</t>
  </si>
  <si>
    <t>O=C1OC2=C(C(OC)=CC=3OC(C)(C)CCC32)C(=C1CC(=O)NC4=NC=CC=C4)C</t>
  </si>
  <si>
    <t>409.1731:9763 410.17645:3012 411.17981:492</t>
  </si>
  <si>
    <t>M765</t>
  </si>
  <si>
    <t>2,4-dihydroxy-6-methyl-3-[(2E,4E)-3-methyl-5-[(1R,2R,6R)-1,2,6-trimethyl-3-oxocyclohexyl]penta-2,4-dienyl]benzaldehyde</t>
  </si>
  <si>
    <t>C23H30O4</t>
  </si>
  <si>
    <t>Hydroxybenzaldehydes</t>
  </si>
  <si>
    <t>AQCKKGIVKOHRLM-HBFAXEOFSA-N</t>
  </si>
  <si>
    <t>O=CC1=C(O)C(=C(O)C=C1C)CC=C(C=CC2(C)C(C(=O)CCC2C)C)C</t>
  </si>
  <si>
    <t>409.21179:3946 410.21514:1108 411.2185:541</t>
  </si>
  <si>
    <t>M766</t>
  </si>
  <si>
    <t>2-hydroxy-4-methoxy-3,5-bis(3-methylbut-2-enyl)-6-(2-phenylethyl)benzoic acid</t>
  </si>
  <si>
    <t>C26H32O4</t>
  </si>
  <si>
    <t>KTBAIBUBSGVINZ-UHFFFAOYSA-N</t>
  </si>
  <si>
    <t>O=C(O)C=1C(O)=C(C(OC)=C(C1CCC=2C=CC=CC2)CC=C(C)C)CC=C(C)C</t>
  </si>
  <si>
    <t>409.24283:11234 410.24618:3363 411.24954:2311</t>
  </si>
  <si>
    <t>M767</t>
  </si>
  <si>
    <t>(10R,13S,16R,17S)-17-acetyl-16-ethyl-10,13-dimethyl-2,3,4,7,8,9,10,11,12,13,14,15,16,17-tetradecahydro-1H-cyclopenta[a]phenanthren-3-yl acetate</t>
  </si>
  <si>
    <t>C25H38O3</t>
  </si>
  <si>
    <t>Steroid esters</t>
  </si>
  <si>
    <t>QBDHHZLEIBPNSS-FDGWVBKPSA-N</t>
  </si>
  <si>
    <t>O=C(OC1CC2=CCC3C(CCC4(C)C(C(=O)C)C(CC)CC34)C2(C)CC1)C</t>
  </si>
  <si>
    <t>409.26202:8935 410.26537:3378 411.26873:716</t>
  </si>
  <si>
    <t>M768</t>
  </si>
  <si>
    <t>1-(2-methoxyethyl)-N-(2,3,4,9-tetrahydro-1H-carbazol-1-yl)-1H-indole-3-carboxamide</t>
  </si>
  <si>
    <t>C24H25N3O2</t>
  </si>
  <si>
    <t>REZBMFHXMQAQGQ-UHFFFAOYSA-N</t>
  </si>
  <si>
    <t>O=C(NC1C=2NC=3C=CC=CC3C2CCC1)C4=CN(C=5C=CC=CC45)CCOC</t>
  </si>
  <si>
    <t>410.17618:2367 411.17953:1072 412.18289:0</t>
  </si>
  <si>
    <t>M769</t>
  </si>
  <si>
    <t>[3-(4-hydroxy-3-methoxybenzoyl)-2,3-dimethyloxiran-2-yl]-(4-hydroxy-3-methoxyphenyl)methanone</t>
  </si>
  <si>
    <t>Dibenzylbutane lignans</t>
  </si>
  <si>
    <t>ZDJWTWORZULMCQ-UHFFFAOYSA-N</t>
  </si>
  <si>
    <t>O=C(C1=CC=C(O)C(OC)=C1)C2(OC2(C(=O)C3=CC=C(O)C(OC)=C3)C)C</t>
  </si>
  <si>
    <t>411.06805:3710 412.0714:1177 413.07476:468</t>
  </si>
  <si>
    <t>M770</t>
  </si>
  <si>
    <t>Artemitin</t>
  </si>
  <si>
    <t>RIGYMJVFEJNCKD-UHFFFAOYSA-N</t>
  </si>
  <si>
    <t>O=C1C(OC)=C(OC=2C=C(OC)C(OC)=C(O)C12)C=3C=CC(OC)=C(OC)C3</t>
  </si>
  <si>
    <t>411.09799:10691 412.10134:2795 413.1047:512</t>
  </si>
  <si>
    <t>M771</t>
  </si>
  <si>
    <t>syringin</t>
  </si>
  <si>
    <t>411.112:58248 412.11535:11524 413.11871:2581</t>
  </si>
  <si>
    <t>M772</t>
  </si>
  <si>
    <t>amorphigenin</t>
  </si>
  <si>
    <t>C23H22O7</t>
  </si>
  <si>
    <t>Rotenones</t>
  </si>
  <si>
    <t>ZJMLELXRQUXRIU-HBGVWJBISA-N</t>
  </si>
  <si>
    <t>O=C1C2=CC=C3OC(C(=C)CO)CC3=C2OC4COC5=CC(OC)=C(OC)C=C5C14</t>
  </si>
  <si>
    <t>411.14761:77590 412.15096:18986 413.15432:3743</t>
  </si>
  <si>
    <t>M773</t>
  </si>
  <si>
    <t>quassin</t>
  </si>
  <si>
    <t>Quassinoids</t>
  </si>
  <si>
    <t>IOSXSVZRTUWBHC-DJFCUZIKSA-N</t>
  </si>
  <si>
    <t>O=C1OC2CC3C(C=C(OC)C(=O)C3(C)C4C(=O)C(OC)=C(C)C(C1)C24C)C</t>
  </si>
  <si>
    <t>411.1839:9931 412.18725:2436 413.19061:3400</t>
  </si>
  <si>
    <t>M774</t>
  </si>
  <si>
    <t>Cyclopamine</t>
  </si>
  <si>
    <t>C27H41NO2</t>
  </si>
  <si>
    <t>Jerveratrum-type alkaloids</t>
  </si>
  <si>
    <t>QASFUMOKHFSJGL-UHFFFAOYSA-N</t>
  </si>
  <si>
    <t>OC1CC2=CCC3C4C(=C(C)C5(OC6CC(C)CNC6C5C)CC4)CC3C2(C)CC1</t>
  </si>
  <si>
    <t>412.32935:16775 413.3327:4441 414.33606:986</t>
  </si>
  <si>
    <t>M775</t>
  </si>
  <si>
    <t>nortrachelogenin</t>
  </si>
  <si>
    <t>C20H22O7</t>
  </si>
  <si>
    <t>Dibenzylbutyrolactone lignans</t>
  </si>
  <si>
    <t>ZITBJWXLODLDRH-UHFFFAOYSA-N</t>
  </si>
  <si>
    <t>O=C1OCC(CC2=CC=C(O)C(OC)=C2)C1(O)CC3=CC=C(O)C(OC)=C3</t>
  </si>
  <si>
    <t>413.0946:4530 414.09795:2219 415.10131:1178</t>
  </si>
  <si>
    <t>M776</t>
  </si>
  <si>
    <t>2,4,18-trihydroxy-15-(3-hydroxy-3-methylbutyl)-7,9,13-trioxapentacyclo[10.8.0.0?,??.0?,?.0??,??]icosa-1(12),2,5,10,14,16,18-heptaen-20-one</t>
  </si>
  <si>
    <t>C22H20O8</t>
  </si>
  <si>
    <t>VXTQFTUOAJRUDO-UHFFFAOYSA-N</t>
  </si>
  <si>
    <t>O=C1C=2C(O)=C3C(OC4OC=CC34O)=CC2OC5=C1C(O)=CC=C5CCC(O)(C)C</t>
  </si>
  <si>
    <t>413.12674:8898 414.13009:1804 415.13345:552</t>
  </si>
  <si>
    <t>M777</t>
  </si>
  <si>
    <t>Rosmic acid</t>
  </si>
  <si>
    <t>C21H26O7</t>
  </si>
  <si>
    <t>CAXSJVGHYYBJKT-GVXCCEMESA-N</t>
  </si>
  <si>
    <t>O=C(O)C1=C(C=C(C(=O)OC)C(C)C)C(=O)C2OC(=O)C13CCCC(C)(C)C23</t>
  </si>
  <si>
    <t>413.16394:76537 414.16729:17645 415.17065:4305</t>
  </si>
  <si>
    <t>M778</t>
  </si>
  <si>
    <t>Corylifol A</t>
  </si>
  <si>
    <t>C25H26O4</t>
  </si>
  <si>
    <t>ZBHUUXLHDOUMKM-REZTVBANSA-N</t>
  </si>
  <si>
    <t>O=C1C(=COC2=CC(O)=CC=C12)C=3C=CC(O)=C(C3)CC=C(C)CCC=C(C)C</t>
  </si>
  <si>
    <t>413.16586:4708 414.16921:927 415.17257:257</t>
  </si>
  <si>
    <t>M779</t>
  </si>
  <si>
    <t>3-[3-[(2E)-3,7-dimethylocta-2,6-dienyl]-4-hydroxyphenyl]-7-hydroxychromen-4-one</t>
  </si>
  <si>
    <t>413.19949:17849 414.20284:4147 415.2062:1929</t>
  </si>
  <si>
    <t>M780</t>
  </si>
  <si>
    <t>5-[(Z)-14-(3,5-dihydroxyphenyl)tetradec-10-enyl]benzene-1,3-diol</t>
  </si>
  <si>
    <t>C26H36O4</t>
  </si>
  <si>
    <t>PFIQXUYXVYYERO-ALCCZGGFSA-N</t>
  </si>
  <si>
    <t>OC=1C=C(O)C=C(C1)CCCC=CCCCCCCCCCC=2C=C(O)C=C(O)C2</t>
  </si>
  <si>
    <t>413.31021:4223 414.31356:1082 415.31692:552</t>
  </si>
  <si>
    <t>M781</t>
  </si>
  <si>
    <t>5-[(Z)-14-(3,5-dihydroxyphenyl)tetradec-8-enyl]benzene-1,3-diol</t>
  </si>
  <si>
    <t>INRCFVYVWPWZJS-IWQZZHSRSA-N</t>
  </si>
  <si>
    <t>OC=1C=C(O)C=C(C1)CCCCCC=CCCCCCCCC=2C=C(O)C=C(O)C2</t>
  </si>
  <si>
    <t>413.32886:11013 414.33221:4523 415.33557:757</t>
  </si>
  <si>
    <t>M782</t>
  </si>
  <si>
    <t>Fucosterol</t>
  </si>
  <si>
    <t>C29H48O</t>
  </si>
  <si>
    <t>Stigmastanes and derivatives</t>
  </si>
  <si>
    <t>OSELKOCHBMDKEJ-QPSGOUHRSA-N</t>
  </si>
  <si>
    <t>OC1CC2=CCC3C(CCC4(C)C(CCC34)C(C)CCC(=CC)C(C)C)C2(C)CC1</t>
  </si>
  <si>
    <t>413.36566:29382 414.36901:11629 415.37237:1748</t>
  </si>
  <si>
    <t>M783</t>
  </si>
  <si>
    <t>heteratisine</t>
  </si>
  <si>
    <t>C22H33NO5</t>
  </si>
  <si>
    <t>Quinolidines</t>
  </si>
  <si>
    <t>YPSAOPXJHSESSR-JUKSZDOYSA-N</t>
  </si>
  <si>
    <t>O=C1OC2CCC3(O)C1C(C2)C45C(OC)CCC6(C)CN(CC)C5C3C(O)C64</t>
  </si>
  <si>
    <t>414.21896:12938 415.22231:3430 416.22567:692</t>
  </si>
  <si>
    <t>M784</t>
  </si>
  <si>
    <t>2,4-dihydroxy-5-methoxy-1'',6'',8''-trimethyldispiro[bis(oxolane)-3,2':5',7''-[3]oxatricyclo[6.3.1.0?,??]dodecane]-2''-one</t>
  </si>
  <si>
    <t>C21H32O7</t>
  </si>
  <si>
    <t>JFEFKYNVTFPFRI-UHFFFAOYSA-N</t>
  </si>
  <si>
    <t>O=C1OC2CC(C)C3(OC4(CC3)C(O)OC(OC)C4O)C5(C)CCCC1(C)C25</t>
  </si>
  <si>
    <t>414.25009:7943 415.25344:1727 416.2568:756</t>
  </si>
  <si>
    <t>M785</t>
  </si>
  <si>
    <t>2,3,9,10-tetramethoxy-6a,11a-dihydro-6H-[1]benzofuro[3,2-c]chromene-4,8-diol</t>
  </si>
  <si>
    <t>C19H20O8</t>
  </si>
  <si>
    <t>GYUTYMPIMMYZHM-UHFFFAOYSA-N</t>
  </si>
  <si>
    <t>OC=1C=C2C(OC3C4=CC(OC)=C(OC)C(O)=C4OCC23)=C(OC)C1OC</t>
  </si>
  <si>
    <t>415.08502:47601 416.08837:11063 417.09173:5881</t>
  </si>
  <si>
    <t>M786</t>
  </si>
  <si>
    <t>(Z)-9-(3-hydroxyphenyl)-2-(2-methoxybenzylidene)-8,9-dihydro-2H-furo[2,3-f]chromene-3,7-dione</t>
  </si>
  <si>
    <t>C25H18O6</t>
  </si>
  <si>
    <t>JKWDWVGZUYPALT-MTJSOVHGSA-N</t>
  </si>
  <si>
    <t>O=C1OC2=CC=C3C(=O)C(OC3=C2C(C=4C=CC=C(O)C4)C1)=CC=5C=CC=CC5OC</t>
  </si>
  <si>
    <t>415.10916:10367 416.11251:2714 417.11587:789</t>
  </si>
  <si>
    <t>M787</t>
  </si>
  <si>
    <t>Dehydrorotenone</t>
  </si>
  <si>
    <t>GFERNZCCTZEIET-UHFFFAOYSA-N</t>
  </si>
  <si>
    <t>O=C1C2=CC=C3OC(C(=C)C)CC3=C2OC4=C1C=5C=C(OC)C(OC)=CC5OC4</t>
  </si>
  <si>
    <t>415.11191:5616 416.11526:1718 417.11862:0</t>
  </si>
  <si>
    <t>M788</t>
  </si>
  <si>
    <t>Picropodophyllotoxin</t>
  </si>
  <si>
    <t>C22H22O8</t>
  </si>
  <si>
    <t>YJGVMLPVUAXIQN-UHFFFAOYSA-N</t>
  </si>
  <si>
    <t>O=C1OCC2C(O)C3=CC=4OCOC4C=C3C(C5=CC(OC)=C(OC)C(OC)=C5)C12</t>
  </si>
  <si>
    <t>415.15103:8014 416.15438:2686 417.15774:1180</t>
  </si>
  <si>
    <t>M789</t>
  </si>
  <si>
    <t>Glabrol</t>
  </si>
  <si>
    <t>C25H28O4</t>
  </si>
  <si>
    <t>CUFAXDWQDQQKFF-UHFFFAOYSA-N</t>
  </si>
  <si>
    <t>O=C1C2=CC=C(O)C(=C2OC(C3=CC=C(O)C(=C3)CC=C(C)C)C1)CC=C(C)C</t>
  </si>
  <si>
    <t>415.19836:4892 416.20171:1601 417.20507:640</t>
  </si>
  <si>
    <t>M790</t>
  </si>
  <si>
    <t>methyl (Z)-5-[(1R,4aR,8aR)-5,5,8a-trimethyl-2-methylidene-3,4,4a,6,7,8-hexahydro-1H-naphthalen-1-yl]-3-(acetyloxymethyl)pent-2-enoate</t>
  </si>
  <si>
    <t>C23H36O4</t>
  </si>
  <si>
    <t>FALZOOWSJAQSFX-OATHEDFASA-N</t>
  </si>
  <si>
    <t>O=C(OC)C=C(COC(=O)C)CCC1C(=C)CCC2C(C)(C)CCCC12C</t>
  </si>
  <si>
    <t>415.21252:7769 416.21587:7285 417.21923:1483</t>
  </si>
  <si>
    <t>101.23524:13 105.06831:101 105.09078:17 107.08338:43 109.06412:253 109.10048:122 110.11247:34 119.06872:62 119.08511:8694 119.14116:23 119.19554:38 119.21486:33 119.26122:32 119.27553:52 119.29453:26 119.32484:23 119.35603:68 119.36998:75 119.39305:28 119.50746:19 119.58672:7 119.64503:27 119.71589:18 119.77685:17 119.84512:35 120.08794:1116 120.26741:21 120.38102:12 121.08781:34 121.56984:29 133.06482:39 134.06889:97 135.07755:188 135.19484:30 135.3633:14 137.06061:26 147.04488:50 147.26241:45 151.07149:54 159.07635:125 159.1026:17 163.76965:53 165.1291:123 175.11273:60 180.64546:24 181.13126:7 195.14:110 197.14546:5 201.17065:6 206.69939:31 207.13757:53 217.19508:70 219.17146:107 229.11833:136 238.28572:13 239.62791:13 247.09688:78 248.08284:7 252.14394:35 253.15465:125 253.20187:11 255.06216:31 257.22543:60 259.48529:21 265.27911:42 281.13956:28 296.25119:13 299.0191:36 299.37372:13 322.91061:20 370.82376:20 397.3161:174 415.21313:350 415.27719:34 415.31732:177 415.41238:33 415.63116:11</t>
  </si>
  <si>
    <t>M791</t>
  </si>
  <si>
    <t>Diosgenin</t>
  </si>
  <si>
    <t>C27H42O3</t>
  </si>
  <si>
    <t>Triterpenoids</t>
  </si>
  <si>
    <t>WQLVFSAGQJTQCK-VKROHFNGSA-N</t>
  </si>
  <si>
    <t>OC1CC2=CCC3C(CCC4(C)C3CC5OC6(OCC(C)CC6)C(C)C54)C2(C)CC1</t>
  </si>
  <si>
    <t>415.34424:9263 416.34759:3481 417.35095:886</t>
  </si>
  <si>
    <t>M792</t>
  </si>
  <si>
    <t>(S)-7-(2-(2-(hydroxymethyl)pyrrolidin-1-yl)-2-oxoethoxy)-2-methyl-3-phenyl-4H-chromen-4-one</t>
  </si>
  <si>
    <t>C23H23NO5</t>
  </si>
  <si>
    <t>XWQGRJXKNVHATI-KRWDZBQOSA-N</t>
  </si>
  <si>
    <t>O=C1C2=CC=C(OCC(=O)N3CCCC3CO)C=C2OC(=C1C=4C=CC=CC4)C</t>
  </si>
  <si>
    <t>416.12003:11826 417.12338:3797 418.12674:295983</t>
  </si>
  <si>
    <t>M793</t>
  </si>
  <si>
    <t>Hupehenine</t>
  </si>
  <si>
    <t>C27H45NO2</t>
  </si>
  <si>
    <t>Cerveratrum-type alkaloids</t>
  </si>
  <si>
    <t>NEMWYOKGHGSVSC-MSSYMPDSSA-N</t>
  </si>
  <si>
    <t>OC1CCC2(C)C(C1)C(O)CC3C4CCC5C(C)C6N(CC(C)CC6)CC5C4CC32</t>
  </si>
  <si>
    <t>416.35052:54976 417.35387:26244 418.35723:5382</t>
  </si>
  <si>
    <t>M794</t>
  </si>
  <si>
    <t>4-hydroxy-5-[(2S,3R,4S,5S,6R)-3,4,5-trihydroxy-6-(hydroxymethyl)oxan-2-yl]oxy-1H-benzo[f][2]benzofuran-3-one</t>
  </si>
  <si>
    <t>C18H18O9</t>
  </si>
  <si>
    <t>SGQJDTLFQCDZGS-UQEKQVNISA-N</t>
  </si>
  <si>
    <t>O=C1OCC2=CC=3C=CC=C(OC4OC(CO)C(O)C(O)C4O)C3C(O)=C12</t>
  </si>
  <si>
    <t>417.08743:78882 418.09078:22456 419.09414:4392</t>
  </si>
  <si>
    <t>M795</t>
  </si>
  <si>
    <t>Chrysophanol-8-O-beta-D-glucopyranoside</t>
  </si>
  <si>
    <t>C21H20O9</t>
  </si>
  <si>
    <t>WMMOMSNMMDMSRB-JNHRPPPUSA-N</t>
  </si>
  <si>
    <t>O=C1C=2C=CC=C(OC3OC(CO)C(O)C(O)C3O)C2C(=O)C4=C(O)C=C(C=C14)C</t>
  </si>
  <si>
    <t>417.10544:9790 418.10879:3173 419.11215:276</t>
  </si>
  <si>
    <t>M796</t>
  </si>
  <si>
    <t>rotenone</t>
  </si>
  <si>
    <t>C23H22O6</t>
  </si>
  <si>
    <t>JUVIOZPCNVVQFO-CZAAIQMYSA-N</t>
  </si>
  <si>
    <t>O=C1C2=CC=C3OC(C(=C)C)CC3=C2OC4COC5=CC(OC)=C(OC)C=C5C14</t>
  </si>
  <si>
    <t>417.12979:25465 418.13314:7045 419.1365:0</t>
  </si>
  <si>
    <t>M797</t>
  </si>
  <si>
    <t>1-[8-hydroxy-3-methyl-1-[(2S,3R,4S,5S,6R)-3,4,5-trihydroxy-6-(hydroxymethyl)oxan-2-yl]oxynaphthalen-2-yl]ethanone</t>
  </si>
  <si>
    <t>C19H22O8</t>
  </si>
  <si>
    <t>DNABNTQMDXKPON-ZIIYPAMZSA-N</t>
  </si>
  <si>
    <t>O=C(C1=C(OC2OC(CO)C(O)C(O)C2O)C=3C(O)=CC=CC3C=C1C)C</t>
  </si>
  <si>
    <t>417.13879:5262 418.14214:1440 419.1455:386</t>
  </si>
  <si>
    <t>M798</t>
  </si>
  <si>
    <t>Coralyne Chloride</t>
  </si>
  <si>
    <t>C22H22ClNO4</t>
  </si>
  <si>
    <t>PDYBUYVOPAJLKP-UHFFFAOYSA-M</t>
  </si>
  <si>
    <t>[Cl-].O(C=1C=C2C=C[N+]=3C(=CC=4C=C(OC)C(OC)=CC4C3C)C2=CC1OC)C</t>
  </si>
  <si>
    <t>417.1582:8683 418.16155:2630 419.16491:621</t>
  </si>
  <si>
    <t>M799</t>
  </si>
  <si>
    <t>(3Z)-3-[[1,6-dimethyl-2-[(1E,3E)-penta-1,3-dienyl]-4a,5,6,7,8,8a-hexahydro-2H-naphthalen-1-yl]-hydroxymethylidene]-5-(1-hydroxyethyl)pyrrolidine-2,4-dione</t>
  </si>
  <si>
    <t>C24H33NO4</t>
  </si>
  <si>
    <t>AIFXMSDWXBFQTF-SNXGECCISA-N</t>
  </si>
  <si>
    <t>O=C1C(C(O)=NC1C(O)C)=C(O)C2(C)C(C=CC=CC)C=CC3CC(C)CCC32</t>
  </si>
  <si>
    <t>417.28265:25424 418.286:6775 419.28936:1224</t>
  </si>
  <si>
    <t>M800</t>
  </si>
  <si>
    <t>(2E,4E,6E,8E,10E,12E,14E,16E)-2,6,11,15-tetramethyl-17-(2,6,6-trimethyl-1-cyclohexen-1-yl)-2,4,6,8,10,12,14,16-heptadecaoctaenal</t>
  </si>
  <si>
    <t>C30H40O</t>
  </si>
  <si>
    <t>DFMMVLFMMAQXHZ-DOKBYWHISA-N</t>
  </si>
  <si>
    <t>O=CC(=CC=CC(=CC=CC=C(C=CC=C(C=CC1=C(C)CCCC1(C)C)C)C)C)C</t>
  </si>
  <si>
    <t>417.3241:5486 418.32745:1782 419.33081:545</t>
  </si>
  <si>
    <t>M801</t>
  </si>
  <si>
    <t>5-hydroxy-6,8-dimethoxy-7-[(2S,3R,4S,5S,6R)-3,4,5-trihydroxy-6-(hydroxymethyl)oxan-2-yl]oxychromen-2-one</t>
  </si>
  <si>
    <t>C17H20O11</t>
  </si>
  <si>
    <t>KDWWYRPEBULRGU-KIZWGXMFSA-N</t>
  </si>
  <si>
    <t>O=C1OC=2C(OC)=C(OC3OC(CO)C(O)C(O)C3O)C(OC)=C(O)C2C=C1</t>
  </si>
  <si>
    <t>418.13602:241646 419.13937:65969 420.14273:12546</t>
  </si>
  <si>
    <t>M802</t>
  </si>
  <si>
    <t>1-(3-(3,4-dihydro-2H-benzo[b][1,4]dioxepin-7-yl)-7-hydroxy-2-methyl-4-oxo-4H-chromen-8-yl)-N,N-dimethylmethanaminium chloride</t>
  </si>
  <si>
    <t>C22H24ClNO5</t>
  </si>
  <si>
    <t>CFWGNOPKGSPMNS-UHFFFAOYSA-N</t>
  </si>
  <si>
    <t>[Cl-].O=C1C2=CC=C(O)C(=C2OC(=C1C=3C=CC=4OCCCOC4C3)C)C[NH+](C)C</t>
  </si>
  <si>
    <t>418.13623:315652 419.13958:77300 420.14294:12858</t>
  </si>
  <si>
    <t>M803</t>
  </si>
  <si>
    <t>methyl 2-((3-(benzo[d][1,3]dioxol-5-yl)-4-oxo-6-propyl-4H-chromen-7-yl)oxy)acetate</t>
  </si>
  <si>
    <t>C22H20O7</t>
  </si>
  <si>
    <t>NNOQXTZBOCAPIN-UHFFFAOYSA-N</t>
  </si>
  <si>
    <t>O=C(OC)COC1=CC=2OC=C(C(=O)C2C=C1CCC)C=3C=CC=4OCOC4C3</t>
  </si>
  <si>
    <t>419.10822:18248 420.11157:6765 421.11493:1253</t>
  </si>
  <si>
    <t>M804</t>
  </si>
  <si>
    <t>Gamma-mangostin</t>
  </si>
  <si>
    <t>C23H24O6</t>
  </si>
  <si>
    <t>8-prenylated xanthones</t>
  </si>
  <si>
    <t>VEZXFTKZUMARDU-UHFFFAOYSA-N</t>
  </si>
  <si>
    <t>O=C1C2=C(O)C(=C(O)C=C2OC3=CC(O)=C(O)C(=C13)CC=C(C)C)CC=C(C)C</t>
  </si>
  <si>
    <t>419.13928:34601 420.14263:7201 421.14599:2166</t>
  </si>
  <si>
    <t>M805</t>
  </si>
  <si>
    <t>2-(3,5-dimethyl-7-oxo-7H-furo[3,2-g]chromen-6-yl)-N-(3-(2-oxopyrrolidin-1-yl)propyl)acetamide</t>
  </si>
  <si>
    <t>C22H24N2O5</t>
  </si>
  <si>
    <t>MDWIGGAVQHTZTG-UHFFFAOYSA-N</t>
  </si>
  <si>
    <t>O=C1OC=2C=C3OC=C(C3=CC2C(=C1CC(=O)NCCCN4C(=O)CCC4)C)C</t>
  </si>
  <si>
    <t>419.15558:5828 420.15893:1725 421.16229:421</t>
  </si>
  <si>
    <t>M806</t>
  </si>
  <si>
    <t>2-acetyl-6-[(3-butanoyl-2,4,6-trihydroxy-5-methylphenyl)methyl]-3,5-dihydroxy-4,4-dimethylcyclohexa-2,5-dien-1-one</t>
  </si>
  <si>
    <t>C22H26O8</t>
  </si>
  <si>
    <t>XRWVZSPWRNDJNS-UHFFFAOYSA-N</t>
  </si>
  <si>
    <t>O=C1C(C(=O)C)=C(O)C(C(O)=C1CC=2C(O)=C(C(O)=C(C2O)C)C(=O)CCC)(C)C</t>
  </si>
  <si>
    <t>419.17444:11558 420.17779:2692 421.18115:653</t>
  </si>
  <si>
    <t>M807</t>
  </si>
  <si>
    <t>(3S,10R,13R,14R,17R)-17-((2R,E)-5,6-dimethylhept-3-en-2-yl)-10,13-dimethyl-2,3,4,9,10,11,12,13,14,15,16,17-dodecahydro-1H-cyclopenta[a]phenanthren-3-ol</t>
  </si>
  <si>
    <t>C28H44O</t>
  </si>
  <si>
    <t>Ergostane steroids</t>
  </si>
  <si>
    <t>Ergosterols and derivatives</t>
  </si>
  <si>
    <t>DNVPQKQSNYMLRS-QRFHLYGJSA-N</t>
  </si>
  <si>
    <t>OC1CC2=CC=C3C(CCC4(C)C3CCC4C(C=CC(C)C(C)C)C)C2(C)CC1</t>
  </si>
  <si>
    <t>419.33722:78105 420.34057:27973 421.34393:4817</t>
  </si>
  <si>
    <t>M808</t>
  </si>
  <si>
    <t>(Z)-2-benzylidene-9-(quinolin-4-yl)-8,9-dihydro-2H-furo[2,3-f]chromene-3,7-dione</t>
  </si>
  <si>
    <t>C27H17NO4</t>
  </si>
  <si>
    <t>BQKXJCBALVIMOT-UCQKPKSFSA-N</t>
  </si>
  <si>
    <t>O=C1OC2=CC=C3C(=O)C(OC3=C2C(C=4C=CN=C5C=CC=CC54)C1)=CC=6C=CC=CC6</t>
  </si>
  <si>
    <t>420.14017:19762 421.14352:3865 422.14688:1044</t>
  </si>
  <si>
    <t>M809</t>
  </si>
  <si>
    <t>4-amino-5-(5-hydroxy-2',6-dimethyl-5'-prop-1-en-2-ylspiro[7-oxabicyclo[4.1.0]heptane-3,1'-cyclopentane]-2-yl)oxy-5-oxopentanoic acid</t>
  </si>
  <si>
    <t>C20H31NO6</t>
  </si>
  <si>
    <t>Glutamic acid and derivatives</t>
  </si>
  <si>
    <t>RMFZYEBIQCUWPE-UHFFFAOYSA-N</t>
  </si>
  <si>
    <t>O=C(O)CCC(N)C(=O)OC1C2OC2(C)C(O)CC13C(C(=C)C)CCC3C</t>
  </si>
  <si>
    <t>420.17255:18791 421.1759:4617 422.17926:1010</t>
  </si>
  <si>
    <t>M810</t>
  </si>
  <si>
    <t>N-(3-Methoxybenzyl)(9Z,12Z,15Z)-octadeca-9,12,15-trienamide</t>
  </si>
  <si>
    <t>C26H39NO2</t>
  </si>
  <si>
    <t>XKHCEDYSKNATME-YSTUJMKBSA-N</t>
  </si>
  <si>
    <t>O=C(NCC=1C=CC=C(OC)C1)CCCCCCCC=CCC=CCC=CCC</t>
  </si>
  <si>
    <t>420.2811:16728 421.28445:4797 422.28781:810</t>
  </si>
  <si>
    <t>M811</t>
  </si>
  <si>
    <t>7-O-Methyl morroniside</t>
  </si>
  <si>
    <t>C18H28O11</t>
  </si>
  <si>
    <t>IZODPOCIKVLNIL-BSUNYROJSA-N</t>
  </si>
  <si>
    <t>O=C(OC)C1=COC(OC2OC(CO)C(O)C(O)C2O)C3C(OC(OC)CC13)C</t>
  </si>
  <si>
    <t>421.17102:6333 422.17437:2108 423.17773:953</t>
  </si>
  <si>
    <t>M812</t>
  </si>
  <si>
    <t>methyl 10-acetyloxy-4,5,9-trihydroxy-1,4a-dimethyl-7-propan-2-yl-2,3,4,9,10,10a-hexahydrophenanthrene-1-carboxylate</t>
  </si>
  <si>
    <t>C23H32O7</t>
  </si>
  <si>
    <t>WBEFPLHFVLPKHQ-UHFFFAOYSA-N</t>
  </si>
  <si>
    <t>O=C(OC1C(O)C2=CC(=CC(O)=C2C3(C)C(O)CCC(C(=O)OC)(C)C13)C(C)C)C</t>
  </si>
  <si>
    <t>421.22037:75040 422.22372:15484 423.22708:3086</t>
  </si>
  <si>
    <t>M813</t>
  </si>
  <si>
    <t>(1,9,9b-trihydroxy-6,6,9a-trimethyl-3,5,5a,7,8,9-hexahydro-1H-benzo[e][2]benzofuran-5-yl) hexanoate</t>
  </si>
  <si>
    <t>C21H34O6</t>
  </si>
  <si>
    <t>GFMGOVRWOOAPMN-UHFFFAOYSA-N</t>
  </si>
  <si>
    <t>O=C(OC1C=C2COC(O)C2(O)C3(C)C(O)CCC(C)(C)C13)CCCCC</t>
  </si>
  <si>
    <t>421.24341:9570 422.24676:2472 423.25012:504</t>
  </si>
  <si>
    <t>M814</t>
  </si>
  <si>
    <t>(1S,4S,5R,9S,10R,13R,14R)-14-hydroxy-5,9-dimethyl-14-{[(3-methylbutanoyl)oxy]methyl}tetracyclo[11.2.1.0?,??.0?,?]hexadecane-5-carboxylic acid</t>
  </si>
  <si>
    <t>C25H40O5</t>
  </si>
  <si>
    <t>FIOZUJXSEZUYCS-MTSAZYMTSA-N</t>
  </si>
  <si>
    <t>O=C(OCC1(O)CC23CCC4C(C(=O)O)(C)CCCC4(C)C3CCC1C2)CC(C)C</t>
  </si>
  <si>
    <t>421.298:7304 422.30135:1972 423.30471:1059</t>
  </si>
  <si>
    <t>M815</t>
  </si>
  <si>
    <t>(Z)-2-(2-methoxybenzylidene)-9-(pyridin-3-yl)-8,9-dihydro-2H-furo[2,3-f]chromene-3,7-dione</t>
  </si>
  <si>
    <t>C24H17NO5</t>
  </si>
  <si>
    <t>FEIHRQSTXZRGQD-JAIQZWGSSA-N</t>
  </si>
  <si>
    <t>O=C1OC2=CC=C3C(=O)C(OC3=C2C(C=4C=NC=CC4)C1)=CC=5C=CC=CC5OC</t>
  </si>
  <si>
    <t>422.09351:9895 423.09686:2101 424.10022:240</t>
  </si>
  <si>
    <t>M816</t>
  </si>
  <si>
    <t>3-(4-chlorophenyl)-5-hydroxy-10-(1-methyl-1H-pyrazol-4-yl)-9,10-dihydropyrano[2,3-f]chromene-4,8-dione</t>
  </si>
  <si>
    <t>C22H15ClN2O5</t>
  </si>
  <si>
    <t>MVLZRHJIQUMZRO-UHFFFAOYSA-N</t>
  </si>
  <si>
    <t>O=C1OC2=CC(O)=C3C(=O)C(=COC3=C2C(C=4C=NN(C4)C)C1)C=5C=CC(Cl)=CC5</t>
  </si>
  <si>
    <t>423.07443:26650 424.07778:6481 425.08114:1378</t>
  </si>
  <si>
    <t>M817</t>
  </si>
  <si>
    <t>6,7-dimethoxy-8-[(2S,3R,4S,5S,6R)-3,4,5-trihydroxy-6-(hydroxymethyl)oxan-2-yl]oxychromen-2-one</t>
  </si>
  <si>
    <t>C17H20O10</t>
  </si>
  <si>
    <t>MLOMRDQPPYHSAX-QSDFBURQSA-N</t>
  </si>
  <si>
    <t>O=C1OC=2C(OC3OC(CO)C(O)C(O)C3O)=C(OC)C(OC)=CC2C=C1</t>
  </si>
  <si>
    <t>423.09784:3480 424.10119:752 425.10455:242</t>
  </si>
  <si>
    <t>M818</t>
  </si>
  <si>
    <t>4-hydroxy-9-(4-hydroxy-3,5-dimethoxyphenyl)-5a,6,8a,9-tetrahydro-5H-[2]benzofuro[5,6-f][1,3]benzodioxol-8-one</t>
  </si>
  <si>
    <t>JGGWNGRBXJWAOC-UHFFFAOYSA-N</t>
  </si>
  <si>
    <t>O=C1OCC2CC3=C(O)C=4OCOC4C=C3C(C5=CC(OC)=C(O)C(OC)=C5)C12</t>
  </si>
  <si>
    <t>423.16479:9750 424.16814:2052 425.1715:1279</t>
  </si>
  <si>
    <t>M819</t>
  </si>
  <si>
    <t>6,8-Diprenylorobol</t>
  </si>
  <si>
    <t>C25H26O6</t>
  </si>
  <si>
    <t>OAUIRSVJXOFAOO-UHFFFAOYSA-N</t>
  </si>
  <si>
    <t>O=C1C(=COC2=C1C(O)=C(C(O)=C2CC=C(C)C)CC=C(C)C)C=3C=CC(O)=C(O)C3</t>
  </si>
  <si>
    <t>423.1731:9406 424.17645:1853 425.17981:2916</t>
  </si>
  <si>
    <t>M820</t>
  </si>
  <si>
    <t>4-Methylabyssinone V</t>
  </si>
  <si>
    <t>C26H30O5</t>
  </si>
  <si>
    <t>JHEBMTRMMJXPTM-QHCPKHFHSA-N</t>
  </si>
  <si>
    <t>O=C1C=2C(O)=CC(O)=CC2OC(C=3C=C(C(OC)=C(C3)CC=C(C)C)CC=C(C)C)C1</t>
  </si>
  <si>
    <t>423.22064:15377 424.22399:3599 425.22735:1738</t>
  </si>
  <si>
    <t>M821</t>
  </si>
  <si>
    <t>Campesterol</t>
  </si>
  <si>
    <t>C28H48O</t>
  </si>
  <si>
    <t>SGNBVLSWZMBQTH-ZRUUVFCLSA-N</t>
  </si>
  <si>
    <t>OC1CC2=CCC3C(CCC4(C)C(CCC34)C(C)CCC(C)C(C)C)C2(C)CC1</t>
  </si>
  <si>
    <t>423.34998:13021 424.35333:5032 425.35669:5495</t>
  </si>
  <si>
    <t>M822</t>
  </si>
  <si>
    <t>7-[3,4-dihydroxy-5-(hydroxymethyl)oxolan-2-yl]oxy-2-(4-hydroxyphenyl)-3,4-dihydro-2H-chromene-3,5-diol</t>
  </si>
  <si>
    <t>C20H22O9</t>
  </si>
  <si>
    <t>Flavonoid-7-O-glycosides</t>
  </si>
  <si>
    <t>XWFQRXGYJJOFCO-UHFFFAOYSA-N</t>
  </si>
  <si>
    <t>OC1=CC=C(C=C1)C2OC3=CC(OC4OC(CO)C(O)C4O)=CC(O)=C3CC2O</t>
  </si>
  <si>
    <t>424.16095:58893 425.1643:12934 426.16766:4018</t>
  </si>
  <si>
    <t>M823</t>
  </si>
  <si>
    <t>6-hydroxy-9,12,13-trimethyl-14-(2-methylpropyl)-2H,5H,6H,7H,8H,13H,13aH,14H,15H,16H,16bH-oxacyclododeca[3,2-e]isoindole-2,16-dione</t>
  </si>
  <si>
    <t>C24H35NO4</t>
  </si>
  <si>
    <t>Isoindolones</t>
  </si>
  <si>
    <t>NDJDZINMNBVVHS-UHFFFAOYSA-N</t>
  </si>
  <si>
    <t>O=C1OC23C(O)=NC(CC(C)C)C3C(C(=CC2C=C(C)CCC(O)CC=C1)C)C</t>
  </si>
  <si>
    <t>424.27054:4180 425.27389:1426 426.27725:0</t>
  </si>
  <si>
    <t>M824</t>
  </si>
  <si>
    <t>3-(4-chlorophenyl)-10-cyclohexyl-5-hydroxy-9,10-dihydropyrano[2,3-f]chromene-4,8-dione</t>
  </si>
  <si>
    <t>C24H21ClO5</t>
  </si>
  <si>
    <t>OCAVICKDMVNGDY-UHFFFAOYSA-N</t>
  </si>
  <si>
    <t>O=C1OC2=CC(O)=C3C(=O)C(=COC3=C2C(C1)C4CCCCC4)C=5C=CC(Cl)=CC5</t>
  </si>
  <si>
    <t>425.09842:34243 426.10177:7610 427.10513:2055</t>
  </si>
  <si>
    <t>M825</t>
  </si>
  <si>
    <t>ginkgolide B</t>
  </si>
  <si>
    <t>C20H24O10</t>
  </si>
  <si>
    <t>SQOJOAFXDQDRGF-NNGCZKEZSA-N</t>
  </si>
  <si>
    <t>O=C1OC2OC34C(=O)OC5CC(C(C)(C)C)C2(C1O)C54C(O)C6OC(=O)C(C)C63O</t>
  </si>
  <si>
    <t>425.14114:3312 426.14449:2114 427.14785:512</t>
  </si>
  <si>
    <t>111.11414:120 111.13795:12 116.02991:139 126.21178:11 128.39838:45 175.10869:64 189.01866:9 193.084:16 211.09056:122 211.28737:15 225.57584:25 229.10258:24 239.08401:73 250.15921:6 261.99649:30 264.07526:22 265.08551:117 273.10165:37 343.09457:26 354.1907:65 385.08578:23 395.15634:60 408.11902:38 408.42429:5 425.09891:51 425.14059:3932 425.17206:1480 425.24475:39 425.31903:59 425.35941:29 425.39471:74 425.44522:35 425.47205:51 425.50067:19 425.54407:49 425.61127:51</t>
  </si>
  <si>
    <t>M826</t>
  </si>
  <si>
    <t>(2R,3R,3aR,5R)-5,7-dimethoxy-2-(7-methoxy-1,3-benzodioxol-5-yl)-3-methyl-3a-prop-2-enyl-2,3,4,5-tetrahydro-1-benzofuran-6-one</t>
  </si>
  <si>
    <t>C22H26O7</t>
  </si>
  <si>
    <t>HUPGTAGQEXENPN-QIUKOVNNSA-N</t>
  </si>
  <si>
    <t>O=C1C(OC)=C2OC(C3=CC(OC)=C4OCOC4=C3)C(C)C2(CC=C)CC1OC</t>
  </si>
  <si>
    <t>425.12881:17835 426.13216:3724 427.13552:0</t>
  </si>
  <si>
    <t>M827</t>
  </si>
  <si>
    <t>5-hydroxy-7-(2-(4-(2-hydroxyethyl)piperazin-1-yl)-2-oxoethoxy)-2-phenyl-4H-chromen-4-one</t>
  </si>
  <si>
    <t>C23H24N2O6</t>
  </si>
  <si>
    <t>ASQYOZUMZFSDTE-UHFFFAOYSA-N</t>
  </si>
  <si>
    <t>O=C1C=C(OC=2C=C(OCC(=O)N3CCN(CCO)CC3)C=C(O)C12)C=4C=CC=CC4</t>
  </si>
  <si>
    <t>425.16266:12671 426.16601:2301 427.16937:788</t>
  </si>
  <si>
    <t>M828</t>
  </si>
  <si>
    <t>Kuwanon E</t>
  </si>
  <si>
    <t>C25H28O6</t>
  </si>
  <si>
    <t>GJFHZVPRFLHEBR-VIZOYTHASA-N</t>
  </si>
  <si>
    <t>O=C1C=2C(O)=CC(O)=CC2OC(C3=CC(=C(O)C=C3O)CC=C(C)CCC=C(C)C)C1</t>
  </si>
  <si>
    <t>425.19925:23974 426.2026:5521 427.20596:1349</t>
  </si>
  <si>
    <t>M829</t>
  </si>
  <si>
    <t>[(2R,3R,4S,5S,6R)-2-(acetyloxymethyl)-3,5-dihydroxy-6-[(2S,3R)-2,3,4-trihydroxybutoxy]oxan-4-yl] hexanoate</t>
  </si>
  <si>
    <t>C18H32O11</t>
  </si>
  <si>
    <t>BGLMHEUNVVQFLX-LSTSTJKNSA-N</t>
  </si>
  <si>
    <t>O=C(OCC1OC(OCC(O)C(O)CO)C(O)C(OC(=O)CCCCC)C1O)C</t>
  </si>
  <si>
    <t>425.20212:40363 426.20547:11510 427.20883:1691</t>
  </si>
  <si>
    <t>M830</t>
  </si>
  <si>
    <t>Cyclovirobuxine D</t>
  </si>
  <si>
    <t>C26H46N2O</t>
  </si>
  <si>
    <t>GMNAPBAUIVITMI-APNRZBJESA-N</t>
  </si>
  <si>
    <t>OC1CC2(C)C3CCC4C(C)(C)C(NC)CCC54CC35CCC2(C)C1C(NC)C</t>
  </si>
  <si>
    <t>425.35922:22589 426.36257:6985 427.36593:1944</t>
  </si>
  <si>
    <t>M831</t>
  </si>
  <si>
    <t>3a,5a,5b,8,8,11a-hexamethyl-1-(prop-1-en-2-yl)octadecahydro-1H-cyclopenta[a]chrysen-9(5bH)-one</t>
  </si>
  <si>
    <t>C30H48O</t>
  </si>
  <si>
    <t>GRBHNQFQFHLCHO-UHFFFAOYSA-N</t>
  </si>
  <si>
    <t>O=C1CCC2(C)C(CCC3(C)C2CCC4C5C(C(=C)C)CCC5(C)CCC43C)C1(C)C</t>
  </si>
  <si>
    <t>425.36505:18434 426.3684:7901 427.37176:1177</t>
  </si>
  <si>
    <t>M832</t>
  </si>
  <si>
    <t>Thiamine diphosphate</t>
  </si>
  <si>
    <t>C12H19N4O7P2S+</t>
  </si>
  <si>
    <t>Thiamine phosphates</t>
  </si>
  <si>
    <t>AYEKOFBPNLCAJY-UHFFFAOYSA-O</t>
  </si>
  <si>
    <t>O=P(O)(O)OP(=O)(O)OCCC=1SC=[N+](C1C)CC2=CN=C(N=C2N)C</t>
  </si>
  <si>
    <t>426.02994:8063 427.03329:1802 428.03665:728</t>
  </si>
  <si>
    <t>M833</t>
  </si>
  <si>
    <t>Jervine</t>
  </si>
  <si>
    <t>C27H39NO3</t>
  </si>
  <si>
    <t>CLEXYFLHGFJONT-UHFFFAOYSA-N</t>
  </si>
  <si>
    <t>O=C1C2=C(C)C3(OC4CC(C)CNC4C3C)CCC2C5CC=C6CC(O)CCC6(C)C15</t>
  </si>
  <si>
    <t>426.29419:11646 427.29754:2913 428.3009:323</t>
  </si>
  <si>
    <t>M834</t>
  </si>
  <si>
    <t>2-[(8S,9R)-9-acetyloxy-2-oxo-8,9-dihydrofuro[2,3-h]chromen-8-yl]propan-2-yl 3-methylbutanoate</t>
  </si>
  <si>
    <t>KNGWIQNCSUFYHU-UXHICEINSA-N</t>
  </si>
  <si>
    <t>O=C1OC2=C(C=C1)C=CC=3OC(C(OC(=O)C)C32)C(OC(=O)CC(C)C)(C)C</t>
  </si>
  <si>
    <t>427.10651:30492 428.10986:6733 429.11322:1770</t>
  </si>
  <si>
    <t>M835</t>
  </si>
  <si>
    <t>Uvarigranol B</t>
  </si>
  <si>
    <t>C23H22O8</t>
  </si>
  <si>
    <t>WTFRADBWXYQLMA-UHFFFAOYSA-N</t>
  </si>
  <si>
    <t>O=C(OCC1(O)C(O)C=CC(OC(=O)C=2C=CC=CC2)C1OC(=O)C)C=3C=CC=CC3</t>
  </si>
  <si>
    <t>427.14249:15067 428.14584:2881 429.1492:0</t>
  </si>
  <si>
    <t>M836</t>
  </si>
  <si>
    <t>Osajin</t>
  </si>
  <si>
    <t>C25H24O5</t>
  </si>
  <si>
    <t>DCTLJGWMHPGCOS-UHFFFAOYSA-N</t>
  </si>
  <si>
    <t>O=C1C(=COC=2C=3C=CC(OC3C(=C(O)C12)CC=C(C)C)(C)C)C=4C=CC(O)=CC4</t>
  </si>
  <si>
    <t>427.16147:6451 428.16482:2378 429.16818:873</t>
  </si>
  <si>
    <t>M837</t>
  </si>
  <si>
    <t>[8,8-dimethyl-9-(3-methylbut-2-enoyloxy)-2-oxo-9,10-dihydropyrano[2,3-f]chromen-10-yl] 3-methylbut-2-enoate</t>
  </si>
  <si>
    <t>C24H26O7</t>
  </si>
  <si>
    <t>UHWIZIJICYWABA-UHFFFAOYSA-N</t>
  </si>
  <si>
    <t>O=C1OC2=C(C=C1)C=CC=3OC(C)(C)C(OC(=O)C=C(C)C)C(OC(=O)C=C(C)C)C32</t>
  </si>
  <si>
    <t>427.17859:8335 428.18194:1931 429.1853:12728</t>
  </si>
  <si>
    <t>M838</t>
  </si>
  <si>
    <t>friedelin</t>
  </si>
  <si>
    <t>C30H50O</t>
  </si>
  <si>
    <t>OFMXGFHWLZPCFL-SVRPQWSVSA-N</t>
  </si>
  <si>
    <t>O=C1CCC2C(C)(CCC3C2(C)CCC4(C)C5CC(C)(C)CCC5(C)CCC34C)C1C</t>
  </si>
  <si>
    <t>427.38049:45855 428.38384:15601 429.3872:3163</t>
  </si>
  <si>
    <t>M839</t>
  </si>
  <si>
    <t>Lancerin</t>
  </si>
  <si>
    <t>C19H18O10</t>
  </si>
  <si>
    <t>JUZGXATTXYZBGK-HBVDJMOISA-N</t>
  </si>
  <si>
    <t>O=C1C2=CC(O)=CC=C2OC=3C1=C(O)C=C(O)C3C4OC(CO)C(O)C(O)C4O</t>
  </si>
  <si>
    <t>429.07785:4156 430.0812:1159 431.08456:516</t>
  </si>
  <si>
    <t>M840</t>
  </si>
  <si>
    <t>populin</t>
  </si>
  <si>
    <t>HHSKNLJWHGXWPK-BFMVXSJESA-N</t>
  </si>
  <si>
    <t>O=C(OCC1OC(OC=2C=CC=CC2CO)C(O)C(O)C1O)C=3C=CC=CC3</t>
  </si>
  <si>
    <t>429.10086:7054 430.10421:1694 431.10757:767</t>
  </si>
  <si>
    <t>M841</t>
  </si>
  <si>
    <t>Praeruptorin C</t>
  </si>
  <si>
    <t>C24H28O7</t>
  </si>
  <si>
    <t>UFUVJROSOIXJGR-LXJLHJBASA-N</t>
  </si>
  <si>
    <t>O=C1OC2=C(C=C1)C=CC=3OC(C)(C)C(OC(=O)C(=CC)C)C(OC(=O)CC(C)C)C32</t>
  </si>
  <si>
    <t>429.19357:8709 430.19692:1893 431.20028:329</t>
  </si>
  <si>
    <t>M842</t>
  </si>
  <si>
    <t>(2S,3R,4S,5S,6R)-2-[3-hydroxy-5-[(Z)-2-(4-hydroxyphenyl)ethenyl]phenoxy]-6-(hydroxymethyl)oxane-3,4,5-triol</t>
  </si>
  <si>
    <t>HSTZMXCBWJGKHG-BUFXCDORSA-N</t>
  </si>
  <si>
    <t>OC1=CC=C(C=C1)C=CC=2C=C(O)C=C(OC3OC(CO)C(O)C(O)C3O)C2</t>
  </si>
  <si>
    <t>429.19785:7065 430.2012:1670 431.20456:546</t>
  </si>
  <si>
    <t>M843</t>
  </si>
  <si>
    <t>Neoruscogenin</t>
  </si>
  <si>
    <t>C27H40O4</t>
  </si>
  <si>
    <t>ALTRINCJVPIQNK-UHFFFAOYSA-N</t>
  </si>
  <si>
    <t>OC1CC2=CCC3C(CCC4(C)C3CC5OC6(OCC(=C)CC6)C(C)C54)C2(C)C(O)C1</t>
  </si>
  <si>
    <t>429.30392:11564 430.30727:3380 431.31063:711</t>
  </si>
  <si>
    <t>M844</t>
  </si>
  <si>
    <t>6-formyl-10-(hydroxymethyl)-5-methoxy-3-methylidene-2-oxo-2H,3H,3aH,4H,5H,8H,9H,11aH-cyclodeca[b]furan-4-yl 2-methylbutanoate</t>
  </si>
  <si>
    <t>C21H28O7</t>
  </si>
  <si>
    <t>LOFBWESEBFUNJU-FRYCFAQMSA-N</t>
  </si>
  <si>
    <t>O=CC1=CCCC(=CC2OC(=O)C(=C)C2C(OC(=O)C(C)CC)C1OC)CO</t>
  </si>
  <si>
    <t>431.14343:4572 432.14678:2378 433.15014:398</t>
  </si>
  <si>
    <t>M845</t>
  </si>
  <si>
    <t>bungeiside C</t>
  </si>
  <si>
    <t>C19H26O11</t>
  </si>
  <si>
    <t>YQOKGDRMWQLQNR-BMVMOQKNSA-N</t>
  </si>
  <si>
    <t>O=C(C1=CC=C(OC2OC(COC3OCC(O)C(O)C3O)C(O)C(O)C2O)C=C1)C</t>
  </si>
  <si>
    <t>431.1524:17268 432.15575:4725 433.15911:1486</t>
  </si>
  <si>
    <t>M846</t>
  </si>
  <si>
    <t>Kushenol A</t>
  </si>
  <si>
    <t>C25H28O5</t>
  </si>
  <si>
    <t>OGBMVWVBHWHRGD-MWTRTKDXSA-N</t>
  </si>
  <si>
    <t>O=C1C2=C(O)C=C(O)C(=C2OC(C=3C=CC=CC3O)C1)CC(C(=C)C)CC=C(C)C</t>
  </si>
  <si>
    <t>431.1871:4249 432.19045:1265 433.19381:894</t>
  </si>
  <si>
    <t>M847</t>
  </si>
  <si>
    <t>PHYSOSTIGMINE SALICYLATE</t>
  </si>
  <si>
    <t>C22H27N3O5</t>
  </si>
  <si>
    <t>HZOTZTANVBDFOF-PBCQUBLHSA-N</t>
  </si>
  <si>
    <t>O=C(O)C=1C=CC=CC1O.OC(=NC)OC1=CC=C2C(=C1)C3(C)CCN(C)C3N2C</t>
  </si>
  <si>
    <t>431.22516:9524 432.22851:2412 433.23187:749</t>
  </si>
  <si>
    <t>M848</t>
  </si>
  <si>
    <t>Carnosic acid diacetate methyl ester</t>
  </si>
  <si>
    <t>C25H34O6</t>
  </si>
  <si>
    <t>OYZXDVPSGCKVOQ-UQBPGWFLSA-N</t>
  </si>
  <si>
    <t>O=C(OC1=C(OC(=O)C)C2=C(C=C1C(C)C)CCC3C2(C(=O)OC)CCCC3(C)C)C</t>
  </si>
  <si>
    <t>431.25024:8033 432.25359:3055 433.25695:409</t>
  </si>
  <si>
    <t>M849</t>
  </si>
  <si>
    <t>Hecogenin</t>
  </si>
  <si>
    <t>C27H42O4</t>
  </si>
  <si>
    <t>QOLRLLFJMZLYQJ-LOBDNJQFSA-N</t>
  </si>
  <si>
    <t>O=C1CC2C(CCC3CC(O)CCC32C)C4CC5OC6(OCC(C)CC6)C(C)C5C14C</t>
  </si>
  <si>
    <t>431.3013:5420 432.30465:1444 433.30801:830</t>
  </si>
  <si>
    <t>M850</t>
  </si>
  <si>
    <t>8-(azepan-1-ium-1-ylmethyl)-3-(2,4-dimethoxyphenyl)-2-oxo-2H-chromen-7-olate</t>
  </si>
  <si>
    <t>C24H27NO5</t>
  </si>
  <si>
    <t>Hydroxyisoflavonoids</t>
  </si>
  <si>
    <t>VOBOQLHWHJWFCX-UHFFFAOYSA-N</t>
  </si>
  <si>
    <t>O=C1OC2=C(C=CC([O-])=C2C[NH+]3CCCCCC3)C=C1C4=CC=C(OC)C=C4OC</t>
  </si>
  <si>
    <t>432.18069:2121 433.18404:391 434.1874:0</t>
  </si>
  <si>
    <t>M851</t>
  </si>
  <si>
    <t>(6S,6aS,13S,13aR)-N-(benzo[d][1,3]dioxol-5-ylmethyl)-2,3,4,6,6a,7,8,9,10,12,13,13a-dodecahydro-1H-6,13-methanodipyrido[1,2-a:3',2'-e]azocine-1-carboxamide</t>
  </si>
  <si>
    <t>C24H31N3O3</t>
  </si>
  <si>
    <t>Aloperine and related alkaloids</t>
  </si>
  <si>
    <t>CMDLPOPJXJYAMB-UHFFFAOYSA-N</t>
  </si>
  <si>
    <t>O=C(NCC1=CC=C2OCOC2=C1)N3CCCC4=CC5CC(CN6CCCCC65)C43</t>
  </si>
  <si>
    <t>432.2244:27324 433.22775:8918 434.23111:1288</t>
  </si>
  <si>
    <t>M852</t>
  </si>
  <si>
    <t>veratramine</t>
  </si>
  <si>
    <t>C27H39NO2</t>
  </si>
  <si>
    <t>MALFODICFSIXPO-AZAJSESZSA-N</t>
  </si>
  <si>
    <t>OC1CC2=CCC3C4=CC=C(C(=C4CC3C2(C)CC1)C)C(C)C5NCC(C)CC5O</t>
  </si>
  <si>
    <t>432.267:8615 433.27035:2550 434.27371:584</t>
  </si>
  <si>
    <t>M853</t>
  </si>
  <si>
    <t>korseveriline</t>
  </si>
  <si>
    <t>C27H45NO3</t>
  </si>
  <si>
    <t>NQGYOUYEGZOZBN-CADHWWJYSA-N</t>
  </si>
  <si>
    <t>OC1CCC2(C)C(C1)C(O)CC3C2CC4C5CN6CC(C)CCC6C(C)C5CCC43O</t>
  </si>
  <si>
    <t>432.34589:12795 433.34924:8418 434.3526:1664</t>
  </si>
  <si>
    <t>M854</t>
  </si>
  <si>
    <t>5-hydroxy-2,2,6,6-tetramethyl-4-[2-methyl-1-[2,4,6-trihydroxy-3-(2-methylpropanoyl)phenyl]propyl]cyclohex-4-ene-1,3-dione</t>
  </si>
  <si>
    <t>C24H32O7</t>
  </si>
  <si>
    <t>JUXUXBIHGDQKND-UHFFFAOYSA-N</t>
  </si>
  <si>
    <t>O=C(C1=C(O)C=C(O)C(=C1O)C(C=2C(=O)C(C(=O)C(C2O)(C)C)(C)C)C(C)C)C(C)C</t>
  </si>
  <si>
    <t>433.09732:28121 434.10067:7241 435.10403:1567</t>
  </si>
  <si>
    <t>M855</t>
  </si>
  <si>
    <t>Isovitexin</t>
  </si>
  <si>
    <t>C21H20O10</t>
  </si>
  <si>
    <t>Flavonoid C-glycosides</t>
  </si>
  <si>
    <t>MYXNWGACZJSMBT-VJXVFPJBSA-N</t>
  </si>
  <si>
    <t>O=C1C=C(OC2=CC(O)=C(C(O)=C12)C3OC(CO)C(O)C(O)C3O)C=4C=CC(O)=CC4</t>
  </si>
  <si>
    <t>433.11829:6700 434.12164:1443 435.125:528</t>
  </si>
  <si>
    <t>M856</t>
  </si>
  <si>
    <t>(1S,4aS,5S,7aS)-7-(acetyloxymethyl)-5-hydroxy-1-[(2S,3R,4S,5S,6R)-3,4,5-trihydroxy-6-(hydroxymethyl)oxan-2-yl]oxy-1,4a,5,7a-tetrahydrocyclopenta[c]pyran-4-carboxylic acid</t>
  </si>
  <si>
    <t>C18H24O12</t>
  </si>
  <si>
    <t>DGDWCRWJRNMRKX-DILZHRMZSA-N</t>
  </si>
  <si>
    <t>O=C(O)C1=COC(OC2OC(CO)C(O)C(O)C2O)C3C(=CC(O)C13)COC(=O)C</t>
  </si>
  <si>
    <t>433.13602:18871 434.13937:4467 435.14273:1917</t>
  </si>
  <si>
    <t>M857</t>
  </si>
  <si>
    <t>Bruceine D</t>
  </si>
  <si>
    <t>C20H26O9</t>
  </si>
  <si>
    <t>JBDMZGKDLMGOFR-KQSRGDCESA-N</t>
  </si>
  <si>
    <t>O=C1OC2CC3C(=CC(=O)C(O)C3(C)C4C(O)C(O)C5(OCC24C5(O)C1O)C)C</t>
  </si>
  <si>
    <t>433.13638:4408 434.13973:1310 435.14309:1184</t>
  </si>
  <si>
    <t>M858</t>
  </si>
  <si>
    <t>3,5,6,7,8,3',4'-Heptamethoxyflavone</t>
  </si>
  <si>
    <t>C22H24O9</t>
  </si>
  <si>
    <t>SSXJHQZOHUYEGD-UHFFFAOYSA-N</t>
  </si>
  <si>
    <t>O=C1C(OC)=C(OC2=C(OC)C(OC)=C(OC)C(OC)=C12)C=3C=CC(OC)=C(OC)C3</t>
  </si>
  <si>
    <t>433.15533:46478 434.15868:10743 435.16204:3019</t>
  </si>
  <si>
    <t>M859</t>
  </si>
  <si>
    <t>mangostin</t>
  </si>
  <si>
    <t>C24H26O6</t>
  </si>
  <si>
    <t>GNRIZKKCNOBBMO-UHFFFAOYSA-N</t>
  </si>
  <si>
    <t>O=C1C2=C(O)C(=C(O)C=C2OC3=CC(O)=C(OC)C(=C13)CC=C(C)C)CC=C(C)C</t>
  </si>
  <si>
    <t>433.16446:6288 434.16781:1695 435.17117:2481</t>
  </si>
  <si>
    <t>M860</t>
  </si>
  <si>
    <t>osmanthuside H</t>
  </si>
  <si>
    <t>C19H28O11</t>
  </si>
  <si>
    <t>IVRQZYXJBVMHCW-OTCFHACESA-N</t>
  </si>
  <si>
    <t>OC1=CC=C(C=C1)CCOC2OC(COC3OCC(O)(CO)C3O)C(O)C(O)C2O</t>
  </si>
  <si>
    <t>433.17294:14049 434.17629:4880 435.17965:1136</t>
  </si>
  <si>
    <t>M861</t>
  </si>
  <si>
    <t>Salvinorin A</t>
  </si>
  <si>
    <t>C23H28O8</t>
  </si>
  <si>
    <t>OBSYBRPAKCASQB-AGQYDFLVSA-N</t>
  </si>
  <si>
    <t>O=C(OC1C(=O)C2C(C)(CCC3C(=O)OC(C4=COC=C4)CC32C)C(C(=O)OC)C1)C</t>
  </si>
  <si>
    <t>433.18872:30680 434.19207:6990 435.19543:2081</t>
  </si>
  <si>
    <t>M862</t>
  </si>
  <si>
    <t>3-Genistein-8-C-glucoside</t>
  </si>
  <si>
    <t>Isoflavonoid C-glycosides</t>
  </si>
  <si>
    <t>HIWJJOYYZFELEZ-UHFFFAOYSA-N</t>
  </si>
  <si>
    <t>O=C1C(=COC=2C1=C(O)C=C(O)C2C3OC(CO)C(O)C(O)C3O)C=4C=CC(O)=CC4</t>
  </si>
  <si>
    <t>433.20486:9651 434.20821:2116 435.21157:701</t>
  </si>
  <si>
    <t>M863</t>
  </si>
  <si>
    <t>N-(2-(2-(2-hydroxy-5-oxo-4,5-dihydro-3H-benzo[e][1,4]diazepin-3-yl)acetamido)ethyl)-1-methyl-1H-indole-2-carboxamide</t>
  </si>
  <si>
    <t>C23H23N5O4</t>
  </si>
  <si>
    <t>OUTJRQWSVYAHKN-UHFFFAOYSA-N</t>
  </si>
  <si>
    <t>O=C(NCCNC(=O)CC1NC(=O)C=2C=CC=CC2N=C1O)C3=CC=4C=CC=CC4N3C</t>
  </si>
  <si>
    <t>434.155:37229 435.15835:9888 436.16171:2005</t>
  </si>
  <si>
    <t>M864</t>
  </si>
  <si>
    <t>Quercetin 3-O-alpha-L-Arabinopyranoside</t>
  </si>
  <si>
    <t>C20H18O11</t>
  </si>
  <si>
    <t>Flavonoid-3-O-glycosides</t>
  </si>
  <si>
    <t>PZZRDJXEMZMZFD-IEGSVRCHSA-N</t>
  </si>
  <si>
    <t>O=C1C(OC2OCC(O)C(O)C2O)=C(OC=3C=C(O)C=C(O)C13)C=4C=CC(O)=C(O)C4</t>
  </si>
  <si>
    <t>435.0773:49986 436.08065:13441 437.08401:2529</t>
  </si>
  <si>
    <t>M865</t>
  </si>
  <si>
    <t>naringenin-7-O-glucoside</t>
  </si>
  <si>
    <t>C21H22O10</t>
  </si>
  <si>
    <t>DLIKSSGEMUFQOK-RGHIGTIISA-N</t>
  </si>
  <si>
    <t>O=C1C2=C(O)C=C(OC3OC(CO)C(O)C(O)C3O)C=C2OC(C4=CC=C(O)C=C4)C1</t>
  </si>
  <si>
    <t>435.12518:16355 436.12853:4593 437.13189:1054</t>
  </si>
  <si>
    <t>M866</t>
  </si>
  <si>
    <t>2-(7,8-dimethoxy-4-methyl-2-oxo-2H-chromen-3-yl)-N-(1-isopropyl-1H-indol-4-yl)acetamide</t>
  </si>
  <si>
    <t>C25H26N2O5</t>
  </si>
  <si>
    <t>WZVMMFZPSBXGQY-UHFFFAOYSA-N</t>
  </si>
  <si>
    <t>O=C1OC=2C(OC)=C(OC)C=CC2C(=C1CC(=O)NC3=CC=CC4=C3C=CN4C(C)C)C</t>
  </si>
  <si>
    <t>435.17227:4978 436.17562:1511 437.17898:316</t>
  </si>
  <si>
    <t>M867</t>
  </si>
  <si>
    <t>Mundulone</t>
  </si>
  <si>
    <t>C26H26O6</t>
  </si>
  <si>
    <t>KJTDZAHLWHEULN-UHFFFAOYSA-N</t>
  </si>
  <si>
    <t>O=C1C(=COC=2C=C3OC(C)(C)C(O)CC3=CC21)C=4C=CC=5OC(C=CC5C4OC)(C)C</t>
  </si>
  <si>
    <t>435.18207:4918 436.18542:1492 437.18878:506</t>
  </si>
  <si>
    <t>M868</t>
  </si>
  <si>
    <t>4-[(2R,3R,4S,5S,6R)-3,4,5-trihydroxy-6-(hydroxymethyl)oxan-2-yl]oxypentan-2-yl (E)-3-(4-hydroxyphenyl)prop-2-enoate</t>
  </si>
  <si>
    <t>C20H28O9</t>
  </si>
  <si>
    <t>RMFDCHYDPYVNFA-AKVWERCLSA-N</t>
  </si>
  <si>
    <t>O=C(OC(C)CC(OC1OC(CO)C(O)C(O)C1O)C)C=CC2=CC=C(O)C=C2</t>
  </si>
  <si>
    <t>435.19736:2509 436.20071:392 437.20407:0</t>
  </si>
  <si>
    <t>M869</t>
  </si>
  <si>
    <t>[(2R)-2-[(E,2S,4R)-4,6-dimethyloct-6-en-2-yl]-6-oxo-2,3-dihydropyran-3-yl] (2E,4E,6S)-8-hydroxy-6-(hydroxymethyl)-4-methylocta-2,4-dienoate</t>
  </si>
  <si>
    <t>C25H38O6</t>
  </si>
  <si>
    <t>OHRGHFXATDKGOV-MDKHPKFKSA-N</t>
  </si>
  <si>
    <t>O=C(OC1C=CC(=O)OC1C(C)CC(C)CC(=CC)C)C=CC(=CC(CO)CCO)C</t>
  </si>
  <si>
    <t>435.27643:4809 436.27978:1687 437.28314:935</t>
  </si>
  <si>
    <t>M870</t>
  </si>
  <si>
    <t>stigmasterol</t>
  </si>
  <si>
    <t>HCXVJBMSMIARIN-PHZDYDNGSA-N</t>
  </si>
  <si>
    <t>OC1CC2=CCC3C(CCC4(C)C(CCC34)C(C=CC(CC)C(C)C)C)C2(C)CC1</t>
  </si>
  <si>
    <t>435.34796:13582 436.35131:4897 437.35467:843</t>
  </si>
  <si>
    <t>M871</t>
  </si>
  <si>
    <t>syringaresinol</t>
  </si>
  <si>
    <t>KOWMJRJXZMEZLD-VGBAVMOLSA-N</t>
  </si>
  <si>
    <t>OC1=C(OC)C=C(C=C1OC)C2OCC3C(OCC23)C4=CC(OC)=C(O)C(OC)=C4</t>
  </si>
  <si>
    <t>436.20218:50858 437.20553:11447 438.20889:2449</t>
  </si>
  <si>
    <t>M872</t>
  </si>
  <si>
    <t>Solasodine</t>
  </si>
  <si>
    <t>C27H43NO2</t>
  </si>
  <si>
    <t>Spirosolanes and derivatives</t>
  </si>
  <si>
    <t>KWVISVAMQJWJSZ-VKROHFNGSA-N</t>
  </si>
  <si>
    <t>OC1CC2=CCC3C(CCC4(C)C3CC5OC6(NCC(C)CC6)C(C)C54)C2(C)CC1</t>
  </si>
  <si>
    <t>436.32986:7705 437.33321:2680 438.33657:406</t>
  </si>
  <si>
    <t>M873</t>
  </si>
  <si>
    <t>3-[3-[3,4-dihydroxy-5-(6-oxo-3H-purin-9-yl)oxolan-2-yl]propanoyl]benzoic acid</t>
  </si>
  <si>
    <t>C19H18N4O7</t>
  </si>
  <si>
    <t>5'-deoxyribonucleosides</t>
  </si>
  <si>
    <t>VEDWXCWBMDQNCV-UHFFFAOYSA-N</t>
  </si>
  <si>
    <t>O=C(O)C1=CC=CC(=C1)C(=O)CCC2OC(N3C=NC=4C(O)=NC=NC43)C(O)C2O</t>
  </si>
  <si>
    <t>437.10669:10687 438.11004:3014 439.1134:365</t>
  </si>
  <si>
    <t>M874</t>
  </si>
  <si>
    <t>Picropodophyllin</t>
  </si>
  <si>
    <t>YJGVMLPVUAXIQN-HAEOHBJNSA-N</t>
  </si>
  <si>
    <t>437.1691:4596 438.17245:1235 439.17581:546</t>
  </si>
  <si>
    <t>M875</t>
  </si>
  <si>
    <t>(5-benzoyloxy-4,6-dihydroxy-3-methoxycyclohexen-1-yl)methyl benzoate</t>
  </si>
  <si>
    <t>C22H22O7</t>
  </si>
  <si>
    <t>HITZIDGSAVZVQH-UHFFFAOYSA-N</t>
  </si>
  <si>
    <t>O=C(OCC1=CC(OC)C(O)C(OC(=O)C=2C=CC=CC2)C1O)C=3C=CC=CC3</t>
  </si>
  <si>
    <t>437.18008:8665 438.18343:2973 439.18679:701</t>
  </si>
  <si>
    <t>M876</t>
  </si>
  <si>
    <t>(1R,2R,5R,5'S,6S,8aS)-6-(acetyloxy)-2,5,8a-trimethyl-5''-oxo-octahydro-2H-dispiro[naphthalene-1,2':5',3''-bis(oxolane)]-5-ylmethyl acetate</t>
  </si>
  <si>
    <t>C24H36O7</t>
  </si>
  <si>
    <t>JZNGEGWFNPRYBH-URQJKXJZSA-N</t>
  </si>
  <si>
    <t>O=C(OCC1(C)C(OC(=O)C)CCC2(C)C1CCC(C)C32OC4(COC(=O)C4)CC3)C</t>
  </si>
  <si>
    <t>437.25131:2824 438.25466:741 439.25802:0</t>
  </si>
  <si>
    <t>M877</t>
  </si>
  <si>
    <t>(2'R,4R,5'R,6aR,6bS,8aS,8bR,9S,11aS,12aR,12bS)-5',6a,8a,9-tetramethyl-1,3,3',4,4',5,5',6,6a,6b,6',7,8,8a,8b,9,11a,12,12a,12b-icosahydrospiro[naphtho[2',1':4,5]indeno[2,1-b]furan-10,2'-pyran]-4-ol</t>
  </si>
  <si>
    <t>WQLVFSAGQJTQCK-VPCISJBQSA-N</t>
  </si>
  <si>
    <t>437.31656:2713 438.31991:3231 439.32327:1221</t>
  </si>
  <si>
    <t>107.08083:94 119.03042:121 119.37859:30 119.61398:20 121.0927:69 123.10767:183 123.14154:12 132.08147:48 133.04405:37 133.09326:117 136.11023:67 145.09232:109 147.10732:73 147.24648:30 150.12537:84 161.08443:149 161.12364:28 162.29388:23 163.12646:75 171.10402:26 173.12204:58 173.14563:5 177.15282:120 187.13689:263 187.17899:6 189.15413:189 189.48656:21 191.16525:185 193.07802:43 197.11897:20 201.15248:173 203.08994:80 203.16589:134 203.63808:19 211.05284:23 213.06833:73 213.17091:39 215.16859:85 218.18251:52 223.15753:39 229.1254:92 231.08965:28 235.1519:46 241.17561:14 241.69267:32 245.3519:16 247.15224:147 250.16928:51 255.19164:48 259.15192:114 261.16815:106 261.52859:6 269.4296:18 269.46094:20 273.16879:73 285.15552:8 287.17865:218 287.2644:6 290.11099:71 297.51553:17 307.13678:72 309.23575:105 314.20325:26 316.13452:40 321.16141:50 322.2016:51 337.16605:120 337.21024:12 341.16208:113 347.19928:10 349.1517:76 363.12927:43 364.14932:52 364.24252:28 378.22714:47 384.31378:22 391.31754:98 393.32315:36 403.27875:48 419.28885:120 419.70697:13 420.35022:5 421.58997:5 429.18982:15 437.15961:150 437.22351:25 437.26312:144 437.31628:763 437.50388:61 437.68552:32 437.7291:36 437.75787:28</t>
  </si>
  <si>
    <t>M878</t>
  </si>
  <si>
    <t>Ganoderal A</t>
  </si>
  <si>
    <t>C30H44O2</t>
  </si>
  <si>
    <t>RHNFCIPJKSUUES-FLXXZUNSSA-N</t>
  </si>
  <si>
    <t>O=CC(=CCCC(C)C1CCC2(C3=CCC4C(C(=O)CCC4(C3=CCC12C)C)(C)C)C)C</t>
  </si>
  <si>
    <t>437.34766:8405 438.35101:3414 439.35437:0</t>
  </si>
  <si>
    <t>M879</t>
  </si>
  <si>
    <t>Daidzin</t>
  </si>
  <si>
    <t>Isoflavonoid O-glycosides</t>
  </si>
  <si>
    <t>KYQZWONCHDNPDP-QNDFHXLGSA-N</t>
  </si>
  <si>
    <t>O=C1C(=COC2=CC(OC3OC(CO)C(O)C(O)C3O)=CC=C12)C=4C=CC(O)=CC4</t>
  </si>
  <si>
    <t>439.10822:21530 440.11157:4390 441.11493:1406</t>
  </si>
  <si>
    <t>M880</t>
  </si>
  <si>
    <t>4-(3,7-dioxo-2-(propan-2-ylidene)-3,7,8,9-tetrahydro-2H-furo[2,3-f]chromen-9-yl)-2,6-dimethoxyphenyl acetate</t>
  </si>
  <si>
    <t>C24H22O8</t>
  </si>
  <si>
    <t>Prenylated neoflavonoids</t>
  </si>
  <si>
    <t>ZMOPRUXYEWGUAU-UHFFFAOYSA-N</t>
  </si>
  <si>
    <t>O=C(OC1=C(OC)C=C(C=C1OC)C2C=3C(OC(=O)C2)=CC=C4C(=O)C(OC43)=C(C)C)C</t>
  </si>
  <si>
    <t>439.14191:29277 440.14526:8814 441.14862:1541</t>
  </si>
  <si>
    <t>M881</t>
  </si>
  <si>
    <t>(2R,3S,4S,5R,6R)-5-[(2S,3R,4R)-3,4-dihydroxy-4-(hydroxymethyl)oxolan-2-yl]oxy-2-(hydroxymethyl)-6-(2-phenylethoxy)oxane-3,4-diol</t>
  </si>
  <si>
    <t>C19H28O10</t>
  </si>
  <si>
    <t>UWKRNCNWJVCHGZ-DERWZFJFSA-N</t>
  </si>
  <si>
    <t>OCC1OC(OCCC=2C=CC=CC2)C(OC3OCC(O)(CO)C3O)C(O)C1O</t>
  </si>
  <si>
    <t>439.1568:14672 440.16015:4024 441.16351:832</t>
  </si>
  <si>
    <t>M882</t>
  </si>
  <si>
    <t>Sec-O-glucosylhamaudol</t>
  </si>
  <si>
    <t>C21H26O10</t>
  </si>
  <si>
    <t>QVUPQEXKTXSMKX-JJDILSOYSA-N</t>
  </si>
  <si>
    <t>O=C1C=C(OC=2C=C3OC(C)(C)C(OC4OC(CO)C(O)C(O)C4O)CC3=C(O)C12)C</t>
  </si>
  <si>
    <t>439.16183:13904 440.16518:5040 441.16854:1463</t>
  </si>
  <si>
    <t>M883</t>
  </si>
  <si>
    <t>Kurarinone</t>
  </si>
  <si>
    <t>C26H30O6</t>
  </si>
  <si>
    <t>LTTQKYMNTNISSZ-MWTRTKDXSA-N</t>
  </si>
  <si>
    <t>O=C1C=2C(OC)=CC(O)=C(C2OC(C3=CC=C(O)C=C3O)C1)CC(C(=C)C)CC=C(C)C</t>
  </si>
  <si>
    <t>439.21426:35425 440.21761:8311 441.22097:0</t>
  </si>
  <si>
    <t>M884</t>
  </si>
  <si>
    <t>Sarsasapogenin</t>
  </si>
  <si>
    <t>C27H44O3</t>
  </si>
  <si>
    <t>GMBQZIIUCVWOCD-WWASVFFGSA-N</t>
  </si>
  <si>
    <t>OC1CCC2(C)C(CCC3C2CCC4(C)C3CC5OC6(OCC(C)CC6)C(C)C54)C1</t>
  </si>
  <si>
    <t>439.30756:10332 440.31091:3845 441.31427:1249</t>
  </si>
  <si>
    <t>M885</t>
  </si>
  <si>
    <t>tigogenin</t>
  </si>
  <si>
    <t>GMBQZIIUCVWOCD-UQHLGXRBSA-N</t>
  </si>
  <si>
    <t>439.32648:11028 440.32983:3327 441.33319:0</t>
  </si>
  <si>
    <t>M886</t>
  </si>
  <si>
    <t>2-(3,4-dihydroxyphenyl)-5-hydroxy-10-(pyridin-4-yl)-9,10-dihydropyrano[2,3-f]chromene-4,8-dione</t>
  </si>
  <si>
    <t>C23H15NO7</t>
  </si>
  <si>
    <t>CIKNPMUSQDPKAK-UHFFFAOYSA-N</t>
  </si>
  <si>
    <t>O=C1C=C(OC=2C1=C(O)C=C3OC(=O)CC(C=4C=CN=CC4)C32)C=5C=CC(O)=C(O)C5</t>
  </si>
  <si>
    <t>440.06613:6026 441.06948:2989 442.07284:1103</t>
  </si>
  <si>
    <t>M887</t>
  </si>
  <si>
    <t>Salvianolic acid D</t>
  </si>
  <si>
    <t>C20H18O10</t>
  </si>
  <si>
    <t>KFCMFABBVSIHTB-WUTVXBCWSA-N</t>
  </si>
  <si>
    <t>O=C(OC(C(=O)O)CC1=CC=C(O)C(O)=C1)C=CC2=CC=C(O)C(O)=C2CC(=O)O</t>
  </si>
  <si>
    <t>441.08936:5314 442.09271:1026 443.09607:642</t>
  </si>
  <si>
    <t>M888</t>
  </si>
  <si>
    <t>gmelinol</t>
  </si>
  <si>
    <t>MEIWPHMJWJAVIY-UHFFFAOYSA-N</t>
  </si>
  <si>
    <t>OC12COC(C3=CC=C(OC)C(OC)=C3)C2COC1C4=CC=C(OC)C(OC)=C4</t>
  </si>
  <si>
    <t>441.12335:15827 442.1267:3547 443.13006:1071</t>
  </si>
  <si>
    <t>M889</t>
  </si>
  <si>
    <t>Gomisin H</t>
  </si>
  <si>
    <t>C23H30O7</t>
  </si>
  <si>
    <t>NLJJSPKWNBUDNS-DAOPMYJZSA-N</t>
  </si>
  <si>
    <t>OC1=C(OC)C(OC)=CC2=C1C3=C(OC)C(OC)=C(OC)C=C3CC(O)(C)C(C)C2</t>
  </si>
  <si>
    <t>441.17474:2775 442.17809:759 443.18145:342</t>
  </si>
  <si>
    <t>M890</t>
  </si>
  <si>
    <t>Deacetylgedunin</t>
  </si>
  <si>
    <t>C26H32O6</t>
  </si>
  <si>
    <t>Limonoids</t>
  </si>
  <si>
    <t>HCEYJYMNIQHPPK-DXTZDJJUSA-N</t>
  </si>
  <si>
    <t>O=C1OC(C2=COC=C2)C3(C)CCC4C5(C=CC(=O)C(C)(C)C5CC(O)C4(C)C63OC16)C</t>
  </si>
  <si>
    <t>441.2305:56324 442.23385:14905 443.23721:3102</t>
  </si>
  <si>
    <t>M891</t>
  </si>
  <si>
    <t>Ophiopogonoside A</t>
  </si>
  <si>
    <t>C21H38O8</t>
  </si>
  <si>
    <t>DQRUOTCFENUXKV-UHFFFAOYSA-N</t>
  </si>
  <si>
    <t>OCC1OC(OC2C(CCC3(C)C(O)CCC(O)(C)C23)C(C)C)C(O)C(O)C1O</t>
  </si>
  <si>
    <t>441.23245:223933 442.2358:58448 443.23916:10330</t>
  </si>
  <si>
    <t>M892</t>
  </si>
  <si>
    <t>terpestacin</t>
  </si>
  <si>
    <t>C25H38O4</t>
  </si>
  <si>
    <t>Secondary alcohols</t>
  </si>
  <si>
    <t>UTGBBPSEQPITLF-LJZQDFFTSA-N</t>
  </si>
  <si>
    <t>O=C1C(O)=C(C(C)CO)C2CC=C(C)C(O)CCC(=CCCC(=CCC12C)C)C</t>
  </si>
  <si>
    <t>441.24994:5696 442.25329:1940 443.25665:559</t>
  </si>
  <si>
    <t>M893</t>
  </si>
  <si>
    <t>(1S,7aR)-7-((((2S,3R)-2,3-dihydroxy-2-isopropylbutanoyl)oxy)methyl)-1-hydroxy-4-methyl-1,2,3,4,5,7a-hexahydropyrrolizin-4-ium iodide</t>
  </si>
  <si>
    <t>C16H28INO5</t>
  </si>
  <si>
    <t>KWKBCWOKPROAKK-YJUMRMJSSA-M</t>
  </si>
  <si>
    <t>[I-].O=C(OCC1=CC[N+]2(C)CCC(O)C12)C(O)(C(O)C)C(C)C</t>
  </si>
  <si>
    <t>442.11902:8985 443.12237:3076 444.12573:380</t>
  </si>
  <si>
    <t>M894</t>
  </si>
  <si>
    <t>Sesamoside</t>
  </si>
  <si>
    <t>C17H24O12</t>
  </si>
  <si>
    <t>XZVXEPPPQBLGMQ-HISQCTEXSA-N</t>
  </si>
  <si>
    <t>O=C(OC)C1=COC(OC2OC(CO)C(O)C(O)C2O)C3C1(O)C(O)C4OC43C</t>
  </si>
  <si>
    <t>443.1069:5478 444.11025:1283 445.11361:922</t>
  </si>
  <si>
    <t>M895</t>
  </si>
  <si>
    <t>3-[(2S,3R,4S,5S,6R)-6-[[(2R,3R,4R)-3,4-dihydroxy-4-(hydroxymethyl)oxolan-2-yl]oxymethyl]-3,4,5-trihydroxyoxan-2-yl]oxy-2-methylpyran-4-one</t>
  </si>
  <si>
    <t>OXNYNKGAOAFFBD-AHZIVMAWSA-N</t>
  </si>
  <si>
    <t>O=C1C=COC(=C1OC2OC(COC3OCC(O)(CO)C3O)C(O)C(O)C2O)C</t>
  </si>
  <si>
    <t>443.11584:70990 444.11919:17515 445.12255:4649</t>
  </si>
  <si>
    <t>M896</t>
  </si>
  <si>
    <t>Villol</t>
  </si>
  <si>
    <t>C23H22O9</t>
  </si>
  <si>
    <t>CDZUQIFWCXAIFB-UHFFFAOYSA-N</t>
  </si>
  <si>
    <t>O=C1C2=C(O)C=C3OC(C(=C)C)CC3=C2OC4C(O)OC5=CC(OC)=C(OC)C=C5C14O</t>
  </si>
  <si>
    <t>443.13599:11291 444.13934:2600 445.1427:0</t>
  </si>
  <si>
    <t>M897</t>
  </si>
  <si>
    <t>pomiferin</t>
  </si>
  <si>
    <t>C25H24O6</t>
  </si>
  <si>
    <t>6-prenylated isoflavavones</t>
  </si>
  <si>
    <t>GHCZYXUOYFOXIP-UHFFFAOYSA-N</t>
  </si>
  <si>
    <t>O=C1C(=COC=2C=3C=CC(OC3C(=C(O)C12)CC=C(C)C)(C)C)C=4C=CC(O)=C(O)C4</t>
  </si>
  <si>
    <t>443.14609:4357 444.14944:2157 445.1528:0</t>
  </si>
  <si>
    <t>M898</t>
  </si>
  <si>
    <t>ascochlorin</t>
  </si>
  <si>
    <t>C23H29ClO4</t>
  </si>
  <si>
    <t>SETVRSKZJJWOPA-FLDGXQSCSA-N</t>
  </si>
  <si>
    <t>O=CC1=C(O)C(=C(O)C(Cl)=C1C)CC=C(C=CC2(C)C(C(=O)CCC2C)C)C</t>
  </si>
  <si>
    <t>443.15759:3887 444.16094:974 445.1643:2135</t>
  </si>
  <si>
    <t>M899</t>
  </si>
  <si>
    <t>[(3aR,4S,6E,10Z,11aR)-10-(hydroxymethyl)-6-methyl-3-methylidene-2-oxo-3a,4,5,8,9,11a-hexahydrocyclodeca[b]furan-4-yl] (Z)-4-acetyloxy-2-(hydroxymethyl)but-2-enoate</t>
  </si>
  <si>
    <t>C22H28O8</t>
  </si>
  <si>
    <t>KJVWRZGLXRPUHV-QOBJXKRASA-N</t>
  </si>
  <si>
    <t>O=C(OC1CC(=CCCC(=CC2OC(=O)C(=C)C21)CO)C)C(=CCOC(=O)C)CO</t>
  </si>
  <si>
    <t>443.1738:6125 444.17715:1585 445.18051:911</t>
  </si>
  <si>
    <t>M900</t>
  </si>
  <si>
    <t>Strophanthidin</t>
  </si>
  <si>
    <t>C23H32O6</t>
  </si>
  <si>
    <t>ODJLBQGVINUMMR-HZXDTFASSA-N</t>
  </si>
  <si>
    <t>O=CC12CCC(O)CC2(O)CCC3C1CCC4(C)C(C5=CC(=O)OC5)CCC34O</t>
  </si>
  <si>
    <t>443.18106:5446 444.18441:1727 445.18777:706</t>
  </si>
  <si>
    <t>M901</t>
  </si>
  <si>
    <t>Lovastatin</t>
  </si>
  <si>
    <t>C24H36O5</t>
  </si>
  <si>
    <t>PCZOHLXUXFIOCF-BXMDZJJMSA-N</t>
  </si>
  <si>
    <t>O=C1OC(CCC2C(C=CC3=CC(C)CC(OC(=O)C(C)CC)C32)C)CC(O)C1</t>
  </si>
  <si>
    <t>443.21191:6409 444.21526:1307 445.21862:0</t>
  </si>
  <si>
    <t>M902</t>
  </si>
  <si>
    <t>[(2S,3R)-2-(3,4-dihydroxyphenyl)-3,5-dihydroxy-3,4-dihydro-2H-chromen-7-yl] 3,4,5-trihydroxybenzoate</t>
  </si>
  <si>
    <t>C22H18O10</t>
  </si>
  <si>
    <t>Catechin gallates</t>
  </si>
  <si>
    <t>WKIHBIBUCQPPBY-NQIIRXRSSA-N</t>
  </si>
  <si>
    <t>O=C(OC1=CC(O)=C2C(OC(C3=CC=C(O)C(O)=C3)C(O)C2)=C1)C4=CC(O)=C(O)C(O)=C4</t>
  </si>
  <si>
    <t>443.30219:9779 444.30554:3380 445.3089:825</t>
  </si>
  <si>
    <t>M903</t>
  </si>
  <si>
    <t>betulin</t>
  </si>
  <si>
    <t>C30H50O2</t>
  </si>
  <si>
    <t>FVWJYYTZTCVBKE-ROUWMTJPSA-N</t>
  </si>
  <si>
    <t>OCC12CCC(C(=C)C)C2C3CCC4C5(C)CCC(O)C(C)(C)C5CCC4(C)C3(C)CC1</t>
  </si>
  <si>
    <t>443.37457:7560 444.37792:2225 445.38128:0</t>
  </si>
  <si>
    <t>M904</t>
  </si>
  <si>
    <t>Mangiferin</t>
  </si>
  <si>
    <t>C19H18O11</t>
  </si>
  <si>
    <t>AEDDIBAIWPIIBD-ZJKJAXBQSA-N</t>
  </si>
  <si>
    <t>O=C1C2=CC(O)=C(O)C=C2OC3=CC(O)=C(C(O)=C13)C4OC(CO)C(O)C(O)C4O</t>
  </si>
  <si>
    <t>445.09442:25408 446.09777:5487 447.10113:3323</t>
  </si>
  <si>
    <t>M905</t>
  </si>
  <si>
    <t>lamalbid</t>
  </si>
  <si>
    <t>C17H26O12</t>
  </si>
  <si>
    <t>HHDWDLBSGSYIQQ-GNDDPXJISA-N</t>
  </si>
  <si>
    <t>O=C(OC)C1=COC(OC2OC(CO)C(O)C(O)C2O)C3C1C(O)C(O)C3(O)C</t>
  </si>
  <si>
    <t>445.13184:4603 446.13519:1033 447.13855:0</t>
  </si>
  <si>
    <t>M906</t>
  </si>
  <si>
    <t>(1R,3R,4S,6S,8R,9R,10S,11S)-9-(acetyloxy)-8-hydroxy-3,8-dimethyl-12-methylidene-7,13-dioxo-5,14-dioxatricyclo[9.3.0.0?,?]tetradecan-10-yl 2-methylprop-2-enoate</t>
  </si>
  <si>
    <t>C21H26O9</t>
  </si>
  <si>
    <t>BRBRVKOYZAMSBL-PXFMFDQNSA-N</t>
  </si>
  <si>
    <t>O=C(OC1C(OC(=O)C)C(O)(C(=O)C2OC2C(C)CC3OC(=O)C(=C)C31)C)C(=C)C</t>
  </si>
  <si>
    <t>445.14499:13810 446.14834:3177 447.1517:1915</t>
  </si>
  <si>
    <t>M907</t>
  </si>
  <si>
    <t>Lamiide</t>
  </si>
  <si>
    <t>VFYACENSDOLJGQ-SNONCDODSA-N</t>
  </si>
  <si>
    <t>O=C(OC)C1=COC(OC2OC(CO)C(O)C(O)C2O)C3C1(O)CC(O)C3(O)C</t>
  </si>
  <si>
    <t>445.17151:8688 446.17486:2680 447.17822:0</t>
  </si>
  <si>
    <t>M908</t>
  </si>
  <si>
    <t>valtrate</t>
  </si>
  <si>
    <t>C22H30O8</t>
  </si>
  <si>
    <t>BDIAUFOIMFAIPU-GUGJDKNPSA-N</t>
  </si>
  <si>
    <t>O=C(OCC1=COC(OC(=O)CC(C)C)C2C1=CC(OC(=O)CC(C)C)C32OC3)C</t>
  </si>
  <si>
    <t>445.18097:5533 446.18432:3844 447.18768:2330</t>
  </si>
  <si>
    <t>M909</t>
  </si>
  <si>
    <t>11-(hydroxymethyl)-2,6,6,14,19-pentamethyl-7,16,18-trioxapentacyclo[12.6.1.0?,??.0?,??.0??,??]henicosa-5(10),11-diene-3,8,15,20-tetrone</t>
  </si>
  <si>
    <t>C24H28O8</t>
  </si>
  <si>
    <t>JIEVZPUBUDASNE-UHFFFAOYSA-N</t>
  </si>
  <si>
    <t>O=C1OC(C2=C(C(=C3CC4(C(=O)OC5OC(C(=O)C(C54)C3(C(=O)C2)C)C)C)CO)C1)(C)C</t>
  </si>
  <si>
    <t>445.18854:9247 446.19189:2306 447.19525:746</t>
  </si>
  <si>
    <t>M910</t>
  </si>
  <si>
    <t>Bufotalin</t>
  </si>
  <si>
    <t>[M+H]2+</t>
  </si>
  <si>
    <t>C26H36O6</t>
  </si>
  <si>
    <t>VOZHMAYHYHEWBW-NVOOAVKYSA-N</t>
  </si>
  <si>
    <t>O=C1OC=C(C=C1)C2C(OC(=O)C)CC3(O)C4CCC5CC(O)CCC5(C)C4CCC23C</t>
  </si>
  <si>
    <t>445.2764:7186 446.27975:405 447.28311:0</t>
  </si>
  <si>
    <t>M911</t>
  </si>
  <si>
    <t>Menaquinone-4</t>
  </si>
  <si>
    <t>C31H40O2</t>
  </si>
  <si>
    <t>Menaquinones</t>
  </si>
  <si>
    <t>DKHGMERMDICWDU-GHDNBGIDSA-N</t>
  </si>
  <si>
    <t>O=C1C=2C=CC=CC2C(=O)C(=C1C)CC=C(C)CCC=C(C)CCC=C(C)CCC=C(C)C</t>
  </si>
  <si>
    <t>445.30008:9125 446.30343:2238 447.30679:320</t>
  </si>
  <si>
    <t>M912</t>
  </si>
  <si>
    <t>(Z)-methyl 2-(2-(3-hydroxy-4-methoxybenzylidene)-3-oxo-3,11-dihydro-2H-furo[2',3':5,6]chromeno[2,3-b]pyridin-11-yl)acetate</t>
  </si>
  <si>
    <t>C25H19NO7</t>
  </si>
  <si>
    <t>INIACRGCTLLWRM-JAIQZWGSSA-N</t>
  </si>
  <si>
    <t>O=C(OC)CC1C2=CC=CN=C2OC3=CC=C4C(=O)C(OC4=C31)=CC5=CC=C(OC)C(O)=C5</t>
  </si>
  <si>
    <t>446.10898:67721 447.11233:18891 448.11569:51018</t>
  </si>
  <si>
    <t>M913</t>
  </si>
  <si>
    <t>(1S,2R,5R,6R,10R,13S,15S)-5-[(2R,3E,5R)-5,6-dimethylhept-3-en-2-yl]-6,10-dimethyl-16,17-dioxapentacyclo[13.2.2.0?,?.0?,?.0??,??]nonadec-18-en-13-ol</t>
  </si>
  <si>
    <t>C28H44O3</t>
  </si>
  <si>
    <t>VXOZCESVZIRHCJ-LNSUSAKYSA-N</t>
  </si>
  <si>
    <t>OC1CCC2(C)C3CCC4(C)C(CCC4C53OOC2(C=C5)C1)C(C=CC(C)C(C)C)C</t>
  </si>
  <si>
    <t>446.35989:6579 447.36324:5442 448.3666:2110</t>
  </si>
  <si>
    <t>M914</t>
  </si>
  <si>
    <t>Daphylloside</t>
  </si>
  <si>
    <t>C19H26O12</t>
  </si>
  <si>
    <t>YSOBQIMODQOGKQ-HOZAMIDDSA-N</t>
  </si>
  <si>
    <t>O=C(OC)C1=COC(OC2OC(CO)C(O)C(O)C2O)C3C(=CC(O)C13)COC(=O)C</t>
  </si>
  <si>
    <t>447.14935:7738 448.1527:2145 449.15606:860</t>
  </si>
  <si>
    <t>M915</t>
  </si>
  <si>
    <t>(3R,5R)-7-[(1S,2S,8S,8aR)-2-methyl-8-(2-methylbutanoyloxy)-1,2,6,7,8,8a-hexahydronaphthalen-1-yl]-3,5-dihydroxyheptanoic acid</t>
  </si>
  <si>
    <t>C23H36O6</t>
  </si>
  <si>
    <t>BOZILQFLQYBIIY-PJXHJHJJSA-N</t>
  </si>
  <si>
    <t>O=C(O)CC(O)CC(O)CCC1C(C=CC2=CCCC(OC(=O)C(C)CC)C21)C</t>
  </si>
  <si>
    <t>447.1683:14069 448.17165:3007 449.17501:1126</t>
  </si>
  <si>
    <t>M916</t>
  </si>
  <si>
    <t>Kushenol F</t>
  </si>
  <si>
    <t>XRYVAQQLDYTHCL-CMJOXMDJSA-N</t>
  </si>
  <si>
    <t>O=C1C2=C(O)C=C(O)C(=C2OC(C3=CC=C(O)C=C3O)C1)CC(C(=C)C)CC=C(C)C</t>
  </si>
  <si>
    <t>447.17126:3021 448.17461:1043 449.17797:475</t>
  </si>
  <si>
    <t>M917</t>
  </si>
  <si>
    <t>Yangambin</t>
  </si>
  <si>
    <t>C24H30O8</t>
  </si>
  <si>
    <t>HRLFUIXSXUASEX-VDJKQJETSA-N</t>
  </si>
  <si>
    <t>O(C=1C=C(C=C(OC)C1OC)C2OCC3C(OCC23)C4=CC(OC)=C(OC)C(OC)=C4)C</t>
  </si>
  <si>
    <t>447.20447:28408 448.20782:5745 449.21118:1815</t>
  </si>
  <si>
    <t>M918</t>
  </si>
  <si>
    <t>(Z)-2,6-dimethyl-7-(4-methyl-5-oxooxolan-2-yl)-3-[[3,4,5-trihydroxy-6-(hydroxymethyl)oxan-2-yl]oxymethyl]hept-5-enoic acid</t>
  </si>
  <si>
    <t>C21H34O10</t>
  </si>
  <si>
    <t>QOIHIEPXTNMSSM-WMZJFQQLSA-N</t>
  </si>
  <si>
    <t>O=C(O)C(C)C(COC1OC(CO)C(O)C(O)C1O)CC=C(C)CC2OC(=O)C(C)C2</t>
  </si>
  <si>
    <t>447.21902:4043 448.22237:2408 449.22573:1134</t>
  </si>
  <si>
    <t>152.68446:5 164.21538:15 205.07892:24 232.13852:24 241.06456:25 262.0882:105 262.12198:20 265.34656:9 265.44315:14 276.07184:7 285.1178:44 286.06656:38 287.056:546 287.12164:82 287.61594:15 303.00674:59 303.04776:767 303.18225:19 303.50293:14 303.67831:21 313.08762:25 315.18179:55 335.66617:11 366.8779:9 401.37949:12 402.86005:7 407.01016:39 429.23285:96 430.24091:54 430.25793:62 447.16135:42 447.21863:1577 447.31009:47 447.34641:50 447.49454:16 447.52432:29 447.59543:77 447.70566:37</t>
  </si>
  <si>
    <t>M919</t>
  </si>
  <si>
    <t>Licoricidin</t>
  </si>
  <si>
    <t>C26H32O5</t>
  </si>
  <si>
    <t>5-O-methylated isoflavonoids</t>
  </si>
  <si>
    <t>GBRZTUJCDFSIHM-KRWDZBQOSA-N</t>
  </si>
  <si>
    <t>OC1=CC=C(C(O)=C1CC=C(C)C)C2COC3=CC(O)=C(C(OC)=C3C2)CC=C(C)C</t>
  </si>
  <si>
    <t>447.20743:16439 448.21078:5018 449.21414:1358</t>
  </si>
  <si>
    <t>M920</t>
  </si>
  <si>
    <t>[(1S,6S,7R)-6-acetyloxy-1-(3-methylbutanoyloxy)spiro[4a,5,6,7a-tetrahydro-1H-cyclopenta[c]pyran-7,2'-oxirane]-4-yl]methyl 3-methylbutanoate</t>
  </si>
  <si>
    <t>C22H32O8</t>
  </si>
  <si>
    <t>PHHROXLDZHUIGO-VKLNETFXSA-N</t>
  </si>
  <si>
    <t>O=C(OC1CC2C(=COC(OC(=O)CC(C)C)C2C31OC3)COC(=O)CC(C)C)C</t>
  </si>
  <si>
    <t>447.26102:37599 448.26437:11775 449.26773:2763</t>
  </si>
  <si>
    <t>M921</t>
  </si>
  <si>
    <t>2-(9-bromo-4-methoxy-6-methyl-5,6,7,8-tetrahydro-[1,3]dioxolo[4,5-g]isoquinolin-5-yl)-1-(3-methoxy-phenyl)-ethanone</t>
  </si>
  <si>
    <t>C21H22BrNO5</t>
  </si>
  <si>
    <t>CJTFTLNERNIELR-OAHLLOKOSA-N</t>
  </si>
  <si>
    <t>O=C(C=1C=CC=C(OC)C1)CC2C3=C(OC)C=4OCOC4C(Br)=C3CCN2C</t>
  </si>
  <si>
    <t>448.08807:3649 449.09142:2401 450.09478:1120</t>
  </si>
  <si>
    <t>M922</t>
  </si>
  <si>
    <t>(1S,5S)-N-(1-(3,4-dimethoxyphenyl)-2-methylpropyl)-8-oxo-4,5,6,8-tetrahydro-1H-1,5-methanopyrido[1,2-a][1,5]diazocine-3(2H)-carboxamide</t>
  </si>
  <si>
    <t>C24H31N3O4</t>
  </si>
  <si>
    <t>QXANIAZAMPJWCV-LEMITICQSA-N</t>
  </si>
  <si>
    <t>O=C1C=CC=C2N1CC3CN(C(=O)NC(C4=CC=C(OC)C(OC)=C4)C(C)C)CC2C3</t>
  </si>
  <si>
    <t>448.20319:4361 449.20654:1505 450.2099:380</t>
  </si>
  <si>
    <t>M923</t>
  </si>
  <si>
    <t>Archangelicine</t>
  </si>
  <si>
    <t>RVGGCRQPGKFZDS-AKRYRNCVSA-N</t>
  </si>
  <si>
    <t>O=C1OC2=C(C=C1)C=CC=3OC(C(OC(=O)C(=CC)C)C32)C(OC(=O)C(=CC)C)(C)C</t>
  </si>
  <si>
    <t>449.06027:5226 450.06362:1281 451.06698:216</t>
  </si>
  <si>
    <t>M924</t>
  </si>
  <si>
    <t>Kaempferol-4'-glucoside</t>
  </si>
  <si>
    <t>C21H20O11</t>
  </si>
  <si>
    <t>Flavonoid O-glycosides</t>
  </si>
  <si>
    <t>AUCGRWHWAGXNQS-UHFFFAOYSA-N</t>
  </si>
  <si>
    <t>O=C1C(O)=C(OC=2C=C(O)C=C(O)C12)C=3C=CC(OC4OC(CO)C(O)C(O)C4O)=CC3</t>
  </si>
  <si>
    <t>449.09583:6672 450.09918:1811 451.10254:923</t>
  </si>
  <si>
    <t>M925</t>
  </si>
  <si>
    <t>Bruceine H</t>
  </si>
  <si>
    <t>C20H26O10</t>
  </si>
  <si>
    <t>QXKKRGMRXXMDDP-UHFFFAOYSA-N</t>
  </si>
  <si>
    <t>O=C1OC2CC3C(=CC(=O)C(O)C3(C)C4C(O)C(O)C5(OCC24C5(O)C1O)CO)C</t>
  </si>
  <si>
    <t>449.14105:36123 450.1444:9511 451.14776:1746</t>
  </si>
  <si>
    <t>M926</t>
  </si>
  <si>
    <t>Praeruptorin B</t>
  </si>
  <si>
    <t>PNTWXEIQXBRCPS-CLKGFSLHSA-N</t>
  </si>
  <si>
    <t>O=C1OC2=C(C=C1)C=CC=3OC(C)(C)C(OC(=O)C(=CC)C)C(OC(=O)C(=CC)C)C32</t>
  </si>
  <si>
    <t>449.1499:31994 450.15325:6200 451.15661:1437</t>
  </si>
  <si>
    <t>M927</t>
  </si>
  <si>
    <t>(2Z,2'Z)-(3R,4R)-2,2-dimethyl-8-oxo-2,3,4,8-tetrahydropyrano[3,2-g]chromene-3,4-diyl bis(2-methylbut-2-enoate)</t>
  </si>
  <si>
    <t>LBKPHBYDOWPFMZ-IOWUNYDSSA-N</t>
  </si>
  <si>
    <t>O=C1OC=2C=C3OC(C)(C)C(OC(=O)C(=CC)C)C(OC(=O)C(=CC)C)C3=CC2C=C1</t>
  </si>
  <si>
    <t>449.16193:10069 450.16528:3556 451.16864:1764</t>
  </si>
  <si>
    <t>M928</t>
  </si>
  <si>
    <t>(5S,8S)-8-benzoyl-2-[(Z,1S,2S)-1,2-dihydroxyhex-3-enyl]-9-hydroxy-8-methoxy-3-methyl-1-oxa-7-azaspiro[4.4]non-2-ene-4,6-dione</t>
  </si>
  <si>
    <t>C22H25NO8</t>
  </si>
  <si>
    <t>SLYDIPAXCVVRNY-BBJHAQHQSA-N</t>
  </si>
  <si>
    <t>O=C(C=1C=CC=CC1)C2(N=C(O)C3(OC(=C(C3=O)C)C(O)C(O)C=CCC)C2O)OC</t>
  </si>
  <si>
    <t>449.18857:5175 450.19192:833 451.19528:379</t>
  </si>
  <si>
    <t>M929</t>
  </si>
  <si>
    <t>ugaferin</t>
  </si>
  <si>
    <t>C25H36O7</t>
  </si>
  <si>
    <t>JOMAEHBZUXNYRX-DJDDBOBQSA-N</t>
  </si>
  <si>
    <t>O=C(OC1CC(=CCCC2(OC2C(O)C1C(C)C)C)C)C3=CC(OC)=C(OC)C(OC)=C3</t>
  </si>
  <si>
    <t>449.24158:5082 450.24493:1659 451.24829:365</t>
  </si>
  <si>
    <t>M930</t>
  </si>
  <si>
    <t>[(2E,6Z,10Z)-7,11-bis(acetyloxymethyl)-3,15-dimethylhexadeca-2,6,10,14-tetraenyl] acetate</t>
  </si>
  <si>
    <t>C26H40O6</t>
  </si>
  <si>
    <t>KJBDTBUYUDRWMT-VDUSSSJLSA-N</t>
  </si>
  <si>
    <t>O=C(OCC=C(C)CCC=C(COC(=O)C)CCC=C(COC(=O)C)CCC=C(C)C)C</t>
  </si>
  <si>
    <t>449.27457:32272 450.27792:11436 451.28128:2133</t>
  </si>
  <si>
    <t>M931</t>
  </si>
  <si>
    <t>(5aR,5bR)-3a,5a,5b,8,8,11a-hexamethyl-1-(prop-1-en-2-yl)icosahydro-1H-cyclopenta[a]chrysen-9-ol</t>
  </si>
  <si>
    <t>MQYXUWHLBZFQQO-KZYZTIEESA-N</t>
  </si>
  <si>
    <t>OC1CCC2(C)C(CCC3(C)C2CCC4C5C(C(=C)C)CCC5(C)CCC43C)C1(C)C</t>
  </si>
  <si>
    <t>449.34949:14757 450.35284:4385 451.3562:994</t>
  </si>
  <si>
    <t>M932</t>
  </si>
  <si>
    <t>Rosarin</t>
  </si>
  <si>
    <t>C20H28O10</t>
  </si>
  <si>
    <t>IEBFEMIXXHIISM-YZOUKVLTSA-N</t>
  </si>
  <si>
    <t>OCC1OC(OCC2OC(OCC=CC=3C=CC=CC3)C(O)C(O)C2O)C(O)C1O</t>
  </si>
  <si>
    <t>451.15393:6434 452.15728:2094 453.16064:1062</t>
  </si>
  <si>
    <t>M933</t>
  </si>
  <si>
    <t>elegantissine</t>
  </si>
  <si>
    <t>C23H28N2O6</t>
  </si>
  <si>
    <t>TTZWEOINXHJHCY-DWROLHPLSA-N</t>
  </si>
  <si>
    <t>O=C(OC)C1=COC(C)C2CN3CCC4(C(=O)NC5=C(OC)C(OC)=CC=C54)C3CC12</t>
  </si>
  <si>
    <t>451.17831:7134 452.18166:1808 453.18502:854</t>
  </si>
  <si>
    <t>M934</t>
  </si>
  <si>
    <t>3-Deoxycaryoptinol</t>
  </si>
  <si>
    <t>C24H34O7</t>
  </si>
  <si>
    <t>Furofurans</t>
  </si>
  <si>
    <t>CNIWQELMLPUFOS-NVSXQWMQSA-N</t>
  </si>
  <si>
    <t>O=C(OCC12C(OC(=O)C)CC(C)C(C)(C3OC4OC=CC4C3)C2CCCC51OC5)C</t>
  </si>
  <si>
    <t>452.26486:16959 453.26821:4194 454.27157:987</t>
  </si>
  <si>
    <t>M935</t>
  </si>
  <si>
    <t>Beta-Peltatin</t>
  </si>
  <si>
    <t>HLBPOYVRLSXWJJ-PDSMFRHLSA-N</t>
  </si>
  <si>
    <t>O=C1OCC2CC3=C(O)C=4OCOC4C=C3C(C5=CC(OC)=C(OC)C(OC)=C5)C12</t>
  </si>
  <si>
    <t>453.09338:11470 454.09673:3283 455.10009:4114</t>
  </si>
  <si>
    <t>M936</t>
  </si>
  <si>
    <t>Daidzein 7-O-beta-D-glucoside 4''-O-methylate</t>
  </si>
  <si>
    <t>C22H22O9</t>
  </si>
  <si>
    <t>BVKFFAQGFXJQBI-MSEOUXRUSA-N</t>
  </si>
  <si>
    <t>O=C1C(=COC2=CC(OC3OC(CO)C(OC)C(O)C3O)=CC=C12)C=4C=CC(O)=CC4</t>
  </si>
  <si>
    <t>453.10172:75874 454.10507:21561 455.10843:4975</t>
  </si>
  <si>
    <t>M937</t>
  </si>
  <si>
    <t>Ononin</t>
  </si>
  <si>
    <t>MGJLSBDCWOSMHL-MIUGBVLSSA-N</t>
  </si>
  <si>
    <t>O=C1C(=COC2=CC(OC3OC(CO)C(O)C(O)C3O)=CC=C12)C=4C=CC(OC)=CC4</t>
  </si>
  <si>
    <t>453.11978:6093 454.12313:1714 455.12649:0</t>
  </si>
  <si>
    <t>M938</t>
  </si>
  <si>
    <t>[(2R,3R,4S,5R,6S)-6-[(3S,4S,5S,6R)-4,5-dihydroxy-6-(hydroxymethyl)oxan-3-yl]oxy-3,4,5-trihydroxyoxan-2-yl]methyl benzoate</t>
  </si>
  <si>
    <t>RXRSNDCGNOOFLH-VZNNHAMSSA-N</t>
  </si>
  <si>
    <t>O=C(OCC1OC(OC2COC(CO)C(O)C2O)C(O)C(O)C1O)C=3C=CC=CC3</t>
  </si>
  <si>
    <t>453.12131:33650 454.12466:13900 455.12802:2805</t>
  </si>
  <si>
    <t>M939</t>
  </si>
  <si>
    <t>3-oxo-3-[[(2R,3S,4S,5R,6S)-3,4,5-trihydroxy-6-(4-hydroxy-5-methyl-2-propan-2-ylphenoxy)oxan-2-yl]methoxy]propanoic acid</t>
  </si>
  <si>
    <t>C19H26O10</t>
  </si>
  <si>
    <t>VJVGTGQETNCOEX-LQDZTQBFSA-N</t>
  </si>
  <si>
    <t>O=C(O)CC(=O)OCC1OC(OC2=CC(=C(O)C=C2C(C)C)C)C(O)C(O)C1O</t>
  </si>
  <si>
    <t>453.15189:16243 454.15524:4278 455.1586:1520</t>
  </si>
  <si>
    <t>M940</t>
  </si>
  <si>
    <t>5-O-methylvisammioside</t>
  </si>
  <si>
    <t>C22H28O10</t>
  </si>
  <si>
    <t>QVGFPTYGKPLXPK-OOBAEQHESA-N</t>
  </si>
  <si>
    <t>O=C1C=C(OC=2C=C3OC(CC3=C(OC)C12)C(OC4OC(CO)C(O)C(O)C4O)(C)C)C</t>
  </si>
  <si>
    <t>453.17279:6406 454.17614:2074 455.1795:542</t>
  </si>
  <si>
    <t>M941</t>
  </si>
  <si>
    <t>(1R,5S)-3-(1-oxo-2-(pyridin-4-ylmethyl)-1,2-dihydroisoquinoline-4-carbonyl)-3,4,5,6-tetrahydro-1H-1,5-methanopyrido[1,2-a][1,5]diazocin-8(2H)-one</t>
  </si>
  <si>
    <t>C27H24N4O3</t>
  </si>
  <si>
    <t>HRIXOCFMOJEHEU-UXHICEINSA-N</t>
  </si>
  <si>
    <t>O=C1C=CC=C2N1CC3CN(C(=O)C4=CN(C(=O)C=5C=CC=CC54)CC=6C=CN=CC6)CC2C3</t>
  </si>
  <si>
    <t>453.19415:5873 454.1975:1605 455.20086:3351</t>
  </si>
  <si>
    <t>M942</t>
  </si>
  <si>
    <t>ruscogenin</t>
  </si>
  <si>
    <t>QMQIQBOGXYYATH-IDABPMKMSA-N</t>
  </si>
  <si>
    <t>OC1CC2=CCC3C(CCC4(C)C3CC5OC6(OCC(C)CC6)C(C)C54)C2(C)C(O)C1</t>
  </si>
  <si>
    <t>453.31784:15123 454.32119:6856 455.32455:929</t>
  </si>
  <si>
    <t>M943</t>
  </si>
  <si>
    <t>gamma-sitosterol</t>
  </si>
  <si>
    <t>C29H50O</t>
  </si>
  <si>
    <t>KZJWDPNRJALLNS-VJSFXXLFSA-N</t>
  </si>
  <si>
    <t>OC1CC2=CCC3C(CCC4(C)C(CCC34)C(C)CCC(CC)C(C)C)C2(C)CC1</t>
  </si>
  <si>
    <t>453.33646:9170 454.33981:10006 455.34317:2051</t>
  </si>
  <si>
    <t>103.16249:9 105.06904:69 107.08451:237 107.22092:19 108.30109:8 109.06509:71 109.10015:334 110.10129:40 111.07709:59 111.09583:9 113.36867:46 119.08411:278 119.11589:9 119.36623:17 119.92464:29 120.08857:83 121.09985:473 121.26716:34 121.39383:57 121.42007:9 122.1027:76 122.20216:5 123.07899:251 123.11519:185 125.09425:214 125.19952:30 125.24381:15 125.58174:31 127.05257:54 131.08472:211 132.08818:50 133.09808:130 133.30902:87 133.60782:8 134.11395:6 134.1604:21 134.49046:20 135.11555:113 135.13969:10 139.02295:54 139.10983:64 144.08878:13 145.10025:436 145.3045:21 145.35056:12 147.11569:257 147.39268:5 148.11884:28 148.66747:23 149.12817:136 150.13461:87 151.07361:54 151.1115:64 151.14772:49 152.11624:140 152.16061:12 153.32477:12 157.35248:21 157.46823:26 157.82553:14 159.11531:120 159.25688:49 160.11986:20 160.44112:24 161.132:493 161.24715:28 161.51637:29 162.13483:38 163.11244:113 163.14668:321 163.19441:6 163.22011:25 163.39214:43 163.99902:12 164.11613:32 164.36604:12 165.12692:100 167.10771:11 171.19601:26 172.28334:22 173.13332:230 173.2514:7 173.42845:6 174.13809:92 175.1451:394 175.18596:7 175.27975:7 175.45695:5 175.76071:9 176.1487:97 176.45667:17 177.12952:75 177.16408:841 177.23029:14 177.25108:5 177.32045:18 177.47189:7 177.57491:12 178.16452:120 179.10622:92 179.38911:6 181.47446:17 183.11623:78 185.13049:47 187.14703:618 188.13132:39 188.14902:58 188.30162:7 188.36909:8 189.1637:1382 189.21967:9 189.30328:9 189.45856:33 190.07407:12 190.16393:137 190.40088:17 191.03362:89 191.14113:799 191.17706:505 191.64673:18 192.17885:207 192.20865:20 193.15677:91 199.1459:94 200.34296:17 201.16222:1412 201.26454:29 201.39619:20 201.43997:38 201.57787:20 201.60745:33 201.69133:20 202.16893:303 202.56525:5 203.17758:551 203.248:33 203.37898:38 203.46097:26 204.18161:24 205.15935:506 205.33655:32 205.38765:34 205.48222:23 206.16492:21 206.35019:27 207.13551:75 207.17479:127 207.76653:29 209.11761:118 211.55545:8 212.36761:31 213.16388:481 213.24097:19 213.26126:14 213.99748:29 214.16998:136 214.2668:23 215.17775:249 215.31:29 215.44878:18 216.14671:37 216.18607:201 216.31525:14 216.34079:19 217.15712:370 217.19527:614 217.28175:20 217.36432:19 217.58846:42 217.63118:28 218.15961:179 218.6508:13 218.75349:5 218.93852:78 219.17332:1932 219.24179:14 219.30888:33 219.38161:47 219.41153:17 219.437:71 219.46329:32 219.54129:6 219.61795:14 219.67995:16 219.73582:23 219.93658:20 220.17773:352 220.23543:19 220.42099:7 220.7563:13 221.14865:13 222.15184:45 226.1692:10 227.18037:134 227.5836:27 228.17738:66 228.55324:24 229.15324:62 231.20844:72 231.78926:9 232.1815:84 232.26009:7 232.37126:29 232.81296:33 233.18958:622 233.46887:16 233.50031:17 233.53224:22 233.78584:30 234.19257:202 234.34488:30 235.16844:843 235.29755:13 235.48405:35 235.81784:17 236.17371:343 236.27371:100 236.32162:44 236.44435:16 239.1555:106 240.40742:11 241.19287:182 242.19392:93 242.3175:5 243.2103:50 243.67641:38 244.17545:49 244.35999:33 245.14786:20 245.18842:154 245.22311:47 245.47423:22 245.49477:60 246.53101:43 247.16765:359 247.59552:9 247.63925:7 247.67226:17 248.16989:38 248.30647:8 248.95282:27 249.18298:44 249.40224:11 255.21198:178 257.15277:9 257.19031:92 257.22739:133 257.271:10 259.20218:56 259.52371:32 259.54626:19 259.9043:18 261.18677:360 261.31158:19 261.53308:30 261.64294:38 261.67062:42 261.70401:7 262.18307:40 267.20947:170 267.35339:7 268.21088:166 270.61725:15 272.20993:84 279.20981:113 279.56189:5 281.13419:49 281.18188:92 281.22031:46 282.22824:27 283.16895:31 283.2384:75 283.25815:45 284.3508:17 287.19711:64 288.19437:12 289.21106:130 289.26788:5 289.36472:59 289.42737:45 293.22122:9 295.23547:48 295.64374:14 295.93942:19 297.21942:45 299.12683:52 301.21179:111 301.25064:8 305.2359:10 306.22031:48 309.26187:28 310.10419:14 313.75952:20 315.22546:55 315.43823:32 318.98248:81 323.23019:57 325.28778:29 326.48059:44 327.22891:37 327.26422:19 329.14511:6 330.57068:11 335.98535:12 337.57251:21 338.25443:75 338.97769:18 339.26193:22 339.32306:12 341.24509:17 341.61642:19 345.26669:13 347.27017:24 352.26529:31 366.29498:62 369.03668:10 377.32245:35 378.31522:33 379.33261:46 389.31738:433 389.46057:9 389.75507:18 389.80359:30 390.31851:110 391.02512:11 391.12244:22 391.3277:82 391.97342:10 393.31607:46 395.79678:9 405.30899:85 407.33115:3882 407.44183:17 407.48914:23 407.52881:48 407.64835:35 407.68161:53 407.70337:15 407.77963:33 407.81186:22 407.87878:9 407.93396:19 407.97549:22 408.00565:49 408.05441:28 408.33334:1630 408.4306:10 408.45322:17 408.49533:22 408.56149:62 408.58582:50 408.60965:40 408.73578:22 408.87842:29 408.95105:42 409.00089:19 409.26785:30 409.34637:497 409.60165:8 409.65451:73 409.74576:18 409.85123:12 410.10437:8 410.35028:332 411.1178:16 411.54044:42 419.29135:51 419.31287:44 423.32645:54 424.32742:34 425.33679:36 425.66275:48 435.32657:726 435.38181:25 435.54459:11 435.58426:20 435.72867:19 435.8877:17 435.9747:7 436.3291:478 436.40869:5 436.94336:31 437.29773:62 437.35913:32 437.63794:59 449.84222:20 451.5578:13 451.61688:45 453.14594:32 453.18863:331 453.24347:130 453.33539:3942 453.42795:85 453.52124:72 453.57059:17 453.63525:37 453.6839:37 453.7352:35 453.78049:54</t>
  </si>
  <si>
    <t>M944</t>
  </si>
  <si>
    <t>Fuziline</t>
  </si>
  <si>
    <t>C24H39NO7</t>
  </si>
  <si>
    <t>FPECZWKKKKZPPP-NIYPSSDPSA-N</t>
  </si>
  <si>
    <t>OC1C2CC3C1C(O)(C(O)C2OC)C4C(OC)C5C6(COC)CN(CC)C4C35C(O)CC6</t>
  </si>
  <si>
    <t>454.27759:16376 455.28094:3328 456.2843:539</t>
  </si>
  <si>
    <t>M945</t>
  </si>
  <si>
    <t>[3-hydroxy-1-(4-methoxy-7-oxofuro[3,2-g]chromen-9-yl)oxy-3-methylbutan-2-yl] (E)-2-methylbut-2-enoate</t>
  </si>
  <si>
    <t>C22H24O8</t>
  </si>
  <si>
    <t>QUSMURJIBTWAOP-WUXMJOGZSA-N</t>
  </si>
  <si>
    <t>O=C1OC=2C(OCC(OC(=O)C(=CC)C)C(O)(C)C)=C3OC=CC3=C(OC)C2C=C1</t>
  </si>
  <si>
    <t>455.07788:13436 456.08123:2461 457.08459:864</t>
  </si>
  <si>
    <t>M946</t>
  </si>
  <si>
    <t>5,7-dihydroxy-3-(4-(((3R,4S,5S,6R)-3,4,5-trihydroxy-6-(hydroxymethyl)tetrahydro-2H-pyran-2-yl)oxy)phenyl)-4H-chromen-4-one</t>
  </si>
  <si>
    <t>ISQRJFLLIDGZEP-IJFYFLOXSA-N</t>
  </si>
  <si>
    <t>O=C1C(=COC=2C=C(O)C=C(O)C12)C=3C=CC(OC4OC(CO)C(O)C(O)C4O)=CC3</t>
  </si>
  <si>
    <t>455.0997:27372 456.10305:5235 457.10641:3559</t>
  </si>
  <si>
    <t>M947</t>
  </si>
  <si>
    <t>afzelin</t>
  </si>
  <si>
    <t>SOSLMHZOJATCCP-AEIZVZFYSA-N</t>
  </si>
  <si>
    <t>O=C1C(OC2OC(C)C(O)C(O)C2O)=C(OC=3C=C(O)C=C(O)C13)C=4C=CC(O)=CC4</t>
  </si>
  <si>
    <t>455.09991:62560 456.10326:15587 457.10662:10346</t>
  </si>
  <si>
    <t>M948</t>
  </si>
  <si>
    <t>methyl (1R,4aS,9S,10S)-10-acetyloxy-5,9-dihydroxy-1,4a-dimethyl-2-oxo-7-propan-2-yl-10,10a-dihydro-9H-phenanthrene-1-carboxylate</t>
  </si>
  <si>
    <t>C23H28O7</t>
  </si>
  <si>
    <t xml:space="preserve">Lipids and lipid-like molecules  </t>
  </si>
  <si>
    <t>1-hydroxysteroids</t>
  </si>
  <si>
    <t>ROWKODQLOIEBHL-MXHWVDEXSA-N</t>
  </si>
  <si>
    <t>O=C(OC1C(O)C2=CC(=CC(O)=C2C3(C=CC(=O)C(C(=O)OC)(C)C13)C)C(C)C)C</t>
  </si>
  <si>
    <t>455.1413:4015 456.14465:1316 457.14801:240</t>
  </si>
  <si>
    <t>M949</t>
  </si>
  <si>
    <t>3,4-dimethyl-2,5-bis(3,4,5-trimethoxyphenyl)oxolane</t>
  </si>
  <si>
    <t>ZPINJJOPURFFNV-UHFFFAOYSA-N</t>
  </si>
  <si>
    <t>O(C=1C=C(C=C(OC)C1OC)C2OC(C3=CC(OC)=C(OC)C(OC)=C3)C(C)C2C)C</t>
  </si>
  <si>
    <t>455.17407:10318 456.17742:2978 457.18078:2856</t>
  </si>
  <si>
    <t>M950</t>
  </si>
  <si>
    <t>(1R,2R,4S,7R,8S,12R)-7-(furan-3-yl)-1,8,12,17,17-pentamethyl-3,6,16-trioxapentacyclo[9.9.02,4.02,8.012,18]icos-13-ene-5,15,20-trione</t>
  </si>
  <si>
    <t>C26H30O7</t>
  </si>
  <si>
    <t>MAYJEFRPIKEYBL-DKBZVKCESA-N</t>
  </si>
  <si>
    <t>O=C1OC(C)(C)C2CC(=O)C3(C)C(CCC4(C)C(OC(=O)C5OC534)C6=COC=C6)C2(C=C1)C</t>
  </si>
  <si>
    <t>455.20905:132451 456.2124:38662 457.21576:7405</t>
  </si>
  <si>
    <t>M951</t>
  </si>
  <si>
    <t>Kushenol I</t>
  </si>
  <si>
    <t>QKEDJCCCNZWOBS-SGOPFIAHSA-N</t>
  </si>
  <si>
    <t>O=C1C=2C(OC)=CC(O)=C(C2OC(C3=CC=C(O)C=C3O)C1O)CC(C(=C)C)CC=C(C)C</t>
  </si>
  <si>
    <t>455.21005:5975 456.2134:1961 457.21676:4904</t>
  </si>
  <si>
    <t>M952</t>
  </si>
  <si>
    <t>Gitogenin</t>
  </si>
  <si>
    <t>C27H44O4</t>
  </si>
  <si>
    <t>FWCXELAAYFYCSR-UHFFFAOYSA-N</t>
  </si>
  <si>
    <t>OC1CC2CCC3C(CCC4(C)C3CC5OC6(OCC(C)CC6)C(C)C54)C2(C)CC1O</t>
  </si>
  <si>
    <t>455.30273:6955 456.30608:2224 457.30944:732</t>
  </si>
  <si>
    <t>M953</t>
  </si>
  <si>
    <t>Berberine Sulfate</t>
  </si>
  <si>
    <t>C20H20NO8S</t>
  </si>
  <si>
    <t>MZVXMFADVBRTTM-UHFFFAOYSA-M</t>
  </si>
  <si>
    <t>O=[SH](O)O[O-].O(C=1C=CC2=CC=3C4=CC=5OCOC5C=C4CC[N+]3C=C2C1OC)C</t>
  </si>
  <si>
    <t>456.05533:7724 457.05868:2514 458.06204:868</t>
  </si>
  <si>
    <t>M954</t>
  </si>
  <si>
    <t>N-(4-((6aR,8aS)-4-hydroxy-6a,8a,9-trimethyl-3,4,5,6,6a,6b,7,8,8a,8b,11a,12,12a,12b-tetradecahydro-1H-naphtho[2',1':4,5]indeno[2,1-b]furan-10-yl)-2-methylbutyl)acetamide</t>
  </si>
  <si>
    <t>C29H45NO3</t>
  </si>
  <si>
    <t>Furostanes and derivatives</t>
  </si>
  <si>
    <t>CNHACNVJEKRLHF-UDCIVARJSA-N</t>
  </si>
  <si>
    <t>O=C(NCC(C)CCC=1OC2CC3C4CC=C5CC(O)CCC5(C)C4CCC3(C)C2C1C)C</t>
  </si>
  <si>
    <t>456.34006:2259 457.34341:719 458.34677:225</t>
  </si>
  <si>
    <t>M955</t>
  </si>
  <si>
    <t>2,6-dihydroxy-5-(6-methoxy-2,3,4,9-tetrahydro-1H-pyrido[3,4-b]indol-1-yl)-3-(3-methoxyphenyl)pyrimidin-4(3H)-one</t>
  </si>
  <si>
    <t>C23H22N4O5</t>
  </si>
  <si>
    <t>CMISKXBIKZBGPM-UHFFFAOYSA-N</t>
  </si>
  <si>
    <t>O=C1C(=C(O)N=C(O)N1C=2C=CC=C(OC)C2)C3NCCC=4C=5C=C(OC)C=CC5NC43</t>
  </si>
  <si>
    <t>457.17215:57832 458.1755:24513 459.17886:5073</t>
  </si>
  <si>
    <t>M956</t>
  </si>
  <si>
    <t>2-[3,4-dihydroxy-2,2-dimethyl-8-(3-methylbut-2-enoxy)-3,4-dihydrochromen-6-yl]-5,7-dihydroxy-2,3-dihydrochromen-4-one</t>
  </si>
  <si>
    <t>C25H28O8</t>
  </si>
  <si>
    <t>LNFRDRVVARCALE-UHFFFAOYSA-N</t>
  </si>
  <si>
    <t>O=C1C=2C(O)=CC(O)=CC2OC(C3=CC(OCC=C(C)C)=C4OC(C)(C)C(O)C(O)C4=C3)C1</t>
  </si>
  <si>
    <t>457.1904:3946 458.19375:1446 459.19711:700</t>
  </si>
  <si>
    <t>M957</t>
  </si>
  <si>
    <t>1,7-Dideacetoxy-1,7-Dioxo-3-Deacetylkhivorin</t>
  </si>
  <si>
    <t>C26H32O7</t>
  </si>
  <si>
    <t>BSZLLSHGSWKZRE-IYLQSFRJSA-N</t>
  </si>
  <si>
    <t>O=C1OC(C2=COC=C2)C3(C)CCC4C5(C(=O)CC(O)C(C)(C)C5CC(=O)C4(C)C63OC16)C</t>
  </si>
  <si>
    <t>457.22461:14503 458.22796:3579 459.23132:1133</t>
  </si>
  <si>
    <t>M958</t>
  </si>
  <si>
    <t>(3a1R,4R,5S,5aR,10bR)-methyl 4-acetoxy-3a-ethyl-5-hydroxy-8-methoxy-6-methyl-3a,3a1,4,5,5a,6,11,12-octahydro-1H-indolizino[8,1-cd]carbazole-5-carboxylate</t>
  </si>
  <si>
    <t>C25H32N2O6</t>
  </si>
  <si>
    <t>CXBGOBGJHGGWIE-KKFURDAFSA-N</t>
  </si>
  <si>
    <t>O=C(OC1C(O)(C(=O)OC)C2N(C3=CC(OC)=CC=C3C42CCN5CC=CC1(CC)C54)C)C</t>
  </si>
  <si>
    <t>457.22598:12015 458.22933:3408 459.23269:899</t>
  </si>
  <si>
    <t>M959</t>
  </si>
  <si>
    <t>Oleanoic Acid</t>
  </si>
  <si>
    <t>C30H48O3</t>
  </si>
  <si>
    <t>MIJYXULNPSFWEK-LGSDIRQTSA-N</t>
  </si>
  <si>
    <t>O=C(O)C12CCC(C)(C)CC2C3=CCC4C5(C)CCC(O)C(C)(C)C5CCC4(C)C3(C)CC1</t>
  </si>
  <si>
    <t>457.3168:16314 458.32015:3565 459.32351:696</t>
  </si>
  <si>
    <t>M960</t>
  </si>
  <si>
    <t>(4aS,6aS,6bR,10S,12aR)-10-hydroxy-2,2,6a,6b,9,9,12a-heptamethyl-1,3,4,5,6,6a,7,8,8a,10,11,12,13,14b-tetradecahydropicene-4a-carboxylic acid</t>
  </si>
  <si>
    <t>MIJYXULNPSFWEK-FQRDBSNUSA-N</t>
  </si>
  <si>
    <t>457.34442:6292 458.34777:2610 459.35113:815</t>
  </si>
  <si>
    <t>M961</t>
  </si>
  <si>
    <t>Ganodermanondiol</t>
  </si>
  <si>
    <t>AAJIHHYEPHRIET-JNAHJFNHSA-N</t>
  </si>
  <si>
    <t>O=C1CCC2(C3=CCC4(C)C(CCC4(C3=CCC2C1(C)C)C)C(C)CCC(O)C(O)(C)C)C</t>
  </si>
  <si>
    <t>457.35208:5193 458.35543:1703 459.35879:816</t>
  </si>
  <si>
    <t>M962</t>
  </si>
  <si>
    <t>paxilline</t>
  </si>
  <si>
    <t>C27H33NO4</t>
  </si>
  <si>
    <t>ACNHBCIZLNNLRS-FAWQAIAASA-N</t>
  </si>
  <si>
    <t>O=C1C=C2C(OC1C(O)(C)C)CCC3(C)C2(O)CCC4CC=5C=6C=CC=CC6NC5C43C</t>
  </si>
  <si>
    <t>458.20923:6040 459.21258:1701 460.21594:451</t>
  </si>
  <si>
    <t>M963</t>
  </si>
  <si>
    <t>(2S,3R,4S,5S,6R)-2-[4-[(E)-2-(3,5-dihydroxyphenyl)ethenyl]-2-methoxyphenoxy]-6-(hydroxymethyl)oxane-3,4,5-triol</t>
  </si>
  <si>
    <t>C21H24O9</t>
  </si>
  <si>
    <t>CVPYYBCSHSCXJQ-DXKBKAGUSA-N</t>
  </si>
  <si>
    <t>OC=1C=C(O)C=C(C=CC2=CC=C(OC3OC(CO)C(O)C(O)C3O)C(OC)=C2)C1</t>
  </si>
  <si>
    <t>459.14609:5654 460.14944:1742 461.1528:0</t>
  </si>
  <si>
    <t>M964</t>
  </si>
  <si>
    <t>Cinobufotalin</t>
  </si>
  <si>
    <t>C26H34O7</t>
  </si>
  <si>
    <t>KBKUJJFDSHBPPA-ZNCGZLKOSA-N</t>
  </si>
  <si>
    <t>O=C1OC=C(C=C1)C2C(OC(=O)C)C3OC34C5CCC6(O)CC(O)CCC6(C)C5CCC24C</t>
  </si>
  <si>
    <t>459.22437:4022 460.22772:1575 461.23108:5220</t>
  </si>
  <si>
    <t>M965</t>
  </si>
  <si>
    <t>Lucidenic acid A</t>
  </si>
  <si>
    <t>C27H38O6</t>
  </si>
  <si>
    <t>INIPQDKLXQHEAJ-NCQSLMINSA-N</t>
  </si>
  <si>
    <t>O=C(O)CCC(C)C1CC(=O)C2(C3=C(C(=O)CC12C)C4(C)CCC(=O)C(C)(C)C4CC3O)C</t>
  </si>
  <si>
    <t>459.2767:5322 460.28005:2668 461.28341:2780</t>
  </si>
  <si>
    <t>106.45905:29 107.04749:27 153.80736:6 169.12288:29 176.22211:12 205.08037:69 215.14278:37 215.17683:9 223.13306:25 225.12292:65 227.12575:84 234.11288:64 249.20088:18 250.15509:102 253.14081:59 253.16891:6 263.23199:58 267.11078:44 267.12878:37 269.41406:13 273.14941:65 275.15726:26 287.16989:23 288.12921:84 289.07996:28 329.11484:63 351.23141:65 359.26218:36 367.22769:46 369.24277:35 377.22928:21 385.23367:157 386.24756:24 389.01688:26 395.26096:71 406.24814:59 423.2511:27 431.17383:33 433.25879:14 441.25702:10 443.28021:43 448.9816:90 456.90036:12 459.27515:696 459.34546:90 459.60419:30 459.64459:5</t>
  </si>
  <si>
    <t>M966</t>
  </si>
  <si>
    <t>Bullatine B</t>
  </si>
  <si>
    <t>C24H39NO6</t>
  </si>
  <si>
    <t>XRARAKHBJHWUHW-MBVMIALBSA-N</t>
  </si>
  <si>
    <t>OC1CCC2(COC)CN(CC)C3C4C(OC)C2C13C5CC6C(O)C5C4(O)CC6OC</t>
  </si>
  <si>
    <t>460.25494:21402 461.25829:7378 462.26165:2108</t>
  </si>
  <si>
    <t>M967</t>
  </si>
  <si>
    <t>Parishin E</t>
  </si>
  <si>
    <t>C19H24O13</t>
  </si>
  <si>
    <t>XAIUTKHLNZBMEG-UHFFFAOYSA-N</t>
  </si>
  <si>
    <t>O=C(O)CC(O)(C(=O)O)CC(=O)OCC1=CC=C(OC2OC(CO)C(O)C(O)C2O)C=C1</t>
  </si>
  <si>
    <t>461.12708:3655 462.13043:1639 463.13379:427</t>
  </si>
  <si>
    <t>M968</t>
  </si>
  <si>
    <t>Apiopaeonoside</t>
  </si>
  <si>
    <t>C20H28O12</t>
  </si>
  <si>
    <t>IRLNKOAURQPXIQ-LTRJMQNCSA-N</t>
  </si>
  <si>
    <t>O=C(C1=CC=C(OC)C=C1OC2OC(COC3OCC(O)(CO)C3O)C(O)C(O)C2O)C</t>
  </si>
  <si>
    <t>461.16333:22399 462.16668:6789 463.17004:1931</t>
  </si>
  <si>
    <t>M969</t>
  </si>
  <si>
    <t>Isokurarinone</t>
  </si>
  <si>
    <t>YLTPWCZXKJSORQ-GYCJOSAFSA-N</t>
  </si>
  <si>
    <t>O=C1C2=C(O)C=C(O)C(=C2OC(C3=CC=C(O)C=C3OC)C1)CC(C(=C)C)CC=C(C)C</t>
  </si>
  <si>
    <t>461.18387:10569 462.18722:2624 463.19058:1059</t>
  </si>
  <si>
    <t>M970</t>
  </si>
  <si>
    <t>3-((3a'S,6a'R)-5,7-dimethyl-2,4',6'-trioxo-5'-phenethyl-3',3a',4',5',6',6a'-hexahydro-2'H-spiro[indoline-3,1'-pyrrolo[3,4-c]pyrrol]-3'-yl)propanamide</t>
  </si>
  <si>
    <t>C26H28N4O4</t>
  </si>
  <si>
    <t>JLRMLSBSAUWVEO-FOXWCKEESA-N</t>
  </si>
  <si>
    <t>O=C(N)CCC1NC2(C(=O)NC=3C(=CC(=CC32)C)C)C4C(=O)N(C(=O)C14)CCC=5C=CC=CC5</t>
  </si>
  <si>
    <t>461.2197:6358 462.22305:1465 463.22641:0</t>
  </si>
  <si>
    <t>M971</t>
  </si>
  <si>
    <t>7-[2,6-dimethyl-8-(2-methylbutanoyloxy)-1,2,6,7,8,8a-hexahydronaphthalen-1-yl]-3,5-dihydroxyheptanoic acid</t>
  </si>
  <si>
    <t>C24H38O6</t>
  </si>
  <si>
    <t>QLJODMDSTUBWDW-UHFFFAOYSA-N</t>
  </si>
  <si>
    <t>O=C(O)CC(O)CC(O)CCC1C(C=CC2=CC(C)CC(OC(=O)C(C)CC)C21)C</t>
  </si>
  <si>
    <t>461.23746:5313 462.24081:2126 463.24417:4514</t>
  </si>
  <si>
    <t>M972</t>
  </si>
  <si>
    <t>protopanaxadiol</t>
  </si>
  <si>
    <t>C30H52O3</t>
  </si>
  <si>
    <t>PYXFVCFISTUSOO-DUQNUXOISA-N</t>
  </si>
  <si>
    <t>OC1CC2C3(C)CCC(O)C(C)(C)C3CCC2(C)C4(C)CCC(C14)C(O)(C)CCC=C(C)C</t>
  </si>
  <si>
    <t>461.40103:5098 462.40438:2546 463.40774:1153</t>
  </si>
  <si>
    <t>M973</t>
  </si>
  <si>
    <t>4-(2-Nitroethyl)phenyl 6-O-?-D-xylopyranosyl-?-D-glucopyranoside</t>
  </si>
  <si>
    <t>C19H27NO12</t>
  </si>
  <si>
    <t>ZHVLPKFAODFQST-BMVMOQKNSA-N</t>
  </si>
  <si>
    <t>O=N(=O)CCC1=CC=C(OC2OC(COC3OCC(O)C(O)C3O)C(O)C(O)C2O)C=C1</t>
  </si>
  <si>
    <t>462.1618:14182 463.16515:11666 464.16851:3538</t>
  </si>
  <si>
    <t>M974</t>
  </si>
  <si>
    <t>Luteolin 7-glucuronide</t>
  </si>
  <si>
    <t>C21H18O12</t>
  </si>
  <si>
    <t>Flavonoid-7-O-glucuronides</t>
  </si>
  <si>
    <t>VSUOKLTVXQRUSG-ZFORQUDYSA-N</t>
  </si>
  <si>
    <t>O=C(O)C1OC(OC2=CC(O)=C3C(=O)C=C(OC3=C2)C=4C=CC(O)=C(O)C4)C(O)C(O)C1O</t>
  </si>
  <si>
    <t>463.07318:141457 464.07653:34697 465.07989:8155</t>
  </si>
  <si>
    <t>M975</t>
  </si>
  <si>
    <t>5,7-dihydroxy-6-methoxy-2-[4-[(2S,3R,4S,5S,6R)-3,4,5-trihydroxy-6-(hydroxymethyl)oxan-2-yl]oxyphenyl]chromen-4-one</t>
  </si>
  <si>
    <t>C22H22O11</t>
  </si>
  <si>
    <t>MORLNMAFXVHNAI-IWLDQSELSA-N</t>
  </si>
  <si>
    <t>O=C1C=C(OC2=CC(O)=C(OC)C(O)=C12)C=3C=CC(OC4OC(CO)C(O)C(O)C4O)=CC3</t>
  </si>
  <si>
    <t>463.12393:43550 464.12728:11657 465.13064:3454</t>
  </si>
  <si>
    <t>M976</t>
  </si>
  <si>
    <t>[(2R,3S,4S,5R,6R)-6-[(2S,3S,4S,5R)-3,4-dihydroxy-2,5-bis(hydroxymethyl)oxolan-2-yl]oxy-3,4,5-trihydroxyoxan-2-yl]methyl 4-hydroxybenzoate</t>
  </si>
  <si>
    <t>C19H26O13</t>
  </si>
  <si>
    <t>CDTIMEVVBBGLIF-OVUASUNJSA-N</t>
  </si>
  <si>
    <t>O=C(OCC1OC(OC2(OC(CO)C(O)C2O)CO)C(O)C(O)C1O)C3=CC=C(O)C=C3</t>
  </si>
  <si>
    <t>463.14212:42603 464.14547:11362 465.14883:2161</t>
  </si>
  <si>
    <t>M977</t>
  </si>
  <si>
    <t>Methylnissolin-3-O-glucoside</t>
  </si>
  <si>
    <t>C23H26O10</t>
  </si>
  <si>
    <t>PCIXSTFFMHVOMF-UHFFFAOYSA-N</t>
  </si>
  <si>
    <t>OCC1OC(OC2=CC=C3C(OCC4C5=CC=C(OC)C(OC)=C5OC34)=C2)C(O)C(O)C1O</t>
  </si>
  <si>
    <t>463.16287:16287 464.16622:4347 465.16958:1417</t>
  </si>
  <si>
    <t>M978</t>
  </si>
  <si>
    <t>(2S,3R,4R,5R,6S)-2-[(2R,3R,4S,5R,6R)-2-[2-(3,4-dihydroxyphenyl)ethoxy]-3,5-dihydroxy-6-(hydroxymethyl)oxan-4-yl]oxy-6-methyloxane-3,4,5-triol</t>
  </si>
  <si>
    <t>C20H30O12</t>
  </si>
  <si>
    <t>DORPKYRPJIIARM-GYAWPQPFSA-N</t>
  </si>
  <si>
    <t>OC1=CC=C(C=C1O)CCOC2OC(CO)C(O)C(OC3OC(C)C(O)C(O)C3O)C2O</t>
  </si>
  <si>
    <t>463.18143:3842 464.18478:1695 465.18814:0</t>
  </si>
  <si>
    <t>M979</t>
  </si>
  <si>
    <t>3-(4-hydroxyphenyl)-7-methoxy-5-[(3R,4S,5S,6R)-3,4,5-trihydroxy-6-(hydroxymethyl)oxan-2-yl]oxychromen-4-one</t>
  </si>
  <si>
    <t>C22H22O10</t>
  </si>
  <si>
    <t>AJAGLPDYKVWJQE-SQGFOMTPSA-N</t>
  </si>
  <si>
    <t>O=C1C(=COC2=CC(OC)=CC(OC3OC(CO)C(O)C(O)C3O)=C12)C=4C=CC(O)=CC4</t>
  </si>
  <si>
    <t>464.14441:6546 465.14776:1715 466.15112:790</t>
  </si>
  <si>
    <t>M980</t>
  </si>
  <si>
    <t>epicatechin gallate</t>
  </si>
  <si>
    <t>LSHVYAFMTMFKBA-TZIWHRDSSA-N</t>
  </si>
  <si>
    <t>O=C(OC1CC=2C(O)=CC(O)=CC2OC1C3=CC=C(O)C(O)=C3)C4=CC(O)=C(O)C(O)=C4</t>
  </si>
  <si>
    <t>465.07605:4075 466.0794:3643 467.08276:2873</t>
  </si>
  <si>
    <t>M981</t>
  </si>
  <si>
    <t>6-Hydroxysumatrol</t>
  </si>
  <si>
    <t>RMAYNNFCPNGTQW-UHFFFAOYSA-N</t>
  </si>
  <si>
    <t>O=C1C2=C(O)C=C3OC(C(=C)C)CC3=C2OC4C(O)OC5=CC(OC)=C(OC)C=C5C14</t>
  </si>
  <si>
    <t>465.0889:17940 466.09225:5842 467.09561:1385</t>
  </si>
  <si>
    <t>M982</t>
  </si>
  <si>
    <t>dabinol</t>
  </si>
  <si>
    <t>MYQAATJJIDGOMQ-AYPBNUJASA-N</t>
  </si>
  <si>
    <t>O=C1C2=CC=C3OC(C(=C)CO)CC3=C2OC4COC5=CC(OC)=C(OC)C=C5C14O</t>
  </si>
  <si>
    <t>465.12234:23942 466.12569:6888 467.12905:1293</t>
  </si>
  <si>
    <t>M983</t>
  </si>
  <si>
    <t>2-[(2S,3S,4S)-3-[(1S)-1-acetyloxyethyl]-5-methoxycarbonyl-2-[(2S,3R,4S,5S,6R)-3,4,5-trihydroxy-6-(hydroxymethyl)oxan-2-yl]oxy-3,4-dihydro-2H-pyran-4-yl]acetic acid</t>
  </si>
  <si>
    <t>C19H28O13</t>
  </si>
  <si>
    <t>OPKOYMHTMXJHRG-GUDQPSSMSA-N</t>
  </si>
  <si>
    <t>O=C(O)CC1C(=COC(OC2OC(CO)C(O)C(O)C2O)C1C(OC(=O)C)C)C(=O)OC</t>
  </si>
  <si>
    <t>465.15659:9854 466.15994:2146 467.1633:1060</t>
  </si>
  <si>
    <t>M984</t>
  </si>
  <si>
    <t>3-Epilupeol</t>
  </si>
  <si>
    <t>MQYXUWHLBZFQQO-ISZJTHHZSA-N</t>
  </si>
  <si>
    <t>465.34537:8016 466.34872:2652 467.35208:1051</t>
  </si>
  <si>
    <t>M985</t>
  </si>
  <si>
    <t>(3beta)-lup-20(29)-ene-3,28-diol</t>
  </si>
  <si>
    <t>465.3541:9631 466.35745:2965 467.36081:802</t>
  </si>
  <si>
    <t>M986</t>
  </si>
  <si>
    <t>(Z)-2-(3-hydroxy-4-methoxybenzylidene)-9-(quinolin-4-yl)-8,9-dihydro-2H-furo[2,3-f]chromene-3,7-dione</t>
  </si>
  <si>
    <t>C28H19NO6</t>
  </si>
  <si>
    <t>SJBUJXPYPGGORF-CFRMEGHHSA-N</t>
  </si>
  <si>
    <t>O=C1OC2=CC=C3C(=O)C(OC3=C2C(C=4C=CN=C5C=CC=CC54)C1)=CC6=CC=C(OC)C(O)=C6</t>
  </si>
  <si>
    <t>466.09915:6384 467.1025:1698 468.10586:502</t>
  </si>
  <si>
    <t>M987</t>
  </si>
  <si>
    <t>3-(9,10-dimethoxy-5,11-dioxoisoindolo[2,1-a]quinazolin-6(5H,6aH,11H)-yl)-N-((tetrahydrofuran-2-yl)methyl)propanamide</t>
  </si>
  <si>
    <t>C25H27N3O6</t>
  </si>
  <si>
    <t>Beta amino acids and derivatives</t>
  </si>
  <si>
    <t>FPNIDMZXMYSHOX-UHFFFAOYSA-N</t>
  </si>
  <si>
    <t>O=C1C=2C=CC=CC2N3C(=O)C4=C(OC)C(OC)=CC=C4C3N1CCC(=O)NCC5OCCC5</t>
  </si>
  <si>
    <t>466.21442:3485 467.21777:1473 468.22113:0</t>
  </si>
  <si>
    <t>M988</t>
  </si>
  <si>
    <t>Agnuside</t>
  </si>
  <si>
    <t>C22H26O11</t>
  </si>
  <si>
    <t>GLACGTLACKLUJX-QNAXTHAFSA-N</t>
  </si>
  <si>
    <t>O=C(OCC1=CC(O)C2C=COC(OC3OC(CO)C(O)C(O)C3O)C12)C4=CC=C(O)C=C4</t>
  </si>
  <si>
    <t>467.13846:19664 468.14181:5950 469.14517:1974</t>
  </si>
  <si>
    <t>M989</t>
  </si>
  <si>
    <t>6-o-(4-hydroxybenzoyl)-6-epiaucubin</t>
  </si>
  <si>
    <t>JZWZFNOVWZEQMF-KGQCZQRCSA-N</t>
  </si>
  <si>
    <t>O=C(OC1C=C(CO)C2C(OC=CC12)OC3OC(CO)C(O)C(O)C3O)C4=CC=C(O)C=C4</t>
  </si>
  <si>
    <t>467.17294:61590 468.17629:15282 469.17965:3218</t>
  </si>
  <si>
    <t>M990</t>
  </si>
  <si>
    <t>[4,5,8-trihydroxy-5-(hydroxymethyl)-3-(3-methoxy-3-oxoprop-1-en-2-yl)-8a-methyl-1,2,3,4,4a,6,7,8-octahydronaphthalen-2-yl] 3,4-dihydroxy-2-methylidenebutanoate</t>
  </si>
  <si>
    <t>C21H32O10</t>
  </si>
  <si>
    <t>RRUQYJBEEQBWGK-UHFFFAOYSA-N</t>
  </si>
  <si>
    <t>O=C(OC)C(=C)C1C(O)C2C(O)(CO)CCC(O)C2(C)CC1OC(=O)C(=C)C(O)CO</t>
  </si>
  <si>
    <t>467.18872:11122 468.19207:2907 469.19543:1339</t>
  </si>
  <si>
    <t>M991</t>
  </si>
  <si>
    <t>Cephaeline</t>
  </si>
  <si>
    <t>C28H38N2O4</t>
  </si>
  <si>
    <t>Emetine alkaloids</t>
  </si>
  <si>
    <t>DTGZHCFJNDAHEN-UHFFFAOYSA-N</t>
  </si>
  <si>
    <t>OC=1C=C2C(=CC1OC)C(NCC2)CC3CC4C5=CC(OC)=C(OC)C=C5CCN4CC3CC</t>
  </si>
  <si>
    <t>467.28848:4884 468.29183:656 469.29519:0</t>
  </si>
  <si>
    <t>M992</t>
  </si>
  <si>
    <t>methyl (2E,8E)-9-[3a-hydroxy-6,7-dimethyl-1-(2-methylpropyl)-3-oxo-2,4,7,7a-tetrahydro-1H-isoindol-4-yl]-4,5-dihydroxy-8-methylnona-2,8-dienoate</t>
  </si>
  <si>
    <t>C25H39NO6</t>
  </si>
  <si>
    <t>YUXUTEAAGHFKKH-MKQCFFQWSA-N</t>
  </si>
  <si>
    <t>O=C(OC)C=CC(O)C(O)CCC(=CC1C=C(C)C(C)C2C(N=C(O)C12O)CC(C)C)C</t>
  </si>
  <si>
    <t>467.31973:6540 468.32308:1986 469.32644:633</t>
  </si>
  <si>
    <t>M993</t>
  </si>
  <si>
    <t>1-(3-(2,3-dihydrobenzo[b][1,4]dioxin-6-yl)-7-hydroxy-2-methyl-4-oxo-6-propyl-4H-chromen-8-yl)-N,N-dimethylmethanaminium chloride</t>
  </si>
  <si>
    <t>C24H28ClNO5</t>
  </si>
  <si>
    <t>UPCBVEMAUOIXRO-UHFFFAOYSA-N</t>
  </si>
  <si>
    <t>[Cl-].O=C1C=2C=C(C(O)=C(C2OC(=C1C=3C=CC=4OCCOC4C3)C)C[NH+](C)C)CCC</t>
  </si>
  <si>
    <t>468.16211:7498 469.16546:4415 470.16882:963</t>
  </si>
  <si>
    <t>M994</t>
  </si>
  <si>
    <t>(3R,7R,8R,8aS)-3,4'-dihydroxy-7'-(2-hydroxyethyl)-4,4,7,8a-tetramethylspiro[2,3,4a,5,6,7-hexahydro-1H-naphthalene-8,2'-3,8-dihydrofuro[2,3-e]isoindole]-6'-one</t>
  </si>
  <si>
    <t>C25H35NO5</t>
  </si>
  <si>
    <t>ZHECNBLIOXZXBL-TVDJWTRXSA-N</t>
  </si>
  <si>
    <t>O=C1C2=CC(O)=C3C(OC4(C3)C(C)CCC5C(C)(C)C(O)CCC54C)=C2CN1CCO</t>
  </si>
  <si>
    <t>468.2171:3704 469.22045:1460 470.22381:554</t>
  </si>
  <si>
    <t>M995</t>
  </si>
  <si>
    <t>Cycloveratrylene</t>
  </si>
  <si>
    <t>C27H30O6</t>
  </si>
  <si>
    <t>YECHEDVCXXVLIY-UHFFFAOYSA-N</t>
  </si>
  <si>
    <t>O(C=1C=C2C(=CC1OC)CC3=CC(OC)=C(OC)C=C3CC4=CC(OC)=C(OC)C=C4C2)C</t>
  </si>
  <si>
    <t>468.22858:8916 469.23193:2766 470.23529:833</t>
  </si>
  <si>
    <t>M996</t>
  </si>
  <si>
    <t>ginnalin A</t>
  </si>
  <si>
    <t>C20H20O13</t>
  </si>
  <si>
    <t>IGKWMHUOBKCUQU-LTCOOKNTSA-N</t>
  </si>
  <si>
    <t>O=C(OCC1OCC(OC(=O)C2=CC(O)=C(O)C(O)=C2)C(O)C1O)C3=CC(O)=C(O)C(O)=C3</t>
  </si>
  <si>
    <t>469.0932:3989 470.09655:1533 471.09991:1020</t>
  </si>
  <si>
    <t>M997</t>
  </si>
  <si>
    <t>Calycosin-7-O-beta-D-glucoside</t>
  </si>
  <si>
    <t>WACBUPFEGWUGPB-MIUGBVLSSA-N</t>
  </si>
  <si>
    <t>O=C1C2=CC=C(OC3OC(CO)C(O)C(O)C3O)C=C2OC=C1C=4C=CC(OC)=C(O)C4</t>
  </si>
  <si>
    <t>469.11572:95479 470.11907:21883 471.12243:4870</t>
  </si>
  <si>
    <t>M998</t>
  </si>
  <si>
    <t>2-[2-(4-methyl-2-oxo-2h-chromen-7-yloxy)-acetyl]-2,3,4,9-tetrahydro-1h-beta-carboline-3-carboxylic acid methyl ester</t>
  </si>
  <si>
    <t>C25H22N2O6</t>
  </si>
  <si>
    <t>WNAYNBDAJBVOPW-OAQYLSRUSA-N</t>
  </si>
  <si>
    <t>O=C1OC=2C=C(OCC(=O)N3CC=4NC=5C=CC=CC5C4CC3C(=O)OC)C=CC2C(=C1)C</t>
  </si>
  <si>
    <t>469.14111:3900 470.14446:884 471.14782:574</t>
  </si>
  <si>
    <t>M999</t>
  </si>
  <si>
    <t>4-(((3-(2-methoxyphenyl)-2-methyl-4-oxo-4H-chromen-7-yl)oxy)methyl)-6,7-dimethyl-2H-chromen-2-one</t>
  </si>
  <si>
    <t>C29H24O6</t>
  </si>
  <si>
    <t>DTCGCFSHOOECEU-UHFFFAOYSA-N</t>
  </si>
  <si>
    <t>O=C1OC=2C=C(C(=CC2C(=C1)COC3=CC=C4C(OC(=C(C4=O)C=5C=CC=CC5OC)C)=C3)C)C</t>
  </si>
  <si>
    <t>469.16449:10762 470.16784:3296 471.1712:924</t>
  </si>
  <si>
    <t>M1000</t>
  </si>
  <si>
    <t>(2R,3R,4S,5S,6R)-2-[2-(4-methoxyphenyl)ethoxy]-6-[[(2S,3R,4S,5S)-3,4,5-trihydroxyoxan-2-yl]oxymethyl]oxane-3,4,5-triol</t>
  </si>
  <si>
    <t>C20H30O11</t>
  </si>
  <si>
    <t>LQUPEGJECBPTCO-KDRUZJHHSA-N</t>
  </si>
  <si>
    <t>OC1COC(OCC2OC(OCCC3=CC=C(OC)C=C3)C(O)C(O)C2O)C(O)C1O</t>
  </si>
  <si>
    <t>469.16696:7058 470.17031:2132 471.17367:0</t>
  </si>
  <si>
    <t>M1001</t>
  </si>
  <si>
    <t>Mexicanolide</t>
  </si>
  <si>
    <t>C27H32O7</t>
  </si>
  <si>
    <t>DNFJSIPZGYBGON-UHFFFAOYSA-N</t>
  </si>
  <si>
    <t>O=C(OC)CC1C(C(=O)C2C(=O)C1(C)C3C(=C4CC(=O)OC(C5=COC=C5)C4(C)CC3)C2)(C)C</t>
  </si>
  <si>
    <t>469.22226:3940 470.22561:1337 471.22897:3170</t>
  </si>
  <si>
    <t>M1002</t>
  </si>
  <si>
    <t>Hypaconine</t>
  </si>
  <si>
    <t>C24H39NO8</t>
  </si>
  <si>
    <t>BQTYHFZQSAKNQU-UHFFFAOYSA-N</t>
  </si>
  <si>
    <t>OC1C(OC)C2(O)CC3C(C2O)C1(O)C4C(OC)C5C6(COC)CN(C)C4C35C(OC)CC6</t>
  </si>
  <si>
    <t>470.27972:18510 471.28307:5185 472.28643:878</t>
  </si>
  <si>
    <t>M1003</t>
  </si>
  <si>
    <t>fucosyltransferase V</t>
  </si>
  <si>
    <t>HSWIRQIYASIOBE-JNHRPPPUSA-N</t>
  </si>
  <si>
    <t>O=C1C=2C=C(O)C=C(OC3OC(CO)C(O)C(O)C3O)C2C(=O)C4=C(O)C=C(C=C14)C</t>
  </si>
  <si>
    <t>471.0748:36360 472.07815:8404 473.08151:1981</t>
  </si>
  <si>
    <t>M1004</t>
  </si>
  <si>
    <t>4-(3,7-diacetoxy-5-hydroxy-4-oxo-4H-chromen-2-yl)-1,2-phenylene diacetate</t>
  </si>
  <si>
    <t>C23H18O11</t>
  </si>
  <si>
    <t>RCPLKIFASQXUES-UHFFFAOYSA-N</t>
  </si>
  <si>
    <t>O=C(OC=1C=C(O)C=2C(=O)C(OC(=O)C)=C(OC2C1)C=3C=CC(OC(=O)C)=C(OC(=O)C)C3)C</t>
  </si>
  <si>
    <t>471.09695:18703 472.1003:4851 473.10366:984</t>
  </si>
  <si>
    <t>M1005</t>
  </si>
  <si>
    <t>methyl (4bR,10aR,12aS)-6-hydroxy-3,4b,7,7,10a,12a-hexamethyl-12-methylidene-1,4,5,8-tetraoxo-10b,11-dihydronaphtho[2,1-f]isochromene-4a-carboxylate</t>
  </si>
  <si>
    <t>C26H30O8</t>
  </si>
  <si>
    <t>NETXGRNQKFELFY-ASUBUDITSA-N</t>
  </si>
  <si>
    <t>O=C(OC)C12C(=O)C(OC(=O)C2(C(=C)CC3C4(C=CC(=O)C(C4=C(O)C(=O)C31C)(C)C)C)C)C</t>
  </si>
  <si>
    <t>471.11292:4703 472.11627:1343 473.11963:736</t>
  </si>
  <si>
    <t>M1006</t>
  </si>
  <si>
    <t>Isosakuranin</t>
  </si>
  <si>
    <t>C22H24O10</t>
  </si>
  <si>
    <t>KEEWIHDTSNESJZ-ZJHVPRRPSA-N</t>
  </si>
  <si>
    <t>O=C1C2=C(O)C=C(OC3OC(CO)C(O)C(O)C3O)C=C2OC(C4=CC=C(OC)C=C4)C1</t>
  </si>
  <si>
    <t>471.13492:89083 472.13827:20848 473.14163:4960</t>
  </si>
  <si>
    <t>M1007</t>
  </si>
  <si>
    <t>8-O-Acetyl shanzhiside methyl ester</t>
  </si>
  <si>
    <t>C19H28O12</t>
  </si>
  <si>
    <t>ARFRZOLTIRQFCI-NGQYDJQZSA-N</t>
  </si>
  <si>
    <t>O=C(OC)C1=COC(OC2OC(CO)C(O)C(O)C2O)C3C1C(O)CC3(OC(=O)C)C</t>
  </si>
  <si>
    <t>471.16714:95538 472.17049:22761 473.17385:4781</t>
  </si>
  <si>
    <t>M1008</t>
  </si>
  <si>
    <t>5-[2-(6-hydroxy-4,7-dimethoxy-benzofuran-5-yl)-2-oxo-ethyl]-4-methoxy-6,6-dimethyl-5,6,7,8-tetrahydro-[1,3]dioxolo[4,5-g]isoquinolin-6-ium</t>
  </si>
  <si>
    <t>C25H28NO8+</t>
  </si>
  <si>
    <t>Tetrahydroisoquinolines</t>
  </si>
  <si>
    <t>XTRKZMFPKIQAIJ-HNNXBMFYSA-O</t>
  </si>
  <si>
    <t>O=C(C1=C(O)C(OC)=C2OC=CC2=C1OC)CC3C4=C(OC)C=5OCOC5C=C4CC[N+]3(C)C</t>
  </si>
  <si>
    <t>471.19202:5372 472.19537:1940 473.19873:466</t>
  </si>
  <si>
    <t>M1009</t>
  </si>
  <si>
    <t>Limonin</t>
  </si>
  <si>
    <t>KBDSLGBFQAGHBE-MSGMIQHVSA-N</t>
  </si>
  <si>
    <t>O=C1OCC23C(OC(C)(C)C3CC(=O)C4(C)C2CCC5(C)C(OC(=O)C6OC645)C7=COC=C7)C1</t>
  </si>
  <si>
    <t>471.203:31968 472.20635:9318 473.20971:1905</t>
  </si>
  <si>
    <t>M1010</t>
  </si>
  <si>
    <t>(2R,3S,4S,5R,6R)-2-[[(2R,3R,4R)-3,4-dihydroxy-4-(hydroxymethyl)oxolan-2-yl]oxymethyl]-6-[(2E)-3,7-dimethylocta-2,6-dienoxy]oxane-3,4,5-triol</t>
  </si>
  <si>
    <t>C21H36O10</t>
  </si>
  <si>
    <t>RFFYIBOJHUSIGD-PHDUQKSESA-N</t>
  </si>
  <si>
    <t>OCC1(O)COC(OCC2OC(OCC=C(C)CCC=C(C)C)C(O)C(O)C2O)C1O</t>
  </si>
  <si>
    <t>471.29544:5251 472.29879:1970 473.30215:6084</t>
  </si>
  <si>
    <t>M1011</t>
  </si>
  <si>
    <t>(E,6S)-7-hydroxy-2-methyl-6-[(10S,13S,14S,17S)-4,4,10,13,14-pentamethyl-3-oxo-1,2,5,6,7,11,12,15,16,17-decahydrocyclopenta[a]phenanthren-17-yl]hept-2-enoic acid</t>
  </si>
  <si>
    <t>C30H46O4</t>
  </si>
  <si>
    <t>RLTDMRMWVUCOAI-BOVQQMIFSA-N</t>
  </si>
  <si>
    <t>O=C(O)C(=CCCC(CO)C1CCC2(C3=C(CCC12C)C4(C)CCC(=O)C(C)(C)C4CC3)C)C</t>
  </si>
  <si>
    <t>471.32986:5512 472.33321:2355 473.33657:2108</t>
  </si>
  <si>
    <t>M1012</t>
  </si>
  <si>
    <t>1beta-Hydroxydehydrotrametenolic acid</t>
  </si>
  <si>
    <t>XSLKAKROJKMHIT-WIUKAADNSA-N</t>
  </si>
  <si>
    <t>O=C(O)C(CCC=C(C)C)C1C(O)CC2(C3=CCC4C(C3=CCC12C)(C)CCC(O)C4(C)C)C</t>
  </si>
  <si>
    <t>471.33212:8406 472.33547:3470 473.33883:864</t>
  </si>
  <si>
    <t>M1013</t>
  </si>
  <si>
    <t>5-[(2R,3S)-6-hydroxy-2-(4-hydroxyphenyl)-4-[(E)-2-(4-hydroxyphenyl)ethenyl]-2,3-dihydro-1-benzofuran-3-yl]benzene-1,3-diol</t>
  </si>
  <si>
    <t>C28H22O6</t>
  </si>
  <si>
    <t>FQWLMRXWKZGLFI-PAKBJIOWSA-N</t>
  </si>
  <si>
    <t>OC1=CC=C(C=C1)C=CC=2C=C(O)C=C3OC(C4=CC=C(O)C=C4)C(C=5C=C(O)C=C(O)C5)C32</t>
  </si>
  <si>
    <t>472.16354:4776 473.16689:1234 474.17025:0</t>
  </si>
  <si>
    <t>M1014</t>
  </si>
  <si>
    <t>5-hydroxy-10-(4-isopropoxyphenyl)-3-(4-methoxyphenyl)-9,10-dihydropyrano[2,3-f]chromene-4,8-dione</t>
  </si>
  <si>
    <t>C28H24O7</t>
  </si>
  <si>
    <t>CDDHAXIBBPNNSQ-UHFFFAOYSA-N</t>
  </si>
  <si>
    <t>O=C1OC2=CC(O)=C3C(=O)C(=COC3=C2C(C4=CC=C(OC(C)C)C=C4)C1)C=5C=CC(OC)=CC5</t>
  </si>
  <si>
    <t>473.18253:27459 474.18588:10172 475.18924:2687</t>
  </si>
  <si>
    <t>M1015</t>
  </si>
  <si>
    <t>Celastrol</t>
  </si>
  <si>
    <t>C29H38O4</t>
  </si>
  <si>
    <t>KQJSQWZMSAGSHN-JJWQIEBTSA-N</t>
  </si>
  <si>
    <t>O=C1C=C2C(=CC=C3C2(C)CCC4(C)C5CC(C(=O)O)(C)CCC5(C)CCC34C)C(=C1O)C</t>
  </si>
  <si>
    <t>473.27344:5863 474.27679:2386 475.28015:1906</t>
  </si>
  <si>
    <t>M1016</t>
  </si>
  <si>
    <t>vitamin K1</t>
  </si>
  <si>
    <t>C31H46O2</t>
  </si>
  <si>
    <t>Vitamin K compounds</t>
  </si>
  <si>
    <t>MBWXNTAXLNYFJB-UDCSOKOMSA-N</t>
  </si>
  <si>
    <t>O=C1C=2C=CC=CC2C(=O)C(=C1C)CC=C(C)CCCC(C)CCCC(C)CCCC(C)C</t>
  </si>
  <si>
    <t>473.34573:9881 474.34908:3104 475.35244:1008</t>
  </si>
  <si>
    <t>M1017</t>
  </si>
  <si>
    <t>Hederagenin</t>
  </si>
  <si>
    <t>C30H48O4</t>
  </si>
  <si>
    <t>PGOYMURMZNDHNS-MYPRUECHSA-N</t>
  </si>
  <si>
    <t>O=C(O)C12CCC(C)(C)CC2C3=CCC4C5(C)CCC(O)C(C)(CO)C5CCC4(C)C3(C)CC1</t>
  </si>
  <si>
    <t>473.34756:14025 474.35091:4923 475.35427:1228</t>
  </si>
  <si>
    <t>M1018</t>
  </si>
  <si>
    <t>(R,E)-6-acetyl-7,9-dihydroxy-8,9b-dimethyl-2-(1-((2-(5-methyl-1H-pyrazol-1-yl)ethyl)amino)ethylidene)dibenzo[b,d]furan-1,3(2H,9bH)-dione</t>
  </si>
  <si>
    <t>C24H25N3O6</t>
  </si>
  <si>
    <t>VUEOHJNEHXJLDD-VRBZIXIWSA-N</t>
  </si>
  <si>
    <t>O=C1C=C2OC3=C(C(=O)C)C(O)=C(C(O)=C3C2(C(=O)C1=C(NCCN4N=CC=C4C)C)C)C</t>
  </si>
  <si>
    <t>474.1568:13861 475.16015:4523 476.16351:1163</t>
  </si>
  <si>
    <t>M1019</t>
  </si>
  <si>
    <t>1,2Alpha-Epoxydeacetoxydihydrogedunin</t>
  </si>
  <si>
    <t>UIUKQADPLSFRBN-NIJWRPTQSA-N</t>
  </si>
  <si>
    <t>O=C1OC(C2=COC=C2)C3(C)CCC4C5(C)C6OC6C(=O)C(C)(C)C5CC(O)C4(C)C73OC17</t>
  </si>
  <si>
    <t>474.24634:2805 475.24969:982 476.25305:1427</t>
  </si>
  <si>
    <t>M1020</t>
  </si>
  <si>
    <t>[5-ethenyl-3-hydroxy-4-(3-hydroxyprop-1-en-2-yl)-2-(3-methoxy-3-oxoprop-1-en-2-yl)-5-methylcyclohexyl] (Z)-4-acetyloxy-2-methylbut-2-enoate</t>
  </si>
  <si>
    <t>C23H32O8</t>
  </si>
  <si>
    <t>Elemane sesquiterpenoids</t>
  </si>
  <si>
    <t>AVJUQDMJJVFSTK-LCYFTJDESA-N</t>
  </si>
  <si>
    <t>O=C(OC)C(=C)C1C(O)C(C(=C)CO)C(C=C)(C)CC1OC(=O)C(=CCOC(=O)C)C</t>
  </si>
  <si>
    <t>475.16174:27627 476.16509:6682 477.16845:1672</t>
  </si>
  <si>
    <t>M1021</t>
  </si>
  <si>
    <t>(2R,3S,4S,5R,6S)-2-(hydroxymethyl)-6-[4-prop-2-enyl-2-[(2S,3R,4S,5S,6R)-3,4,5-trihydroxy-6-(hydroxymethyl)oxan-2-yl]oxyphenoxy]oxane-3,4,5-triol</t>
  </si>
  <si>
    <t>C21H30O12</t>
  </si>
  <si>
    <t>SFQLDKSMEHBZRN-LWZURRPWSA-N</t>
  </si>
  <si>
    <t>OCC1OC(OC2=CC=C(C=C2OC3OC(CO)C(O)C(O)C3O)CC=C)C(O)C(O)C1O</t>
  </si>
  <si>
    <t>475.18094:4297 476.18429:2107 477.18765:921</t>
  </si>
  <si>
    <t>M1022</t>
  </si>
  <si>
    <t>(E)-5-hydroxy-N-[3-[5-[3-[[(E)-5-hydroxy-3-methylpent-2-enoyl]amino]propyl]-3,6-dioxopiperazin-2-yl]propyl]-3-methylpent-2-enamide</t>
  </si>
  <si>
    <t>C22H36N4O6</t>
  </si>
  <si>
    <t>CNQCBOHTKBVCFM-WXUKJITCSA-N</t>
  </si>
  <si>
    <t>OC(=NCCCC1N=C(O)C(N=C1O)CCCN=C(O)C=C(C)CCO)C=C(C)CCO</t>
  </si>
  <si>
    <t>475.25198:16628 476.25533:4637 477.25869:9093</t>
  </si>
  <si>
    <t>M1023</t>
  </si>
  <si>
    <t>Lucidenic acid B</t>
  </si>
  <si>
    <t>C27H38O7</t>
  </si>
  <si>
    <t>GYRDSOABOBCYST-HFAARYGVSA-N</t>
  </si>
  <si>
    <t>O=C(O)CCC(C)C1CC(=O)C2(C3=C(C(=O)C(O)C12C)C4(C)CCC(=O)C(C)(C)C4CC3O)C</t>
  </si>
  <si>
    <t>475.26941:4233 476.27276:1658 477.27612:5266</t>
  </si>
  <si>
    <t>M1024</t>
  </si>
  <si>
    <t>Agelasine (Stereochemistry Of Diterpene Unknown)</t>
  </si>
  <si>
    <t>C26H40ClN5</t>
  </si>
  <si>
    <t>YBNXVKHEQXZPFB-XMMWENQYSA-M</t>
  </si>
  <si>
    <t>[Cl-].N=1C=NC2=C(C1N)[N+](=CN2CC=C(C)CCC3(C)C(C)CCC4(C(=CCCC43)C)C)C</t>
  </si>
  <si>
    <t>475.32385:5484 476.3272:1762 477.33056:2071</t>
  </si>
  <si>
    <t>M1025</t>
  </si>
  <si>
    <t>4-((9S)-3,5,14-trihydroxy-10-((E)-((1-hydroxybutan-2-yl)imino)methyl)-13-methylhexadecahydro-1H-cyclopenta[a]phenanthren-17-yl)furan-2(5H)-one</t>
  </si>
  <si>
    <t>C27H41NO6</t>
  </si>
  <si>
    <t>ASLHXRONSASUAK-FNNAZMBNSA-N</t>
  </si>
  <si>
    <t>O=C1OCC(=C1)C2CCC3(O)C4CCC5(O)CC(O)CCC5(C=NC(CO)CC)C4CCC23C</t>
  </si>
  <si>
    <t>476.29239:6160 477.29574:1806 478.2991:350</t>
  </si>
  <si>
    <t>M1026</t>
  </si>
  <si>
    <t>Scutellarin methyl ester</t>
  </si>
  <si>
    <t>C22H20O12</t>
  </si>
  <si>
    <t>LNIVUWPCHRNJLG-SXFAUFNYSA-N</t>
  </si>
  <si>
    <t>O=C1C=C(OC2=CC(OC3OC(C(=O)OC)C(O)C(O)C3O)=C(O)C(O)=C12)C=4C=CC(O)=CC4</t>
  </si>
  <si>
    <t>477.11975:5151 478.1231:1680 479.12646:0</t>
  </si>
  <si>
    <t>M1027</t>
  </si>
  <si>
    <t>methyl 3-(3,4-dihydroxyphenyl)-2-[[4-hydroxy-3-(3-methylbut-2-enyl)phenyl]methyl]-4-methoxy-5-oxofuran-2-carboxylate</t>
  </si>
  <si>
    <t>C25H26O8</t>
  </si>
  <si>
    <t>ABJOCPBDVGJFLG-UHFFFAOYSA-N</t>
  </si>
  <si>
    <t>O=C1OC(C(=O)OC)(C(C=2C=CC(O)=C(O)C2)=C1OC)CC3=CC=C(O)C(=C3)CC=C(C)C</t>
  </si>
  <si>
    <t>477.15909:11056 478.16244:3707 479.1658:1038</t>
  </si>
  <si>
    <t>M1028</t>
  </si>
  <si>
    <t>Obacunone</t>
  </si>
  <si>
    <t>MAYJEFRPIKEYBL-OASIGRBWSA-N</t>
  </si>
  <si>
    <t>477.1777:4913 478.18105:1368 479.18441:577</t>
  </si>
  <si>
    <t>M1029</t>
  </si>
  <si>
    <t>[(1aS,1bS,5S,5aS,6S)-6-hydroxy-6-(hydroxymethyl)-2-[[(2R,3R,4S,5S,6R)-3,4,5-trihydroxy-6-(hydroxymethyl)oxan-2-yl]oxymethyl]-1b,5,5a,6a-tetrahydro-1aH-oxireno[3,4]cyclopenta[1,3-d]pyran-5-yl] 3-methylbutanoate</t>
  </si>
  <si>
    <t>C21H32O12</t>
  </si>
  <si>
    <t>CHSDMOZSQFIUGK-SYPGBUITSA-N</t>
  </si>
  <si>
    <t>O=C(OC1OC=C(COC2OC(CO)C(O)C(O)C2O)C3C4OC4C(O)(CO)C13)CC(C)C</t>
  </si>
  <si>
    <t>477.19577:6464 478.19912:2741 479.20248:553</t>
  </si>
  <si>
    <t>M1030</t>
  </si>
  <si>
    <t>arthrobactin</t>
  </si>
  <si>
    <t>C20H36N4O9</t>
  </si>
  <si>
    <t>BPEXJHGGARTCIR-UHFFFAOYSA-N</t>
  </si>
  <si>
    <t>O=C(O)C(O)(CC(O)=NCCCCCN(O)C(=O)C)CC(O)=NCCCCCN(O)C(=O)C</t>
  </si>
  <si>
    <t>477.26746:13167 478.27081:4288 479.27417:1706</t>
  </si>
  <si>
    <t>M1031</t>
  </si>
  <si>
    <t>Lucidenic acid C</t>
  </si>
  <si>
    <t>C27H40O7</t>
  </si>
  <si>
    <t>XIMQDJNNBMWDIH-VHPIRQCPSA-N</t>
  </si>
  <si>
    <t>O=C(O)CCC(C)C1CC(=O)C2(C3=C(C(=O)C(O)C12C)C4(C)CCC(O)C(C)(C)C4CC3O)C</t>
  </si>
  <si>
    <t>477.27054:20842 478.27389:7106 479.27725:6133</t>
  </si>
  <si>
    <t>M1032</t>
  </si>
  <si>
    <t>5-O-methyllicoricidin</t>
  </si>
  <si>
    <t>C27H34O5</t>
  </si>
  <si>
    <t>GDAAEAXMNLVRCZ-SFHVURJKSA-N</t>
  </si>
  <si>
    <t>OC1=CC=C(C(O)=C1CC=C(C)C)C2COC3=CC(OC)=C(C(OC)=C3C2)CC=C(C)C</t>
  </si>
  <si>
    <t>477.3017:7027 478.30505:2410 479.30841:482</t>
  </si>
  <si>
    <t>M1033</t>
  </si>
  <si>
    <t>Wilforlide A</t>
  </si>
  <si>
    <t>C30H46O3</t>
  </si>
  <si>
    <t>HHQJBWYXBWOFJY-YLXTXNMFSA-N</t>
  </si>
  <si>
    <t>O=C1OC2CC1(C)CC3C4=CCC5C6(C)CCC(O)C(C)(C)C6CCC5(C)C4(C)CCC23C</t>
  </si>
  <si>
    <t>477.34033:17962 478.34368:6096 479.34704:1727</t>
  </si>
  <si>
    <t>M1034</t>
  </si>
  <si>
    <t>(20R)-Protopanaxatriol</t>
  </si>
  <si>
    <t>C30H52O4</t>
  </si>
  <si>
    <t>SHCBCKBYTHZQGZ-DLHMIPLTSA-N</t>
  </si>
  <si>
    <t>OC1CC2C3(C)CCC(O)C(C)(C)C3C(O)CC2(C)C4(C)CCC(C14)C(O)(C)CCC=C(C)C</t>
  </si>
  <si>
    <t>477.39047:4147 478.39382:1418 479.39718:698</t>
  </si>
  <si>
    <t>M1035</t>
  </si>
  <si>
    <t>N-((2S,3R,4R,5S,6R)-4,5-dihydroxy-6-(hydroxymethyl)-2-((2-methyl-4-oxo-3-phenyl-4H-chromen-7-yl)oxy)tetrahydro-2H-pyran-3-yl)acetamide</t>
  </si>
  <si>
    <t>C24H25NO8</t>
  </si>
  <si>
    <t>NTSAVLDATFYUQZ-YFBZVTLSSA-N</t>
  </si>
  <si>
    <t>O=C1C2=CC=C(OC3OC(CO)C(O)C(O)C3NC(=O)C)C=C2OC(=C1C=4C=CC=CC4)C</t>
  </si>
  <si>
    <t>478.13354:13271 479.13689:5567 480.14025:1298</t>
  </si>
  <si>
    <t>M1036</t>
  </si>
  <si>
    <t>(1R,3E,5R,7S,11R,12R,13S,14S)-1,13-bis(acetyloxy)-3,6,6,14-tetramethyl-10-methylidene-2-oxotricyclo[10.3.0.0?,?]pentadec-3-en-11-yl acetate</t>
  </si>
  <si>
    <t>C26H36O7</t>
  </si>
  <si>
    <t>WFMPZQDIRPRCNA-PNWNLVJFSA-N</t>
  </si>
  <si>
    <t>O=C(OC1C(=C)CCC2C(C=C(C(=O)C3(OC(=O)C)CC(C)C(OC(=O)C)C13)C)C2(C)C)C</t>
  </si>
  <si>
    <t>478.27945:5917 479.2828:3463 480.28616:842</t>
  </si>
  <si>
    <t>M1037</t>
  </si>
  <si>
    <t>quercetin 3-O-glucuronide</t>
  </si>
  <si>
    <t>C21H18O13</t>
  </si>
  <si>
    <t>Flavonoid-3-O-glucuronides</t>
  </si>
  <si>
    <t>DUBCCGAQYVUYEU-ZUGPOPFOSA-N</t>
  </si>
  <si>
    <t>O=C(O)C1OC(OC=2C(=O)C=3C(O)=CC(O)=CC3OC2C=4C=CC(O)=C(O)C4)C(O)C(O)C1O</t>
  </si>
  <si>
    <t>479.06802:140846 480.07137:38324 481.07473:8888</t>
  </si>
  <si>
    <t>M1038</t>
  </si>
  <si>
    <t>Nepetin-7-glucoside</t>
  </si>
  <si>
    <t>C22H22O12</t>
  </si>
  <si>
    <t>DMXHXBGUNHLMQO-IWLDQSELSA-N</t>
  </si>
  <si>
    <t>O=C1C=C(OC=2C=C(OC3OC(CO)C(O)C(O)C3O)C(OC)=C(O)C12)C=4C=CC(O)=C(O)C4</t>
  </si>
  <si>
    <t>479.11688:25678 480.12023:5575 481.12359:1821</t>
  </si>
  <si>
    <t>M1039</t>
  </si>
  <si>
    <t>Calceolarioside B</t>
  </si>
  <si>
    <t>C23H26O11</t>
  </si>
  <si>
    <t>LFKQVVDFNHDYNK-FOXCETOMSA-N</t>
  </si>
  <si>
    <t>O=C(OCC1OC(OCCC2=CC=C(O)C(O)=C2)C(O)C(O)C1O)C=CC3=CC=C(O)C(O)=C3</t>
  </si>
  <si>
    <t>479.15045:4571 480.1538:1222 481.15716:637</t>
  </si>
  <si>
    <t>M1040</t>
  </si>
  <si>
    <t>Isolindleyin</t>
  </si>
  <si>
    <t>KHUVRRVIZOSFTI-UHFFFAOYSA-N</t>
  </si>
  <si>
    <t>O=C(OC1C(OC2=CC=C(C=C2)CCC(=O)C)OC(CO)C(O)C1O)C3=CC(O)=C(O)C(O)=C3</t>
  </si>
  <si>
    <t>479.15878:31741 480.16213:7960 481.16549:2122</t>
  </si>
  <si>
    <t>M1041</t>
  </si>
  <si>
    <t>2-[(6,7-dimethoxy-3,4-dihydroisoquinolin-1-yl)methyl]-3-ethyl-9,10-dimethoxy-2,3,4,6,7,11b-hexahydro-1H-benzo[a]quinolizine</t>
  </si>
  <si>
    <t>C29H38N2O4</t>
  </si>
  <si>
    <t>FBRKYRSUSJWLHH-UHFFFAOYSA-N</t>
  </si>
  <si>
    <t>N1=C(C=2C=C(OC)C(OC)=CC2CC1)CC3CC4C5=CC(OC)=C(OC)C=C5CCN4CC3CC</t>
  </si>
  <si>
    <t>479.2854:13755 480.28875:5248 481.29211:1523</t>
  </si>
  <si>
    <t>M1042</t>
  </si>
  <si>
    <t>ursolic acid</t>
  </si>
  <si>
    <t>WCGUUGGRBIKTOS-GPOJBZKASA-N</t>
  </si>
  <si>
    <t>O=C(O)C12CCC(C)C(C)C2C3=CCC4C5(C)CCC(O)C(C)(C)C5CCC4(C)C3(C)CC1</t>
  </si>
  <si>
    <t>479.35471:8567 480.35806:3092 481.36142:7366</t>
  </si>
  <si>
    <t>M1043</t>
  </si>
  <si>
    <t>Alpha-Boswellic acid</t>
  </si>
  <si>
    <t>BZXULBWGROURAF-IKNLXHIFSA-N</t>
  </si>
  <si>
    <t>O=C(O)C1(C)C(O)CCC2(C)C3CC=C4C5CC(C)(C)CCC5(C)CCC4(C)C3(C)CCC12</t>
  </si>
  <si>
    <t>479.34671:3324 480.35006:3278 481.35342:1066</t>
  </si>
  <si>
    <t>101.0494:127 101.08266:7 101.26432:16 125.08738:81 125.11427:6 125.21992:40 125.34392:12 127.06644:35 127.93548:40 129.04573:188 129.22667:32 130.04961:11 130.26942:44 130.30328:19 138.82703:33 145.09145:38 153.11868:127 162.09077:130 167.06152:51 192.07373:42 192.1676:8 209.10522:68 230.18756:27 237.16983:42 250.99808:6 265.10037:7 271.20929:42 278.10596:30 289.26633:29 318.27344:13 318.65494:12 337.31754:40 368.86343:63 375.29407:11 384.31198:19 385.52246:10 389.242:62 403.32153:96 419.52451:20 419.62411:5 420.32321:81 433.24475:78 437.33682:33 443.32071:37 444.32812:76 445.34418:21 445.55038:13 462.34015:140 463.33704:33 479.25864:31 479.35114:118</t>
  </si>
  <si>
    <t>M1044</t>
  </si>
  <si>
    <t>amygdalin</t>
  </si>
  <si>
    <t>C20H27NO11</t>
  </si>
  <si>
    <t>XUCIJNAGGSZNQT-YIJPGWOQSA-N</t>
  </si>
  <si>
    <t>N#CC(OC1OC(COC2OC(CO)C(O)C(O)C2O)C(O)C(O)C1O)C=3C=CC=CC3</t>
  </si>
  <si>
    <t>480.15643:8762 481.15978:2505 482.16314:1213</t>
  </si>
  <si>
    <t>M1045</t>
  </si>
  <si>
    <t>7-(3,4-dihydroxyphenyl)-1-(4-hydroxyphenyl)-5-[(2S,3R,4S,5R)-3,4,5-trihydroxyoxan-2-yl]oxyheptan-3-one</t>
  </si>
  <si>
    <t>C24H30O9</t>
  </si>
  <si>
    <t>KQQLSXWIDDTWRR-WUOZLOAJSA-N</t>
  </si>
  <si>
    <t>O=C(CCC1=CC=C(O)C=C1)CC(OC2OCC(O)C(O)C2O)CCC3=CC=C(O)C(O)=C3</t>
  </si>
  <si>
    <t>480.22748:5424 481.23083:2274 482.23419:646</t>
  </si>
  <si>
    <t>M1046</t>
  </si>
  <si>
    <t>(2R,3R,4S,5S,6R)-2-[1,7-bis(4-hydroxyphenyl)heptan-3-yloxy]-6-(hydroxymethyl)oxane-3,4,5-triol</t>
  </si>
  <si>
    <t>C25H34O8</t>
  </si>
  <si>
    <t>MAUAGULXOHJIER-SRJJTFDTSA-N</t>
  </si>
  <si>
    <t>OC1=CC=C(C=C1)CCCCC(OC2OC(CO)C(O)C(O)C2O)CCC3=CC=C(O)C=C3</t>
  </si>
  <si>
    <t>480.26407:7770 481.26742:2748 482.27078:667</t>
  </si>
  <si>
    <t>M1047</t>
  </si>
  <si>
    <t>Epigallocatechin gallate</t>
  </si>
  <si>
    <t>C22H18O11</t>
  </si>
  <si>
    <t>WMBWREPUVVBILR-WIYYLYMNSA-N</t>
  </si>
  <si>
    <t>O=C(OC1CC=2C(O)=CC(O)=CC2OC1C3=CC(O)=C(O)C(O)=C3)C4=CC(O)=C(O)C(O)=C4</t>
  </si>
  <si>
    <t>481.0723:6684 482.07565:3499 483.07901:3450</t>
  </si>
  <si>
    <t>M1048</t>
  </si>
  <si>
    <t>Gossypin</t>
  </si>
  <si>
    <t>C21H20O13</t>
  </si>
  <si>
    <t>Flavonoid-8-O-glycosides</t>
  </si>
  <si>
    <t>SJRXVLUZMMDCNG-KKPQBLLMSA-N</t>
  </si>
  <si>
    <t>O=C1C(O)=C(OC=2C(OC3OC(CO)C(O)C(O)C3O)=C(O)C=C(O)C12)C=4C=CC(O)=C(O)C4</t>
  </si>
  <si>
    <t>481.08118:51638 482.08453:13114 483.08789:5300</t>
  </si>
  <si>
    <t>M1049</t>
  </si>
  <si>
    <t>Lusitanicoside</t>
  </si>
  <si>
    <t>C21H30O10</t>
  </si>
  <si>
    <t>DAELTTGCCPRYTP-ZLQZEYEISA-N</t>
  </si>
  <si>
    <t>OC1C(O)C(OCC2OC(OC3=CC=C(C=C3)CC=C)C(O)C(O)C2O)OC(C)C1O</t>
  </si>
  <si>
    <t>481.15338:35386 482.15673:11284 483.16009:3521</t>
  </si>
  <si>
    <t>M1050</t>
  </si>
  <si>
    <t>[3-(13-methyltetradecyl)-5-sulfooxyphenyl] hydrogen sulfate</t>
  </si>
  <si>
    <t>C21H36O8S2</t>
  </si>
  <si>
    <t>Phenylsulfates</t>
  </si>
  <si>
    <t>NGWLEVXPPLCHNC-UHFFFAOYSA-N</t>
  </si>
  <si>
    <t>O=S(=O)(O)OC=1C=C(OS(=O)(=O)O)C=C(C1)CCCCCCCCCCCCC(C)C</t>
  </si>
  <si>
    <t>481.19003:2489 482.19338:800 483.19674:284</t>
  </si>
  <si>
    <t>M1051</t>
  </si>
  <si>
    <t>methyl 8-hydroxy-4,5,7,10,14,14-hexamethyl-6,17-dioxo-16-oxapentacyclo[13.2.2.0?,??.0?,??.0?,?]nonadeca-3,7-diene-9-carboxylate</t>
  </si>
  <si>
    <t>C26H34O6</t>
  </si>
  <si>
    <t>LISLGICORSJAKO-UHFFFAOYSA-N</t>
  </si>
  <si>
    <t>O=C(OC)C12C(O)=C(C(=O)C2(C(=CC3C45C(=O)OC(CC4)C(C)(C)C5CCC31C)C)C)C</t>
  </si>
  <si>
    <t>481.2471:6428 482.25045:3061 483.25381:1095</t>
  </si>
  <si>
    <t>M1052</t>
  </si>
  <si>
    <t>Ganolactone B</t>
  </si>
  <si>
    <t>FXUVJKGSDBTXTJ-XDNGZHBUSA-N</t>
  </si>
  <si>
    <t>O=C1OC(C)(CC1)C2CC(=O)C3(C4=C(C(=O)CC23C)C5(C)CCC(O)C(C)(C)C5CC4O)C</t>
  </si>
  <si>
    <t>481.24857:2417 482.25192:527 483.25528:0</t>
  </si>
  <si>
    <t>M1053</t>
  </si>
  <si>
    <t>oroxindin</t>
  </si>
  <si>
    <t>C22H20O11</t>
  </si>
  <si>
    <t>LNOHXHDWGCMVCO-NTKSAMNMSA-N</t>
  </si>
  <si>
    <t>O=C(O)C1OC(OC2=CC(O)=C3C(=O)C=C(OC3=C2OC)C=4C=CC=CC4)C(O)C(O)C1O</t>
  </si>
  <si>
    <t>483.09283:6366 484.09618:2025 485.09954:693</t>
  </si>
  <si>
    <t>M1054</t>
  </si>
  <si>
    <t>[6-acetyloxy-7-(chloromethyl)-7-hydroxy-1-(3-methylbutanoyloxy)-4a,5,6,7a-tetrahydro-1H-cyclopenta[c]pyran-4-yl]methyl 3-methylbutanoate</t>
  </si>
  <si>
    <t>C22H33ClO8</t>
  </si>
  <si>
    <t>QERAXRDNYJPTRN-UHFFFAOYSA-N</t>
  </si>
  <si>
    <t>O=C(OC1CC2C(=COC(OC(=O)CC(C)C)C2C1(O)CCl)COC(=O)CC(C)C)C</t>
  </si>
  <si>
    <t>483.1702:3314 484.17355:1264 485.17691:850</t>
  </si>
  <si>
    <t>M1055</t>
  </si>
  <si>
    <t>(2R,3S,4S,5R,6R)-2-[[(2R,3R,4R)-3,4-dihydroxy-5-(hydroxymethyl)oxolan-2-yl]oxymethyl]-6-[4-(4-hydroxyphenyl)butan-2-yloxy]oxane-3,4,5-triol</t>
  </si>
  <si>
    <t>C21H32O11</t>
  </si>
  <si>
    <t>DJDISCKFJXDADJ-COUYJTLKSA-N</t>
  </si>
  <si>
    <t>OC1=CC=C(C=C1)CCC(OC2OC(COC3OC(CO)C(O)C3O)C(O)C(O)C2O)C</t>
  </si>
  <si>
    <t>483.20297:10000 484.20632:3157 485.20968:722</t>
  </si>
  <si>
    <t>M1056</t>
  </si>
  <si>
    <t>4-[5-[[4-[5-[acetyl(hydroxy)amino]pentylamino]-4-oxobutanoyl]-hydroxyamino]pentylamino]-4-oxobutanoic acid</t>
  </si>
  <si>
    <t>C20H36N4O8</t>
  </si>
  <si>
    <t>VJQANBSDAGCDJE-UHFFFAOYSA-N</t>
  </si>
  <si>
    <t>O=C(O)CCC(O)=NCCCCCN(O)C(=O)CCC(O)=NCCCCCN(O)C(=O)C</t>
  </si>
  <si>
    <t>483.29453:5384 484.29788:2294 485.30124:751</t>
  </si>
  <si>
    <t>M1057</t>
  </si>
  <si>
    <t>scutellarin</t>
  </si>
  <si>
    <t>DJSISFGPUUYILV-YRIDSSQKSA-N</t>
  </si>
  <si>
    <t>O=C(O)C1OC(OC=2C=C3OC(=CC(=O)C3=C(O)C2O)C=4C=CC(O)=CC4)C(O)C(O)C1O</t>
  </si>
  <si>
    <t>485.05392:17066 486.05727:4373 487.06063:1545</t>
  </si>
  <si>
    <t>M1058</t>
  </si>
  <si>
    <t>Diosmetin-7-O-beta-D-glucopyranoside</t>
  </si>
  <si>
    <t>WKUHPOMCLBLCOV-MIUGBVLSSA-N</t>
  </si>
  <si>
    <t>O=C1C=C(OC2=CC(OC3OC(CO)C(O)C(O)C3O)=CC(O)=C12)C=4C=CC(OC)=C(O)C4</t>
  </si>
  <si>
    <t>485.09637:5076 486.09972:2640 487.10308:1943</t>
  </si>
  <si>
    <t>M1059</t>
  </si>
  <si>
    <t>Hispiduloside</t>
  </si>
  <si>
    <t>GCLAFEGUXXHIFT-IWLDQSELSA-N</t>
  </si>
  <si>
    <t>O=C1C=C(OC=2C=C(OC3OC(CO)C(O)C(O)C3O)C(OC)=C(O)C12)C=4C=CC(O)=CC4</t>
  </si>
  <si>
    <t>485.10938:16218 486.11272:3850 487.11608:1140</t>
  </si>
  <si>
    <t>M1060</t>
  </si>
  <si>
    <t>epiyangambin</t>
  </si>
  <si>
    <t>HRLFUIXSXUASEX-UHFFFAOYSA-N</t>
  </si>
  <si>
    <t>485.15982:23493 486.16317:11250 487.16653:1879</t>
  </si>
  <si>
    <t>M1061</t>
  </si>
  <si>
    <t>3-Deoxo-3Beta-Hydroxymexicanolide 16-Enol Ether</t>
  </si>
  <si>
    <t>C28H36O7</t>
  </si>
  <si>
    <t>WJHQHAFOOMOTBJ-MSHADUKESA-N</t>
  </si>
  <si>
    <t>O=C(OC)CC1C2(C(=O)C(CC3=C4C=C(OC)OC(C5=COC=C5)C4(C)CCC32)C(O)C1(C)C)C</t>
  </si>
  <si>
    <t>485.18185:8780 486.1852:2626 487.18856:1520</t>
  </si>
  <si>
    <t>M1062</t>
  </si>
  <si>
    <t>3-[7-hydroxy-8-(2-hydroxypropan-2-yl)-11-methoxy-4,5a,9-trimethyl-1-oxo-3,6,7,8,9a,10-hexahydro-[2]benzofuro[5,6-b]chromen-9-yl]propanoic acid</t>
  </si>
  <si>
    <t>Xanthenes</t>
  </si>
  <si>
    <t>NNOMPFCNQCRAIO-UHFFFAOYSA-N</t>
  </si>
  <si>
    <t>O=C1OCC2=C1C(OC)=C3C(OC4(C)CC(O)C(C(O)(C)C)C(C)(CCC(=O)O)C4C3)=C2C</t>
  </si>
  <si>
    <t>485.22028:11021 486.22363:5403 487.22699:1840</t>
  </si>
  <si>
    <t>M1063</t>
  </si>
  <si>
    <t>Dihydrogedunin</t>
  </si>
  <si>
    <t>ROWFSYNHZPRCKO-UHFFFAOYSA-N</t>
  </si>
  <si>
    <t>O=C(OC1CC2C(C(=O)CCC2(C)C3CCC4(C)C(OC(=O)C5OC54C13C)C6=COC=C6)(C)C)C</t>
  </si>
  <si>
    <t>485.23447:4085 486.23782:1093 487.24118:362</t>
  </si>
  <si>
    <t>M1064</t>
  </si>
  <si>
    <t>Gedunol</t>
  </si>
  <si>
    <t>IYGKIJUHLXBVCF-AJIQNVKKSA-N</t>
  </si>
  <si>
    <t>O=C(OC1CC2C(C=CC(O)C2(C)C)(C)C3CCC4(C)C(OC(=O)C5OC54C13C)C6=COC=C6)C</t>
  </si>
  <si>
    <t>485.26318:2458 486.26653:9909 487.26989:38529</t>
  </si>
  <si>
    <t>M1065</t>
  </si>
  <si>
    <t>Darutoside</t>
  </si>
  <si>
    <t>C26H44O8</t>
  </si>
  <si>
    <t>Diterpene glycosides</t>
  </si>
  <si>
    <t>QWWPCQGHWWNGET-LCVVDEIYSA-N</t>
  </si>
  <si>
    <t>OCC(O)C1(C=C2CCC3C(C)(C)C(OC4OC(CO)C(O)C(O)C4O)CCC3(C)C2CC1)C</t>
  </si>
  <si>
    <t>485.31012:4679 486.31347:1656 487.31683:963</t>
  </si>
  <si>
    <t>M1066</t>
  </si>
  <si>
    <t>6-(furan-3-yl)-13-hydroxy-5,12,16,16-tetramethyl-7,10,17-trioxahexacyclo[13.3.3.0?,??.0?,??.0?,??.0?,??]henicos-19-ene-8,14,21-trione</t>
  </si>
  <si>
    <t>C26H28O8</t>
  </si>
  <si>
    <t>Prostaglandins and related compounds</t>
  </si>
  <si>
    <t>IUXAGRKMQRVAMG-UHFFFAOYSA-N</t>
  </si>
  <si>
    <t>O=C1OC(C2=COC=C2)C3(C)CCC4C56C=CC(=O)C6(C(=O)C(O)C4(C)C73OC17)C(OC5)(C)C</t>
  </si>
  <si>
    <t>486.21191:6654 487.21526:19074 488.21862:5768</t>
  </si>
  <si>
    <t>M1067</t>
  </si>
  <si>
    <t>Mesaconine</t>
  </si>
  <si>
    <t>C24H39NO9</t>
  </si>
  <si>
    <t>GQRPJUIKGLHLLN-UHFFFAOYSA-N</t>
  </si>
  <si>
    <t>OC1CC(OC)C23C4N(C)CC1(COC)C3C(OC)C4C5(O)C(O)C(OC)C6(O)CC2C5C6O</t>
  </si>
  <si>
    <t>486.25064:9401 487.25399:38529 488.25735:11469</t>
  </si>
  <si>
    <t>M1068</t>
  </si>
  <si>
    <t>homoorientin</t>
  </si>
  <si>
    <t>ODBRNZZJSYPIDI-UHFFFAOYSA-N</t>
  </si>
  <si>
    <t>O=C1C=C(OC2=CC(O)=C(C(O)=C12)C3OC(CO)C(O)C(O)C3O)C=4C=CC(O)=C(O)C4</t>
  </si>
  <si>
    <t>487.06842:20642 488.07177:4295 489.07513:1285</t>
  </si>
  <si>
    <t>M1069</t>
  </si>
  <si>
    <t>Quercetin-7-O-beta-D-glucopyranoside</t>
  </si>
  <si>
    <t>C21H20O12</t>
  </si>
  <si>
    <t>BBFYUPYFXSSMNV-HMGRVEAOSA-N</t>
  </si>
  <si>
    <t>O=C1C(O)=C(OC2=CC(OC3OC(CO)C(O)C(O)C3O)=CC(O)=C12)C=4C=CC(O)=C(O)C4</t>
  </si>
  <si>
    <t>487.07001:18637 488.07336:4010 489.07672:780</t>
  </si>
  <si>
    <t>M1070</t>
  </si>
  <si>
    <t>4-(3,4-dihydroxyphenyl)-7-hydroxy-5-[(2S,3R,4S,5S,6R)-3,4,5-trihydroxy-6-(hydroxymethyl)oxan-2-yl]oxychromen-2-one</t>
  </si>
  <si>
    <t>VAPVFWUBNBLVMB-CMWLGVBASA-N</t>
  </si>
  <si>
    <t>O=C1OC2=CC(O)=CC(OC3OC(CO)C(O)C(O)C3O)=C2C(=C1)C=4C=CC(O)=C(O)C4</t>
  </si>
  <si>
    <t>487.15106:3298 488.15441:773 489.15777:936</t>
  </si>
  <si>
    <t>M1071</t>
  </si>
  <si>
    <t>(1R,3R,4S,6S,8R,9R,10S,11S)-8-hydroxy-3,8-dimethyl-12-methylidene-10-[(2-methylprop-2-enoyl)oxy]-7,13-dioxo-5,14-dioxatricyclo[9.3.0.0?,?]tetradecan-9-yl 2-methylprop-2-enoate</t>
  </si>
  <si>
    <t>C23H28O9</t>
  </si>
  <si>
    <t>BWAZUXQZSXFTJK-VPTIGGDOSA-N</t>
  </si>
  <si>
    <t>O=C(OC1C(OC(=O)C(=C)C)C(O)(C(=O)C2OC2C(C)CC3OC(=O)C(=C)C31)C)C(=C)C</t>
  </si>
  <si>
    <t>487.17749:12259 488.18084:4293 489.1842:1059</t>
  </si>
  <si>
    <t>M1072</t>
  </si>
  <si>
    <t>Rhizocarpic Acid</t>
  </si>
  <si>
    <t>C28H23NO6</t>
  </si>
  <si>
    <t>DKDGWAKCXBFTMM-KZKMBZSSSA-N</t>
  </si>
  <si>
    <t>O=C1OC(C(O)=C1C=2C=CC=CC2)=C(C(O)=NC(C(=O)OC)CC=3C=CC=CC3)C=4C=CC=CC4</t>
  </si>
  <si>
    <t>487.18219:20605 488.18554:8275 489.1889:1684</t>
  </si>
  <si>
    <t>M1073</t>
  </si>
  <si>
    <t>Rutaevin</t>
  </si>
  <si>
    <t>C26H30O9</t>
  </si>
  <si>
    <t>YZMKFMIZNSOPSN-UHFFFAOYSA-N</t>
  </si>
  <si>
    <t>O=C1OCC23C(OC(C)(C)C3C(=O)C(O)C4(C)C2CCC5(C)C(OC(=O)C6OC654)C7=COC=C7)C1</t>
  </si>
  <si>
    <t>487.19727:36019 488.20062:8897 489.20398:2968</t>
  </si>
  <si>
    <t>M1074</t>
  </si>
  <si>
    <t>[(4R,5S,6R,6aS,7R,10aR,11bR)-5-acetyloxy-6-hydroxy-10a-methoxy-4,7,11b-trimethyl-9-oxo-1,2,3,4a,5,6,6a,7,11,11a-decahydronaphtho[2,1-f][1]benzofuran-4-yl]methyl acetate</t>
  </si>
  <si>
    <t>C25H36O8</t>
  </si>
  <si>
    <t>HDDNZVWBRRAOGK-QVANJIRPSA-N</t>
  </si>
  <si>
    <t>O=C1OC2(OC)C(=C1)C(C)C3C(O)C(OC(=O)C)C4C(C)(COC(=O)C)CCCC4(C)C3C2</t>
  </si>
  <si>
    <t>487.19766:15977 488.20101:4219 489.20437:1287</t>
  </si>
  <si>
    <t>M1075</t>
  </si>
  <si>
    <t>3-hydroxy-2-[[1-[2-[(4-hydroxybenzoyl)amino]-3-methylbutanoyl]pyrrolidine-2-carbonyl]amino]benzoic acid</t>
  </si>
  <si>
    <t>C24H27N3O7</t>
  </si>
  <si>
    <t>IVYXJYNRIKSGRV-UHFFFAOYSA-N</t>
  </si>
  <si>
    <t>O=C(O)C=1C=CC=C(O)C1N=C(O)C2N(C(=O)C(NC(=O)C3=CC=C(O)C=C3)C(C)C)CCC2</t>
  </si>
  <si>
    <t>487.21805:17857 488.2214:5768 489.22476:2665</t>
  </si>
  <si>
    <t>M1076</t>
  </si>
  <si>
    <t>1-[[(2S,3R,11bR)-3-ethyl-9,10-dimethoxy-2,3,4,6,7,11b-hexahydro-1H-benzo[a]quinolizin-2-yl]methyl]-7-methoxy-3,4-dihydro-2H-isoquinolin-6-one</t>
  </si>
  <si>
    <t>C28H36N2O4</t>
  </si>
  <si>
    <t>CLNILJPYOXIKRO-WPSZSDGUSA-N</t>
  </si>
  <si>
    <t>O=C1C=C2C(C=C1OC)=C(NCC2)CC3CC4C5=CC(OC)=C(OC)C=C5CCN4CC3CC</t>
  </si>
  <si>
    <t>487.25705:37119 488.2604:11469 489.26376:3409</t>
  </si>
  <si>
    <t>M1077</t>
  </si>
  <si>
    <t>Pristimerin</t>
  </si>
  <si>
    <t>C30H40O4</t>
  </si>
  <si>
    <t>JFACETXYABVHFD-WXPPGMDDSA-N</t>
  </si>
  <si>
    <t>O=C1C=C2C(=CC=C3C2(C)CCC4(C)C5CC(C(=O)OC)(C)CCC5(C)CCC34C)C(=C1O)C</t>
  </si>
  <si>
    <t>487.28827:52743 488.29162:18546 489.29498:3454</t>
  </si>
  <si>
    <t>M1078</t>
  </si>
  <si>
    <t>(2R,2aR,2'R,4R,5R,5'R,6aR,8aS,8bR,9S,11aS,12bS)-5',6a,8a,9-tetramethyldocosahydrospiro[naphtho[2',1':4,5]indeno[2,1-b]furan-10,2'-pyran]-2,2a,4,5-tetraol</t>
  </si>
  <si>
    <t>C27H44O6</t>
  </si>
  <si>
    <t>JASYOPOIUHUBJK-PBFQXIKPSA-N</t>
  </si>
  <si>
    <t>OC1CC2(O)C(O)CC3C(CCC4(C)C3CC5OC6(OCC(C)CC6)C(C)C54)C2(C)CC1O</t>
  </si>
  <si>
    <t>487.29123:11116 488.29458:3992 489.29794:1682</t>
  </si>
  <si>
    <t>M1079</t>
  </si>
  <si>
    <t>(1R,2R,5S,8R,14R,15R,16S)-16-hydroxy-1,2,14,17,17-pentamethyl-8-(prop-1-en-2-yl)pentacyclo[11.7.0.0?,??.0?,?.0??,??]icosane-5,15-dicarboxylic acid</t>
  </si>
  <si>
    <t>C30H46O5</t>
  </si>
  <si>
    <t>WLCHQSHZHFLMJH-GAVPBTRYSA-N</t>
  </si>
  <si>
    <t>O=C(O)C1C(O)C(C)(C)C2CCC3(C)C(CCC4C5C(C(=C)C)CCC5(C(=O)O)CCC43C)C12C</t>
  </si>
  <si>
    <t>487.32574:33884 488.32909:13344 489.33245:3105</t>
  </si>
  <si>
    <t>M1080</t>
  </si>
  <si>
    <t>(R,Z)-2-(2-((2-(2,3-dimethoxybenzylidene)-3-oxo-2,3-dihydrobenzofuran-6-yl)oxy)acetamido)-4-(methylthio)butanoic acid</t>
  </si>
  <si>
    <t>C24H25NO8S</t>
  </si>
  <si>
    <t>ALWVJGZIYSIJGR-LELXDKESSA-N</t>
  </si>
  <si>
    <t>O=C(O)C(NC(=O)COC1=CC=C2C(=O)C(OC2=C1)=CC=3C=CC=C(OC)C3OC)CCSC</t>
  </si>
  <si>
    <t>488.12323:4902 489.12658:874 490.12994:0</t>
  </si>
  <si>
    <t>M1081</t>
  </si>
  <si>
    <t>Flemiphilippinin A</t>
  </si>
  <si>
    <t>C30H32O6</t>
  </si>
  <si>
    <t>VBTMMYSERQFPPK-UHFFFAOYSA-N</t>
  </si>
  <si>
    <t>O=C1C(=COC=2C1=C(O)C=3C=C(C(OC3C2CC=C(C)C)(C)C)C(C=C)(C)C)C=4C=CC(O)=C(O)C4</t>
  </si>
  <si>
    <t>489.19806:4872 490.20141:2154 491.20477:745</t>
  </si>
  <si>
    <t>M1082</t>
  </si>
  <si>
    <t>1-[(2E,4E)-6,7-Dihydroxy-2,4-octadienoyl]prolyl-N-methylvalyl-N2-methylalaninamide</t>
  </si>
  <si>
    <t>C23H38N4O6</t>
  </si>
  <si>
    <t>YHEIGYJZSXWHJB-MKICQXMISA-N</t>
  </si>
  <si>
    <t>O=C(C=CC=CC(O)C(O)C)N1CCCC1C(=O)N(C)C(C(=O)N(C)C(C(=N)O)C)C(C)C</t>
  </si>
  <si>
    <t>489.26758:7317 490.27093:2002 491.27429:2045</t>
  </si>
  <si>
    <t>M1083</t>
  </si>
  <si>
    <t>Polygalic Acid</t>
  </si>
  <si>
    <t>C29H44O6</t>
  </si>
  <si>
    <t>12-alpha-hydroxysteroids</t>
  </si>
  <si>
    <t>VZRKWGPIZJDNHC-LUNVCWBOSA-N</t>
  </si>
  <si>
    <t>O=C(O)C12CCC3=C(CCC4C3(C)CCC5C(C(=O)O)(C)C(O)C(O)CC45C)C2CC(C)(C)CC1</t>
  </si>
  <si>
    <t>489.32556:6212 490.32891:1847 491.33227:943</t>
  </si>
  <si>
    <t>M1084</t>
  </si>
  <si>
    <t>[(7R,8R,10R,13S)-17-(furan-3-yl)-4,4,8,10,13-pentamethyl-3,16-dioxo-6,7,9,11,12,17-hexahydro-5H-cyclopenta[a]phenanthren-7-yl] acetate</t>
  </si>
  <si>
    <t>C28H34O5</t>
  </si>
  <si>
    <t>KWAMDQVQFVBEAU-BOLFIALASA-N</t>
  </si>
  <si>
    <t>O=C(OC1CC2C(C=CC(=O)C2(C)C)(C)C3CCC4(C(=CC(=O)C4C5=COC=C5)C13C)C)C</t>
  </si>
  <si>
    <t>489.33844:4913 490.34179:2606 491.34515:1380</t>
  </si>
  <si>
    <t>M1085</t>
  </si>
  <si>
    <t>(1R,2R,4aS,6aS,6bR,10S,12aR,14bS)-1,8,10-trihydroxy-1,2,6a,6b,9,9,12a-heptamethyl-2,3,4,5,6,6a,7,8,8a,10,11,12,13,14b-tetradecahydropicene-4a-carboxylic acid</t>
  </si>
  <si>
    <t>C30H48O5</t>
  </si>
  <si>
    <t>JPGOJQJBPLCRQP-YHJYJCICSA-N</t>
  </si>
  <si>
    <t>O=C(O)C12CCC(C)C(O)(C)C2C3=CCC4C5(C)CCC(O)C(C)(C)C5C(O)CC4(C)C3(C)CC1</t>
  </si>
  <si>
    <t>489.37585:2704 490.3792:1592 491.38256:0</t>
  </si>
  <si>
    <t>M1086</t>
  </si>
  <si>
    <t>alpha-TOCHOPHERYL ACETATE</t>
  </si>
  <si>
    <t>C31H52O3</t>
  </si>
  <si>
    <t>Vitamin E compounds</t>
  </si>
  <si>
    <t>ZAKOWWREFLAJOT-UHFFFAOYSA-N</t>
  </si>
  <si>
    <t>O=C(OC=1C(=C(C=2OC(C)(CCC2C1C)CCCC(C)CCCC(C)CCCC(C)C)C)C)C</t>
  </si>
  <si>
    <t>490.41064:3356 491.41399:1447 492.41735:439</t>
  </si>
  <si>
    <t>M1087</t>
  </si>
  <si>
    <t>cimifugin, (s)-form, 1''-o-beta-d-glucopyranoside</t>
  </si>
  <si>
    <t>C22H28O11</t>
  </si>
  <si>
    <t>XIUVHOSBSDYXRG-JBHGGXTISA-N</t>
  </si>
  <si>
    <t>O=C1C=C(OC=2C=C3OC(CC3=C(OC)C12)C(O)(C)C)COC4OC(CO)C(O)C(O)C4O</t>
  </si>
  <si>
    <t>491.15106:6522 492.15441:1651 493.15777:403</t>
  </si>
  <si>
    <t>M1088</t>
  </si>
  <si>
    <t>(2S,4aS,6aS,6bR,12aS,14bR)-2,4a,6a,6b,9,9,12a-heptamethyl-10,13-dioxo-1,2,3,4,4a,5,6,6a,6b,7,8,8a,9,10,11,12,12a,12b,13,14b-icosahydropicene-2-carboxylic acid</t>
  </si>
  <si>
    <t>C30H44O4</t>
  </si>
  <si>
    <t>QGWDYPREORDRIT-OHHDNCQJSA-N</t>
  </si>
  <si>
    <t>O=C(O)C1(C)CCC2(C)CCC3(C(=CC(=O)C4C5(C)CCC(=O)C(C)(C)C5CCC43C)C2C1)C</t>
  </si>
  <si>
    <t>491.31784:24616 492.32119:8354 493.32455:1763</t>
  </si>
  <si>
    <t>M1089</t>
  </si>
  <si>
    <t>culantraramine</t>
  </si>
  <si>
    <t>C32H46N2O2</t>
  </si>
  <si>
    <t>ZULSSCAFEXMMQF-LYVYPOQBSA-N</t>
  </si>
  <si>
    <t>O(C1=CC=C(C=C1C2C=C(C)CC(C3=CC(=CC=C3OC)CCN(C)C)C2C(=C)C)CCN(C)C)C</t>
  </si>
  <si>
    <t>491.35666:4204 492.36001:626 493.36337:542</t>
  </si>
  <si>
    <t>M1090</t>
  </si>
  <si>
    <t>lupeol acetate</t>
  </si>
  <si>
    <t>C32H52O2</t>
  </si>
  <si>
    <t>ODSSDTBFHAYYMD-YOJQYFTNSA-N</t>
  </si>
  <si>
    <t>O=C(OC1CCC2(C)C(CCC3(C)C2CCC4C5C(C(=C)C)CCC5(C)CCC43C)C1(C)C)C</t>
  </si>
  <si>
    <t>491.41232:3132 492.41567:1403 493.41903:0</t>
  </si>
  <si>
    <t>M1091</t>
  </si>
  <si>
    <t>(Z)-2-((2,3-dihydrobenzo[b][1,4]dioxin-6-yl)methylene)-9-(5-phenylfuran-2-yl)-8,9-dihydro-2H-furo[2,3-f]chromene-3,7-dione</t>
  </si>
  <si>
    <t>C30H20O7</t>
  </si>
  <si>
    <t>LMIKDUTVALJRPS-YSMPRRRNSA-N</t>
  </si>
  <si>
    <t>O=C1OC2=CC=C3C(=O)C(OC3=C2C(C=4OC(=CC4)C=5C=CC=CC5)C1)=CC6=CC=C7OCCOC7=C6</t>
  </si>
  <si>
    <t>493.13544:17709 494.13879:4148 495.14215:1240</t>
  </si>
  <si>
    <t>M1092</t>
  </si>
  <si>
    <t>[(1aS,1bS,2S,5aR,6S,6aS)-6-hydroxy-2-[(2S,3R,4S,5S,6R)-3,4,5-trihydroxy-6-(hydroxymethyl)oxan-2-yl]oxy-2,5a,6,6a-tetrahydro-1bH-oxireno[5,6]cyclopenta[1,3-c]pyran-1a-yl]methyl (E)-3-phenylprop-2-enoate</t>
  </si>
  <si>
    <t>C24H28O11</t>
  </si>
  <si>
    <t>SCIGYBYAZUFDLA-LUVHZPKESA-N</t>
  </si>
  <si>
    <t>O=C(OCC12OC2C(O)C3C=COC(OC4OC(CO)C(O)C(O)C4O)C31)C=CC=5C=CC=CC5</t>
  </si>
  <si>
    <t>493.1734:61479 494.17675:12966 495.18011:2811</t>
  </si>
  <si>
    <t>M1093</t>
  </si>
  <si>
    <t>plumieride</t>
  </si>
  <si>
    <t>C21H26O12</t>
  </si>
  <si>
    <t>AOPMSFXOYJXDNJ-IRFSQMTFSA-N</t>
  </si>
  <si>
    <t>O=C(OC)C1=COC(OC2OC(CO)C(O)C(O)C2O)C3C1C=CC43OC(=O)C(=C4)C(O)C</t>
  </si>
  <si>
    <t>493.2056:4811 494.20895:1873 495.21231:588</t>
  </si>
  <si>
    <t>M1094</t>
  </si>
  <si>
    <t>[3,4,5-trihydroxy-6-[[3,4,5-trihydroxy-6-(hydroxymethyl)oxan-2-yl]oxymethyl]oxan-2-yl] 2,6,6-trimethylcyclohexene-1-carboxylate</t>
  </si>
  <si>
    <t>C22H36O12</t>
  </si>
  <si>
    <t>URTXXFGOVQACIC-UHFFFAOYSA-N</t>
  </si>
  <si>
    <t>O=C(OC1OC(COC2OC(CO)C(O)C(O)C2O)C(O)C(O)C1O)C3=C(C)CCCC3(C)C</t>
  </si>
  <si>
    <t>493.22876:3835 494.23211:835 495.23547:2697</t>
  </si>
  <si>
    <t>M1095</t>
  </si>
  <si>
    <t>Ingenol-5,20-acetonide-3-O-angelate</t>
  </si>
  <si>
    <t>C28H38O6</t>
  </si>
  <si>
    <t>STFFIQHUWFISBB-RHKHLFRASA-N</t>
  </si>
  <si>
    <t>O=C(OC1C(=CC23C(=O)C(C=C4COC(OC4C12O)(C)C)C5C(CC3C)C5(C)C)C)C(=CC)C</t>
  </si>
  <si>
    <t>493.24475:5157 494.2481:1101 495.25146:355</t>
  </si>
  <si>
    <t>M1096</t>
  </si>
  <si>
    <t>glycyrrhetic acid</t>
  </si>
  <si>
    <t>MPDGHEJMBKOTSU-YKLVYJNSSA-N</t>
  </si>
  <si>
    <t>O=C(O)C1(C)CCC2(C)CCC3(C(=CC(=O)C4C5(C)CCC(O)C(C)(C)C5CCC43C)C2C1)C</t>
  </si>
  <si>
    <t>493.33438:9390 494.33773:2905 495.34109:631</t>
  </si>
  <si>
    <t>M1097</t>
  </si>
  <si>
    <t>(5S,10S,13S)-17-acetyl-10,13-dimethyl-2,3,4,5,6,7,8,9,10,11,12,13,14,15-tetradecahydro-1H-cyclopenta[a]phenanthren-3-yl decanoate</t>
  </si>
  <si>
    <t>C31H50O3</t>
  </si>
  <si>
    <t>LSIDWNBKDSCZRU-SWRMLIGDSA-N</t>
  </si>
  <si>
    <t>O=C(OC1CCC2(C)C(CCC3C4CC=C(C(=O)C)C4(C)CCC32)C1)CCCCCCCCC</t>
  </si>
  <si>
    <t>493.37381:31691 494.37716:13476 495.38052:3144</t>
  </si>
  <si>
    <t>M1098</t>
  </si>
  <si>
    <t>[(4E)-7-acetyloxy-6-hydroxy-2-methyl-10-oxo-2,3,6,7,8,9-hexahydrooxecin-3-yl] (E)-but-2-enoate</t>
  </si>
  <si>
    <t>C24H24O10</t>
  </si>
  <si>
    <t>Hydroxycinnamic acid glycosides</t>
  </si>
  <si>
    <t>IAVJHQVGTRSIOM-UVMZMRPTSA-N</t>
  </si>
  <si>
    <t>O=C(OCC1OC(OC(=O)C=CC2=CC=C(O)C=C2)C(O)C(O)C1O)C=CC3=CC=C(O)C=C3</t>
  </si>
  <si>
    <t>495.13138:7465 496.13473:1341 497.13809:2162</t>
  </si>
  <si>
    <t>M1099</t>
  </si>
  <si>
    <t>[(2S,3R,4S,5S,6R)-3,4,5-trihydroxy-6-[[(E)-3-(4-hydroxyphenyl)prop-2-enoyl]oxymethyl]oxan-2-yl] (E)-3-phenylprop-2-enoate</t>
  </si>
  <si>
    <t>C24H24O9</t>
  </si>
  <si>
    <t>BRXADWYLMDAXBU-FLXITYBYSA-N</t>
  </si>
  <si>
    <t>O=C(OCC1OC(OC(=O)C=CC=2C=CC=CC2)C(O)C(O)C1O)C=CC3=CC=C(O)C=C3</t>
  </si>
  <si>
    <t>495.16824:10996 496.17159:2866 497.17495:1625</t>
  </si>
  <si>
    <t>M1100</t>
  </si>
  <si>
    <t>2R,3S,4S,5R,6S)-2-[[(2R,3R,4R)-3,4-dihydroxy-4-(hydroxymethyl)oxolan-2-yl]oxymethyl]-6-[4-hydroxy-3-(3-methylbut-2-enyl)phenoxy]oxane-3,4,5-triol</t>
  </si>
  <si>
    <t>C22H32O11</t>
  </si>
  <si>
    <t>UEAATLOMPYZOFF-PYEGHPNJSA-N</t>
  </si>
  <si>
    <t>OC1=CC=C(OC2OC(COC3OCC(O)(CO)C3O)C(O)C(O)C2O)C=C1CC=C(C)C</t>
  </si>
  <si>
    <t>495.18372:3574 496.18707:1121 497.19043:504</t>
  </si>
  <si>
    <t>M1101</t>
  </si>
  <si>
    <t>apiosylskimmin</t>
  </si>
  <si>
    <t>C20H24O12</t>
  </si>
  <si>
    <t>SXPBJYHKMRWZNA-ZITSYKRSSA-N</t>
  </si>
  <si>
    <t>O=C1OC=2C=C(OC3OC(COC4OCC(O)(CO)C4O)C(O)C(O)C3O)C=CC2C=C1</t>
  </si>
  <si>
    <t>495.18451:8911 496.18786:3324 497.19122:4764</t>
  </si>
  <si>
    <t>M1102</t>
  </si>
  <si>
    <t>harpagoside</t>
  </si>
  <si>
    <t>C24H30O11</t>
  </si>
  <si>
    <t>KVRQGMOSZKPBNS-FMHLWDFHSA-N</t>
  </si>
  <si>
    <t>O=C(OC1(C)CC(O)C2(O)C=COC(OC3OC(CO)C(O)C(O)C3O)C21)C=CC=4C=CC=CC4</t>
  </si>
  <si>
    <t>495.18774:4029 496.19109:1951 497.19445:1110</t>
  </si>
  <si>
    <t>M1103</t>
  </si>
  <si>
    <t>20-O-Acetylingenol-3-angelate</t>
  </si>
  <si>
    <t>C27H36O7</t>
  </si>
  <si>
    <t>ZYCAGKYWXRKLSN-KLKWOBOISA-N</t>
  </si>
  <si>
    <t>O=C(OC1C(=CC23C(=O)C(C=C(COC(=O)C)C(O)C12O)C4C(CC3C)C4(C)C)C)C(=CC)C</t>
  </si>
  <si>
    <t>495.24155:4936 496.2449:1696 497.24826:663</t>
  </si>
  <si>
    <t>M1104</t>
  </si>
  <si>
    <t>4-((9S)-3,5,14-trihydroxy-13-methyl-10-((E)-((pyridin-4-ylmethyl)imino)methyl)hexadecahydro-1H-cyclopenta[a]phenanthren-17-yl)furan-2(5H)-one</t>
  </si>
  <si>
    <t>C29H38N2O5</t>
  </si>
  <si>
    <t>KHHOUARHSDWEKJ-OHQKKTBFSA-N</t>
  </si>
  <si>
    <t>O=C1OCC(=C1)C2CCC3(O)C4CCC5(O)CC(O)CCC5(C=NCC=6C=CN=CC6)C4CCC23C</t>
  </si>
  <si>
    <t>495.27933:8629 496.28268:2672 497.28604:922</t>
  </si>
  <si>
    <t>M1105</t>
  </si>
  <si>
    <t>sumaresinolic acid</t>
  </si>
  <si>
    <t>KLHSKTMVSOWVLD-DBCVGCHGSA-N</t>
  </si>
  <si>
    <t>O=C(O)C12CCC(C)(C)CC2C3=CCC4C5(C)CCC(O)C(C)(C)C5C(O)CC4(C)C3(C)CC1</t>
  </si>
  <si>
    <t>495.35019:11596 496.35354:4676 497.3569:3160</t>
  </si>
  <si>
    <t>M1106</t>
  </si>
  <si>
    <t>Betulinic Acid</t>
  </si>
  <si>
    <t>QGJZLNKBHJESQX-FZFNOLFKSA-N</t>
  </si>
  <si>
    <t>O=C(O)C12CCC(C(=C)C)C2C3CCC4C5(C)CCC(O)C(C)(C)C5CCC4(C)C3(C)CC1</t>
  </si>
  <si>
    <t>495.3519:5430 496.35525:2121 497.35861:713</t>
  </si>
  <si>
    <t>M1107</t>
  </si>
  <si>
    <t>(6aR,8aS)-11-(3-acetamido-2-methylpropyl)-6a,8a,9-trimethyl-10-oxo-1,3,4,5,6,6a,6b,7,8,8a,8b,9,10,12,12a,12b-hexadecahydropentaleno[2,1-a]phenanthren-4-yl acetate</t>
  </si>
  <si>
    <t>C31H45NO4</t>
  </si>
  <si>
    <t>KESBUZBXJMXUNA-SFXPRKOZSA-N</t>
  </si>
  <si>
    <t>O=C(OC1CC2=CCC3C4CC5=C(C(=O)C(C)C5C4(C)CCC3C2(C)CC1)CC(C)CNC(=O)C)C</t>
  </si>
  <si>
    <t>496.33777:6876 497.34112:1724 498.34448:531</t>
  </si>
  <si>
    <t>M1108</t>
  </si>
  <si>
    <t>Chicoric acid</t>
  </si>
  <si>
    <t>C22H18O12</t>
  </si>
  <si>
    <t>Tetracarboxylic acids and derivatives</t>
  </si>
  <si>
    <t>YDDGKXBLOXEEMN-QFZCZCNSSA-N</t>
  </si>
  <si>
    <t>O=C(OC(C(=O)O)C(OC(=O)C=CC1=CC=C(O)C(O)=C1)C(=O)O)C=CC2=CC=C(O)C(O)=C2</t>
  </si>
  <si>
    <t>497.06488:2954 498.06823:2037 499.07159:1478</t>
  </si>
  <si>
    <t>M1109</t>
  </si>
  <si>
    <t>3,4-di-O-galloylquinic acid</t>
  </si>
  <si>
    <t>C21H20O14</t>
  </si>
  <si>
    <t>SKUCQDOSGKINGP-YQMRLJPGSA-N</t>
  </si>
  <si>
    <t>O=C(O)C1(O)CC(O)C(OC(=O)C2=CC(O)=C(O)C(O)=C2)C(OC(=O)C3=CC(O)=C(O)C(O)=C3)C1</t>
  </si>
  <si>
    <t>497.07681:13975 498.08016:3372 499.08352:1412</t>
  </si>
  <si>
    <t>M1110</t>
  </si>
  <si>
    <t>(Z)-9-(4-hydroxyphenyl)-2-(2,3,4-trimethoxybenzylidene)-8,9-dihydro-2H-furo[2,3-f]chromene-3,7-dione</t>
  </si>
  <si>
    <t>C27H22O8</t>
  </si>
  <si>
    <t>TUFBUBIMKZRZLD-MTJSOVHGSA-N</t>
  </si>
  <si>
    <t>O=C1OC2=CC=C3C(=O)C(OC3=C2C(C4=CC=C(O)C=C4)C1)=CC5=CC=C(OC)C(OC)=C5OC</t>
  </si>
  <si>
    <t>497.12933:45003 498.13268:13693 499.13604:2916</t>
  </si>
  <si>
    <t>M1111</t>
  </si>
  <si>
    <t>(2R,3S,4S,5R,6R)-2-(hydroxymethyl)-6-[[(2R,3S,4S,5R,6S)-3,4,5-trihydroxy-6-(2-hydroxy-4-prop-2-enylphenoxy)oxan-2-yl]methoxy]oxane-3,4,5-triol</t>
  </si>
  <si>
    <t>JSQKCXPOJUGOCX-LWZURRPWSA-N</t>
  </si>
  <si>
    <t>OC1=CC(=CC=C1OC2OC(COC3OC(CO)C(O)C(O)C3O)C(O)C(O)C2O)CC=C</t>
  </si>
  <si>
    <t>497.15085:31784 498.1542:7934 499.15756:1953</t>
  </si>
  <si>
    <t>M1112</t>
  </si>
  <si>
    <t>2-[(6,7-dimethoxy-1,2,3,4-tetrahydroisoquinolin-1-yl)methyl]-3-ethyl-9,10-dimethoxy-5-oxido-2,3,4,6,7,11b-hexahydro-1H-benzo[a]quinolizin-5-ium</t>
  </si>
  <si>
    <t>C29H40N2O5</t>
  </si>
  <si>
    <t>SSQAXSNCMRBPGJ-UHFFFAOYSA-N</t>
  </si>
  <si>
    <t>O=N12CCC3=CC(OC)=C(OC)C=C3C2CC(CC4NCCC5=CC(OC)=C(OC)C=C54)C(CC)C1</t>
  </si>
  <si>
    <t>497.29654:49834 498.29989:16609 499.30325:4029</t>
  </si>
  <si>
    <t>M1113</t>
  </si>
  <si>
    <t>3-(4-(2-amino-2-oxoethoxy)phenyl)-3-(7-hydroxy-3-(4-hydroxyphenyl)-4-oxo-4H-chromen-8-yl)propanoic acid</t>
  </si>
  <si>
    <t>C26H21NO8</t>
  </si>
  <si>
    <t>CKSNMFLZWZXKGH-UHFFFAOYSA-N</t>
  </si>
  <si>
    <t>O=C(O)CC(C1=CC=C(OCC(=O)N)C=C1)C=2C(O)=CC=C3C(=O)C(=COC32)C=4C=CC(O)=CC4</t>
  </si>
  <si>
    <t>498.10135:10306 499.1047:6855 500.10806:2426</t>
  </si>
  <si>
    <t>M1114</t>
  </si>
  <si>
    <t>2,20-dihydroxy-13-methoxy-4,7,17,22,22-pentamethyl-5,10,21,23-tetraoxahexacyclo[18.2.1.0?,??.0?,??.0?,??.0?,??]tricosa-6(14),7,12-trien-11-one</t>
  </si>
  <si>
    <t>C25H32O8</t>
  </si>
  <si>
    <t>ZFKOTULZHLMUJE-UHFFFAOYSA-N</t>
  </si>
  <si>
    <t>O=C1OCC2=C1C(OC)=C3C(OC4(C)CC(O)C56OC(O)(OC5(C)C)CCC6(C)C4C3)=C2C</t>
  </si>
  <si>
    <t>499.24918:5642 500.25253:1738 501.25589:446</t>
  </si>
  <si>
    <t>M1115</t>
  </si>
  <si>
    <t>(2aS,6aS,8aS)-10-(4-acetamido-3-methylbutyl)-6a,8a,9-trimethyl-2,2a,3,4,5,6,6a,6b,7,8,8a,8b,11a,12,12a,12b-hexadecahydro-1H-naphtho[2',1':4,5]indeno[2,1-b]furan-4-yl acetate</t>
  </si>
  <si>
    <t>C31H49NO4</t>
  </si>
  <si>
    <t>NNRLQJLRICHBII-FWVIVEMUSA-N</t>
  </si>
  <si>
    <t>O=C(OC1CCC2(C)C(CCC3C2CCC4(C)C5C(=C(OC5CC34)CCC(C)CNC(=O)C)C)C1)C</t>
  </si>
  <si>
    <t>500.36588:4389 501.36923:1258 502.37259:362</t>
  </si>
  <si>
    <t>M1116</t>
  </si>
  <si>
    <t>Kaempferol 3-glucuronide</t>
  </si>
  <si>
    <t>FNTJVYCFNVUBOL-ZUGPOPFOSA-N</t>
  </si>
  <si>
    <t>O=C(O)C1OC(OC=2C(=O)C=3C(O)=CC(O)=CC3OC2C=4C=CC(O)=CC4)C(O)C(O)C1O</t>
  </si>
  <si>
    <t>501.04865:11017 502.052:3745 503.05536:867</t>
  </si>
  <si>
    <t>M1117</t>
  </si>
  <si>
    <t>Miquelianin (=Q3G)</t>
  </si>
  <si>
    <t>501.04919:9709 502.05254:2465 503.0559:1014</t>
  </si>
  <si>
    <t>M1118</t>
  </si>
  <si>
    <t>Isorhamnetin-3-O-beta-D-Glucoside</t>
  </si>
  <si>
    <t>CQLRUIIRRZYHHS-LFXZADKFSA-N</t>
  </si>
  <si>
    <t>O=C1C(OC2OC(CO)C(O)C(O)C2O)=C(OC=3C=C(O)C=C(O)C13)C=4C=CC(O)=C(OC)C4</t>
  </si>
  <si>
    <t>501.08456:28281 502.08791:7135 503.09127:1608</t>
  </si>
  <si>
    <t>M1119</t>
  </si>
  <si>
    <t>(2R,3S,4S,5R,6S)-2-[(3,4,5-trihydroxyoxan-2-yl)oxymethyl]-6-(3,4,5-trimethoxyphenoxy)oxane-3,4,5-triol</t>
  </si>
  <si>
    <t>C20H30O13</t>
  </si>
  <si>
    <t>GGIDHIBVLYVTAU-QGPLIYBISA-N</t>
  </si>
  <si>
    <t>OC1COC(OCC2OC(OC=3C=C(OC)C(OC)=C(OC)C3)C(O)C(O)C2O)C(O)C1O</t>
  </si>
  <si>
    <t>501.15543:3550 502.15878:914 503.16214:0</t>
  </si>
  <si>
    <t>M1120</t>
  </si>
  <si>
    <t>Rhodamine B</t>
  </si>
  <si>
    <t>C28H31ClN2O3</t>
  </si>
  <si>
    <t>PYWVYCXTNDRMGF-UHFFFAOYSA-N</t>
  </si>
  <si>
    <t>[Cl-].O=C(O)C=1C=CC=CC1C=2C=3C=CC(=CC3OC4=CC(C=CC42)=[N+](CC)CC)N(CC)CC</t>
  </si>
  <si>
    <t>501.20078:8223 502.20413:3618 503.20749:0</t>
  </si>
  <si>
    <t>M1121</t>
  </si>
  <si>
    <t>5,7-dihydroxy-8-(1-(4-methoxyphenyl)-3-morpholino-3-oxopropyl)-2-phenyl-4H-chromen-4-one</t>
  </si>
  <si>
    <t>C29H27NO7</t>
  </si>
  <si>
    <t>GEZBXBRXWZJSAV-UHFFFAOYSA-N</t>
  </si>
  <si>
    <t>O=C1C=C(OC=2C1=C(O)C=C(O)C2C(C3=CC=C(OC)C=C3)CC(=O)N4CCOCC4)C=5C=CC=CC5</t>
  </si>
  <si>
    <t>502.20639:3735 503.20974:1727 504.2131:2585</t>
  </si>
  <si>
    <t>M1122</t>
  </si>
  <si>
    <t>(2S)-2-[(2R,3S,7R,8R,8aS)-2,3,4'-trihydroxy-4,4,7,8a-tetramethyl-6'-oxospiro[2,3,4a,5,6,7-hexahydro-1H-naphthalene-8,2'-3,8-dihydrofuro[2,3-e]isoindole]-7'-yl]-3-methylbutanoic acid</t>
  </si>
  <si>
    <t>C28H39NO7</t>
  </si>
  <si>
    <t>Valine and derivatives</t>
  </si>
  <si>
    <t>JJWKFIISZGZPHY-PTNCSMPOSA-N</t>
  </si>
  <si>
    <t>O=C(O)C(N1C(=O)C2=CC(O)=C3C(OC4(C3)C(C)CCC5C(C)(C)C(O)C(O)CC54C)=C2C1)C(C)C</t>
  </si>
  <si>
    <t>502.27768:18863 503.28103:6286 504.28439:1130</t>
  </si>
  <si>
    <t>M1123</t>
  </si>
  <si>
    <t>Myricetin, 3-Galactopyranoside</t>
  </si>
  <si>
    <t>FOHXFLPXBUAOJM-MGMURXEASA-N</t>
  </si>
  <si>
    <t>O=C1C(OC2OC(CO)C(O)C(O)C2O)=C(OC=3C=C(O)C=C(O)C13)C=4C=C(O)C(O)=C(O)C4</t>
  </si>
  <si>
    <t>503.06253:3086 504.06588:1040 505.06924:358</t>
  </si>
  <si>
    <t>M1124</t>
  </si>
  <si>
    <t>emetine</t>
  </si>
  <si>
    <t>C29H40N2O4</t>
  </si>
  <si>
    <t>AUVVAXYIELKVAI-CKBKHPSWSA-N</t>
  </si>
  <si>
    <t>O(C=1C=C2C(=CC1OC)C(NCC2)CC3CC4C5=CC(OC)=C(OC)C=C5CCN4CC3CC)C</t>
  </si>
  <si>
    <t>503.28046:28928 504.28381:11184 505.28717:2086</t>
  </si>
  <si>
    <t>M1125</t>
  </si>
  <si>
    <t>methyl (2R)-2-[(1S,3S,7R,8R,9R,12S,13R)-13-(furan-3-yl)-6,6,8,12-tetramethyl-17-methylidene-5,15-dioxo-2,14-dioxatetracyclo[7.7.1.0?,??.0?,?]heptadecan-7-yl]-2-hydroxyacetate</t>
  </si>
  <si>
    <t>C27H34O8</t>
  </si>
  <si>
    <t>GOYZKWCPWBKPIG-JRMYCMGUSA-N</t>
  </si>
  <si>
    <t>O=C1OC(C2=COC=C2)C3(C)CCC4C(=C)C3(OC5CC(=O)C(C)(C)C(C(O)C(=O)OC)C54C)C1</t>
  </si>
  <si>
    <t>504.07452:3329 505.07787:1843 506.08123:268</t>
  </si>
  <si>
    <t>M1126</t>
  </si>
  <si>
    <t>1,1'-azanediylbis(3-methyl-2H-naphtho[1,2,3-de]quinoline-2,7(3H)-dione) triacetate</t>
  </si>
  <si>
    <t>C40H33N3O10</t>
  </si>
  <si>
    <t>VWAIGFCJFBXWBL-UHFFFAOYSA-N</t>
  </si>
  <si>
    <t>O=C(O)C.O=C(O)C.O=C(O)C.O=C1C=2C=CC=CC2C3=C(NC=4C(=O)N(C=5C=CC=C6C(=O)C=7C=CC=CC7C4C65)C)C(=O)N(C=8C=CC=C1C83)C</t>
  </si>
  <si>
    <t>504.19293:5259 505.19628:5000 506.19964:882</t>
  </si>
  <si>
    <t>M1127</t>
  </si>
  <si>
    <t>andrastin A</t>
  </si>
  <si>
    <t>C28H38O7</t>
  </si>
  <si>
    <t>GRBXNADBNJGZRK-GJEDHNSHSA-N</t>
  </si>
  <si>
    <t>O=CC12CCC(OC(=O)C)C(C)(C)C2CCC3(C)C1C=C(C)C4(C(=O)C(C(=O)C43C(=O)OC)C)C</t>
  </si>
  <si>
    <t>504.29535:10615 505.2987:2490 506.30206:694</t>
  </si>
  <si>
    <t>M1128</t>
  </si>
  <si>
    <t>(1R,2R,4aS,6aS,6bR,9R,10R,11R,12aR)-1,10,11-trihydroxy-9-(hydroxymethyl)-1,2,6a,6b,9,12a-hexamethyl-2,3,4,5,6,6a,7,8,8a,10,11,12,13,14b-tetradecahydropicene-4a-carboxylic acid</t>
  </si>
  <si>
    <t>C30H48O6</t>
  </si>
  <si>
    <t>YCOKATFNRPZIIU-WQKMQOEMSA-N</t>
  </si>
  <si>
    <t>O=C(O)C12CCC(C)C(O)(C)C2C3=CCC4C5(C)CC(O)C(O)C(C)(CO)C5CCC4(C)C3(C)CC1</t>
  </si>
  <si>
    <t>505.19083:13263 506.19418:5182 507.19754:1789</t>
  </si>
  <si>
    <t>M1129</t>
  </si>
  <si>
    <t>MADECASSIC ACID</t>
  </si>
  <si>
    <t>PRAUVHZJPXOEIF-AOLYGAPISA-N</t>
  </si>
  <si>
    <t>O=C(O)C12CCC(C)C(C)C2C3=CCC4C5(C)CC(O)C(O)C(C)(CO)C5C(O)CC4(C)C3(C)CC1</t>
  </si>
  <si>
    <t>505.26254:8037 506.26589:3256 507.26925:994</t>
  </si>
  <si>
    <t>M1130</t>
  </si>
  <si>
    <t>((5aR,5bR,11aR)-5a,5b,8,8,11a-pentamethyl-9-oxo-1-(prop-1-en-2-yl)icosahydro-1H-cyclopenta[a]chrysen-3a-yl)methyl acetate</t>
  </si>
  <si>
    <t>C32H50O3</t>
  </si>
  <si>
    <t>KONAXQKGWYDUTG-LKARSTGTSA-N</t>
  </si>
  <si>
    <t>O=C(OCC12CCC(C(=C)C)C2C3CCC4C5(C)CCC(=O)C(C)(C)C5CCC4(C)C3(C)CC1)C</t>
  </si>
  <si>
    <t>505.36703:7707 506.37038:3558 507.37374:3168</t>
  </si>
  <si>
    <t>M1131</t>
  </si>
  <si>
    <t>TOBRAMYCIN</t>
  </si>
  <si>
    <t>C18H37N5O9</t>
  </si>
  <si>
    <t>4,6-disubstituted 2-deoxystreptamines</t>
  </si>
  <si>
    <t>NLVFBUXFDBBNBW-PBSUHMDJSA-N</t>
  </si>
  <si>
    <t>OCC1OC(OC2C(O)C(OC3OC(CN)C(O)CC3N)C(N)CC2N)C(O)C(N)C1O</t>
  </si>
  <si>
    <t>506.20807:5995 507.21142:2209 508.21478:654</t>
  </si>
  <si>
    <t>M1132</t>
  </si>
  <si>
    <t>2-(2-((3-(4-fluorophenyl)-2-methyl-4-oxo-4H-chromen-7-yl)oxy)acetamido)-5-guanidinopentanoic acid</t>
  </si>
  <si>
    <t>C24H25FN4O6</t>
  </si>
  <si>
    <t>XQBCHNNUNJCZAU-UHFFFAOYSA-N</t>
  </si>
  <si>
    <t>O=C(O)C(NC(=O)COC1=CC=C2C(=O)C(C=3C=CC(F)=CC3)=C(OC2=C1)C)CCCNC(=N)N</t>
  </si>
  <si>
    <t>507.16028:7338 508.16363:3143 509.16699:489</t>
  </si>
  <si>
    <t>M1133</t>
  </si>
  <si>
    <t>Gymnemagenin</t>
  </si>
  <si>
    <t>C30H50O6</t>
  </si>
  <si>
    <t>VKJLHZZPVLQJKG-ABHKXHSUSA-N</t>
  </si>
  <si>
    <t>OCC1(C)C(O)CCC2(C)C3CC=C4C5CC(C)(C)C(O)C(O)C5(CO)C(O)CC4(C)C3(C)CCC12</t>
  </si>
  <si>
    <t>507.35333:8961 508.35668:2673 509.36004:876</t>
  </si>
  <si>
    <t>M1134</t>
  </si>
  <si>
    <t>5-(1,2,3,4,5,6-hexahydroxyhexoxy)-6-hydroxy-3-methoxy-9-methyl-4,5-dihydro-3H-pyrano[3,4-h][1]benzoxepine-2,7-dione</t>
  </si>
  <si>
    <t>C21H26O13</t>
  </si>
  <si>
    <t>Benzoxepines</t>
  </si>
  <si>
    <t>NSIUWPVISVFSGF-UHFFFAOYSA-N</t>
  </si>
  <si>
    <t>O=C1OC(=CC=2C=C3OC(=O)C(OC)CC(OC(O)C(O)C(O)C(O)C(O)CO)C3=C(O)C12)C</t>
  </si>
  <si>
    <t>509.12802:23387 510.13137:5490 511.13473:1625</t>
  </si>
  <si>
    <t>M1135</t>
  </si>
  <si>
    <t>Scutellarioside II</t>
  </si>
  <si>
    <t>C24H28O12</t>
  </si>
  <si>
    <t>Coumaric acid esters</t>
  </si>
  <si>
    <t>MVTLXFDHKDVAIC-LQQBYVAQSA-N</t>
  </si>
  <si>
    <t>O=C(OCC12OC2C(O)C3C=COC(OC4OC(CO)C(O)C(O)C4O)C31)C=CC5=CC=C(O)C=C5</t>
  </si>
  <si>
    <t>509.16763:9047 510.17098:2104 511.17434:893</t>
  </si>
  <si>
    <t>M1136</t>
  </si>
  <si>
    <t>[7-(hydroxymethyl)-4-methyl-1-[3,4,5-trihydroxy-6-(hydroxymethyl)oxan-2-yl]oxy-1,4a,5,6,7,7a-hexahydrocyclopenta[c]pyran-5-yl] (E)-3-(4-hydroxyphenyl)prop-2-enoate</t>
  </si>
  <si>
    <t>C25H32O11</t>
  </si>
  <si>
    <t>MJPYNCPSXRTGEE-QPJJXVBHSA-N</t>
  </si>
  <si>
    <t>O=C(OC1CC(CO)C2C(OC=C(C)C12)OC3OC(CO)C(O)C(O)C3O)C=CC4=CC=C(O)C=C4</t>
  </si>
  <si>
    <t>509.19983:23714 510.20318:10284 511.20654:2283</t>
  </si>
  <si>
    <t>M1137</t>
  </si>
  <si>
    <t>18b-glycyrrhetinic acid</t>
  </si>
  <si>
    <t>MPDGHEJMBKOTSU-AWOGJAJBSA-N</t>
  </si>
  <si>
    <t>509.29492:6422 510.29827:1582 511.30163:0</t>
  </si>
  <si>
    <t>M1138</t>
  </si>
  <si>
    <t>Quillaic acid</t>
  </si>
  <si>
    <t>MQUFAARYGOUYEV-UAWZMHPWSA-N</t>
  </si>
  <si>
    <t>O=CC1(C)C(O)CCC2(C)C1CCC3(C)C2CC=C4C5CC(C)(C)CCC5(C(=O)O)C(O)CC43C</t>
  </si>
  <si>
    <t>509.30737:5416 510.31072:2167 511.31408:3080</t>
  </si>
  <si>
    <t>M1139</t>
  </si>
  <si>
    <t>(4R,6aS,8aS)-5',6a,8a,9-tetramethyldocosahydrospiro[naphtho[2',1':4,5]indeno[2,1-b]furan-10,2'-pyran]-4-yl butyrate</t>
  </si>
  <si>
    <t>C31H50O4</t>
  </si>
  <si>
    <t>BNSKYFUGMLMCLM-SEFBTVQMSA-N</t>
  </si>
  <si>
    <t>O=C(OC1CCC2(C)C(CCC3C2CCC4(C)C3CC5OC6(OCC(C)CC6)C(C)C54)C1)CCC</t>
  </si>
  <si>
    <t>509.36899:12922 510.37234:4924 511.3757:952</t>
  </si>
  <si>
    <t>M1140</t>
  </si>
  <si>
    <t>6''-O-Acetylglycitin</t>
  </si>
  <si>
    <t>C24H24O11</t>
  </si>
  <si>
    <t>DUBPGEJGGVZKDD-LKAHAZCJSA-N</t>
  </si>
  <si>
    <t>O=C(OCC1OC(OC2=CC=3OC=C(C(=O)C3C=C2OC)C=4C=CC(O)=CC4)C(O)C(O)C1O)C</t>
  </si>
  <si>
    <t>511.12625:8258 512.1296:2163 513.13296:718</t>
  </si>
  <si>
    <t>M1141</t>
  </si>
  <si>
    <t>Catharanthine hemitartrate</t>
  </si>
  <si>
    <t>C25H32N2O8</t>
  </si>
  <si>
    <t>Ibogan-type alkaloids</t>
  </si>
  <si>
    <t>NZFHALOWQAKLRX-UHFFFAOYSA-N</t>
  </si>
  <si>
    <t>O=C(O)C(O)C(O)C(=O)O.O=C(OC)C12C=3NC=4C=CC=CC4C3CCN5CC(CC(CC)C51)C2</t>
  </si>
  <si>
    <t>511.19897:5822 512.20232:1829 513.20568:488</t>
  </si>
  <si>
    <t>M1142</t>
  </si>
  <si>
    <t>2-[(2R,4aS,8S,8aS)-8-[2-[(4aS,7R,8aR)-7-(1-carboxyethenyl)-1-hydroxy-4a-methyl-2-oxo-6,7,8,8a-tetrahydro-5H-naphthalen-1-yl]ethyl]-4a-methyl-7-oxo-1,2,3,4,8,8a-hexahydronaphthalen-2-yl]prop-2-enoic acid</t>
  </si>
  <si>
    <t>C30H38O7</t>
  </si>
  <si>
    <t>BSSWIRVAMSGQMG-RTTXQYISSA-N</t>
  </si>
  <si>
    <t>O=C(O)C(=C)C1CCC2(C=CC(=O)C(CCC3(O)C(=O)C=CC4(C)CCC(C(=C)C(=O)O)CC34)C2C1)C</t>
  </si>
  <si>
    <t>511.27158:5121 512.27493:1292 513.27829:1138</t>
  </si>
  <si>
    <t>M1143</t>
  </si>
  <si>
    <t>Asiatic Acid</t>
  </si>
  <si>
    <t>JXSVIVRDWWRQRT-UHFFFAOYSA-N</t>
  </si>
  <si>
    <t>O=C(O)C12CCC(C)C(C)C2C3=CCC4C5(C)CC(O)C(O)C(C)(CO)C5CCC4(C)C3(C)CC1</t>
  </si>
  <si>
    <t>511.32352:34719 512.32687:11881 513.33023:2151</t>
  </si>
  <si>
    <t>M1144</t>
  </si>
  <si>
    <t>[(2R,3S,4S,5R,6R)-3,4,5-trihydroxy-6-[2-(4-hydroxyphenyl)ethoxy]oxan-2-yl]methyl 2-(2-oxo-1,3-dihydroindol-3-yl)acetate</t>
  </si>
  <si>
    <t>C24H27NO9</t>
  </si>
  <si>
    <t>YOTVUKXKJYRTAR-NAJYVHOLSA-N</t>
  </si>
  <si>
    <t>O=C(OCC1OC(OCCC2=CC=C(O)C=C2)C(O)C(O)C1O)CC3C(O)=NC=4C=CC=CC43</t>
  </si>
  <si>
    <t>512.13983:17535 513.14318:7674 514.14654:4043</t>
  </si>
  <si>
    <t>M1145</t>
  </si>
  <si>
    <t>(R,E)-6-acetyl-7,9-dihydroxy-2-(1-((3-(3-(2-methoxyethyl)-1,2,4-oxadiazol-5-yl)propyl)amino)ethylidene)-8,9b-dimethyldibenzo[b,d]furan-1,3(2H,9bH)-dione</t>
  </si>
  <si>
    <t>C26H29N3O8</t>
  </si>
  <si>
    <t>GCKXCHKHBLNGAF-WGKDYUSESA-N</t>
  </si>
  <si>
    <t>O=C1C=C2OC3=C(C(=O)C)C(O)=C(C(O)=C3C2(C(=O)C1=C(NCCCC4=NC(=NO4)CCOC)C)C)C</t>
  </si>
  <si>
    <t>512.17944:10776 513.18279:4387 514.18615:1936</t>
  </si>
  <si>
    <t>M1146</t>
  </si>
  <si>
    <t>3,6-dibenzyl-9-[(2,3-diamino-1,2-dihydroindol-3-yl)methyl]-1,4,7-triazonane-2,5,8-trione</t>
  </si>
  <si>
    <t>C29H32N6O3</t>
  </si>
  <si>
    <t>Cyclic peptides</t>
  </si>
  <si>
    <t>KNSDITCTAHCCEB-UHFFFAOYSA-N</t>
  </si>
  <si>
    <t>OC1=NC(C(O)=NC(C(O)=NC1CC=2C=CC=CC2)CC3(N)C=4C=CC=CC4NC3N)CC=5C=CC=CC5</t>
  </si>
  <si>
    <t>513.11407:5798 514.11742:2184 515.12078:1481</t>
  </si>
  <si>
    <t>M1147</t>
  </si>
  <si>
    <t>1-[3-methoxy-4-[(2S,3R,4S,5S,6R)-3,4,5-trihydroxy-6-[[(2R,3R,4R,5R,6S)-3,4,5-trihydroxy-6-methyloxan-2-yl]oxymethyl]oxan-2-yl]oxyphenyl]ethanone</t>
  </si>
  <si>
    <t>ZUXLIBRTWRBKLQ-NUASCYGXSA-N</t>
  </si>
  <si>
    <t>O=C(C1=CC=C(OC2OC(COC3OC(C)C(O)C(O)C3O)C(O)C(O)C2O)C(OC)=C1)C</t>
  </si>
  <si>
    <t>513.14117:6467 514.14452:1814 515.14788:1020</t>
  </si>
  <si>
    <t>M1148</t>
  </si>
  <si>
    <t>6'-O-beta-D-apiofura-Sweroside</t>
  </si>
  <si>
    <t>C21H30O13</t>
  </si>
  <si>
    <t>JNPXCTROEJQHKD-APAPHXOESA-N</t>
  </si>
  <si>
    <t>O=C1OCCC2C1=COC(OC3OC(COC4OCC(O)(CO)C4O)C(O)C(O)C3O)C2C=C</t>
  </si>
  <si>
    <t>513.14807:6347 514.15142:2371 515.15478:1396</t>
  </si>
  <si>
    <t>M1149</t>
  </si>
  <si>
    <t>Alpha-Ergocryptine</t>
  </si>
  <si>
    <t>C32H41N5O5</t>
  </si>
  <si>
    <t>YDOTUXAWKBPQJW-NSLWYYNWSA-N</t>
  </si>
  <si>
    <t>O=C1N2CCCC2C3(O)OC(N=C(O)C4C=C5C=6C=CC=C7NC=C(C76)CC5N(C)C4)(C(=O)N3C1CC(C)C)C(C)C</t>
  </si>
  <si>
    <t>513.36957:6126 514.37292:1533 515.37628:1550</t>
  </si>
  <si>
    <t>M1150</t>
  </si>
  <si>
    <t>methyl 10-acetyloxy-1,2,6a,6b,9,9,12a-heptamethyl-2,3,4,5,6,6a,7,8,8a,10,11,12,13,14b-tetradecahydro-1H-picene-4a-carboxylate</t>
  </si>
  <si>
    <t>C33H52O4</t>
  </si>
  <si>
    <t>HLBZSQOUBVLLLL-UHFFFAOYSA-N</t>
  </si>
  <si>
    <t>O=C(OC1CCC2(C)C(CCC3(C)C2CC=C4C5C(C)C(C)CCC5(C(=O)OC)CCC43C)C1(C)C)C</t>
  </si>
  <si>
    <t>513.39423:24206 514.39758:11357 515.40094:2072</t>
  </si>
  <si>
    <t>M1151</t>
  </si>
  <si>
    <t>Mundulone Acetate</t>
  </si>
  <si>
    <t>C28H28O7</t>
  </si>
  <si>
    <t>QUQMZWZRFQKNFP-UHFFFAOYSA-N</t>
  </si>
  <si>
    <t>O=C(OC1CC2=CC=3C(=O)C(=COC3C=C2OC1(C)C)C=4C=CC=5OC(C=CC5C4OC)(C)C)C</t>
  </si>
  <si>
    <t>515.0636:9748 516.06695:2285 517.07031:360</t>
  </si>
  <si>
    <t>M1152</t>
  </si>
  <si>
    <t>Carminic Acid</t>
  </si>
  <si>
    <t>C22H20O13</t>
  </si>
  <si>
    <t>DGQLVPJVXFOQEV-NGOCYOHBSA-N</t>
  </si>
  <si>
    <t>O=C(O)C1=C(O)C=C2C(=O)C3=C(O)C(O)=C(C(O)=C3C(=O)C2=C1C)C4OC(CO)C(O)C(O)C4O</t>
  </si>
  <si>
    <t>515.12048:3518 516.12383:1194 517.12719:705</t>
  </si>
  <si>
    <t>M1153</t>
  </si>
  <si>
    <t>Nomilin</t>
  </si>
  <si>
    <t>C28H34O9</t>
  </si>
  <si>
    <t>KPDOJFFZKAUIOE-BIYZDVJRSA-N</t>
  </si>
  <si>
    <t>O=C(OC1CC(=O)OC(C)(C)C2CC(=O)C3(C)C(CCC4(C)C(OC(=O)C5OC534)C6=COC=C6)C12C)C</t>
  </si>
  <si>
    <t>515.22748:8052 516.23083:2759 517.23419:1031</t>
  </si>
  <si>
    <t>M1154</t>
  </si>
  <si>
    <t>Lucidenic acid D</t>
  </si>
  <si>
    <t>C29H38O8</t>
  </si>
  <si>
    <t>LTJSBYAKDOGXLX-JTJCPSTFSA-N</t>
  </si>
  <si>
    <t>O=C(OC1C(=O)C2=C(C(=O)CC3C(C(=O)CCC23C)(C)C)C4(C(=O)CC(C(C)CCC(=O)O)C14C)C)C</t>
  </si>
  <si>
    <t>515.26569:5172 516.26904:1656 517.2724:806</t>
  </si>
  <si>
    <t>M1155</t>
  </si>
  <si>
    <t>5-amino-2-(3,4'-dihydroxy-4,4,7,8a-tetramethyl-6'-oxospiro[2,3,4a,5,6,7-hexahydro-1H-naphthalene-8,2'-3,8-dihydrofuro[2,3-e]isoindole]-7'-yl)-5-oxopentanoic acid</t>
  </si>
  <si>
    <t>C28H38N2O7</t>
  </si>
  <si>
    <t>VGRPJNIVIGBNNK-UHFFFAOYSA-N</t>
  </si>
  <si>
    <t>O=C(O)C(N1C(=O)C2=CC(O)=C3C(OC4(C3)C(C)CCC5C(C)(C)C(O)CCC54C)=C2C1)CCC(=N)O</t>
  </si>
  <si>
    <t>515.27942:28511 516.28277:11946 517.28613:2577</t>
  </si>
  <si>
    <t>M1156</t>
  </si>
  <si>
    <t>Ganoderic acid LM2</t>
  </si>
  <si>
    <t>C30H42O7</t>
  </si>
  <si>
    <t>YVIVANDTNNUXRH-UGRVWEMWSA-N</t>
  </si>
  <si>
    <t>O=C(O)C(=CC(O)CC(C)C1CC(=O)C2(C3=C(C(=O)CC12C)C4(C)CCC(=O)C(C)(C)C4CC3O)C)C</t>
  </si>
  <si>
    <t>515.30469:9770 516.30804:3309 517.3114:693</t>
  </si>
  <si>
    <t>M1157</t>
  </si>
  <si>
    <t>Alisol  B Acetate</t>
  </si>
  <si>
    <t>C32H50O5</t>
  </si>
  <si>
    <t>NLOAQXKIIGTTRE-JSWHPQHOSA-N</t>
  </si>
  <si>
    <t>O=C(OC(CC(C1=C2CC(O)C3C4(C)CCC(=O)C(C)(C)C4CCC3(C)C2(C)CC1)C)C5OC5(C)C)C</t>
  </si>
  <si>
    <t>515.35809:22569 516.36144:9691 517.3648:2568</t>
  </si>
  <si>
    <t>M1158</t>
  </si>
  <si>
    <t>3,5-dihydroxy-4-[3,4,5-trihydroxy-6-[[4-(2-hydroxypropan-2-yl)cyclohexene-1-carbonyl]oxymethyl]oxan-2-yl]oxybenzoic acid</t>
  </si>
  <si>
    <t>C23H30O12</t>
  </si>
  <si>
    <t>PEERGVFNQUXNQA-UHFFFAOYSA-N</t>
  </si>
  <si>
    <t>O=C(O)C1=CC(O)=C(OC2OC(COC(=O)C3=CCC(CC3)C(O)(C)C)C(O)C(O)C2O)C(O)=C1</t>
  </si>
  <si>
    <t>516.20581:13063 517.20916:6154 518.21252:1597</t>
  </si>
  <si>
    <t>M1159</t>
  </si>
  <si>
    <t>(R,E)-6-acetyl-2-(1-((2-(3,4-dihydroisoquinolin-2(1H)-yl)-2-oxoethyl)amino)ethylidene)-7,9-dihydroxy-8,9b-dimethyldibenzo[b,d]furan-1,3(2H,9bH)-dione</t>
  </si>
  <si>
    <t>C29H28N2O7</t>
  </si>
  <si>
    <t>YMUPMGXXRIJHKA-NKVKBKOUSA-N</t>
  </si>
  <si>
    <t>O=C1C=C2OC3=C(C(=O)C)C(O)=C(C(O)=C3C2(C(=O)C1=C(NCC(=O)N4CC=5C=CC=CC5CC4)C)C)C</t>
  </si>
  <si>
    <t>517.19086:4505 518.19421:1707 519.19757:1137</t>
  </si>
  <si>
    <t>M1160</t>
  </si>
  <si>
    <t>methyl 3-(3-hydroxy-1,4-dioxo-1,4-dihydronaphthalen-2-yl)-3-(3-methoxy-4-(4-methoxyphenethoxy)phenyl)propanoate</t>
  </si>
  <si>
    <t>C30H28O8</t>
  </si>
  <si>
    <t>Dalbergiones</t>
  </si>
  <si>
    <t>PFBRJLNJVXNHAQ-UHFFFAOYSA-N</t>
  </si>
  <si>
    <t>O=C(OC)CC(C1=CC=C(OCCC2=CC=C(OC)C=C2)C(OC)=C1)C=3C(=O)C=4C=CC=CC4C(=O)C3O</t>
  </si>
  <si>
    <t>517.20837:8505 518.21172:3202 519.21508:2004</t>
  </si>
  <si>
    <t>M1161</t>
  </si>
  <si>
    <t>Glucosylgentiopicroside</t>
  </si>
  <si>
    <t>C22H30O14</t>
  </si>
  <si>
    <t>BERNCPGDRADLCG-KEXDUYRESA-N</t>
  </si>
  <si>
    <t>O=C1OCC=C2C1=COC(OC3OC(COC4OC(CO)C(O)C(O)C4O)C(O)C(O)C3O)C2C=C</t>
  </si>
  <si>
    <t>519.17078:5193 520.17413:1553 521.17749:1115</t>
  </si>
  <si>
    <t>M1162</t>
  </si>
  <si>
    <t>(2R,3R)-3,5-dihydroxy-2-(4-hydroxyphenyl)-8-(3-methylbut-2-en-1-yl)-7-(((2S,3R,4S,5S,6R)-3,4,5-trihydroxy-6-(hydroxymethyl)tetrahydro-2H-pyran-2-yl)oxy)chroman-4-one</t>
  </si>
  <si>
    <t>C26H30O11</t>
  </si>
  <si>
    <t>GRDZTDZJQRPNCN-YIANMRPHSA-N</t>
  </si>
  <si>
    <t>O=C1C2=C(O)C=C(OC3OC(CO)C(O)C(O)C3O)C(=C2OC(C4=CC=C(O)C=C4)C1O)CC=C(C)C</t>
  </si>
  <si>
    <t>519.18817:3288 520.19152:0 521.19488:4151</t>
  </si>
  <si>
    <t>M1163</t>
  </si>
  <si>
    <t>[2-(3,4-dihydroxyphenyl)-5-hydroxy-7-methoxy-4-oxo-3-[(2S,3R,4R,5R,6S)-3,4,5-trihydroxy-6-methyloxan-2-yl]oxychromen-8-yl] acetate</t>
  </si>
  <si>
    <t>C24H24O13</t>
  </si>
  <si>
    <t>XCQNRWMPPLJRCM-PZSVWFBASA-N</t>
  </si>
  <si>
    <t>O=C(OC=1C(OC)=CC(O)=C2C(=O)C(OC3OC(C)C(O)C(O)C3O)=C(OC12)C=4C=CC(O)=C(O)C4)C</t>
  </si>
  <si>
    <t>521.12836:10874 522.13171:2821 523.13507:984</t>
  </si>
  <si>
    <t>M1164</t>
  </si>
  <si>
    <t>verproside</t>
  </si>
  <si>
    <t>C22H26O13</t>
  </si>
  <si>
    <t>DBUOUVZMYWYRRI-YWEKDMGLSA-N</t>
  </si>
  <si>
    <t>O=C(OC1C2OC2(CO)C3C(OC=CC13)OC4OC(CO)C(O)C(O)C4O)C5=CC=C(O)C(O)=C5</t>
  </si>
  <si>
    <t>521.14722:10321 522.15057:2979 523.15393:825</t>
  </si>
  <si>
    <t>M1165</t>
  </si>
  <si>
    <t>1-[4,5-dihydroxy-6-(hydroxymethyl)-3-[(E)-3-(4-hydroxyphenyl)prop-2-enoyl]oxyoxan-2-yl]oxy-6-hydroxy-7-methylidene-4a,5,6,7a-tetrahydro-1H-cyclopenta[c]pyran-4-carboxylic acid</t>
  </si>
  <si>
    <t>C25H28O12</t>
  </si>
  <si>
    <t>QPNFBUARICHXGG-QPJJXVBHSA-N</t>
  </si>
  <si>
    <t>O=C(O)C1=COC(OC2OC(CO)C(O)C(O)C2OC(=O)C=CC3=CC=C(O)C=C3)C4C(=C)C(O)CC14</t>
  </si>
  <si>
    <t>521.16742:9155 522.17077:1707 523.17413:4865</t>
  </si>
  <si>
    <t>M1166</t>
  </si>
  <si>
    <t>Brusatol</t>
  </si>
  <si>
    <t>C26H32O11</t>
  </si>
  <si>
    <t>ZZZYHIMVKOHVIH-VILODJCFSA-N</t>
  </si>
  <si>
    <t>O=C(OC1C(=O)OC2CC3C(=C(O)C(=O)CC3(C)C4C(O)C(O)C5(OCC24C15)C(=O)OC)C)C=C(C)C</t>
  </si>
  <si>
    <t>521.19879:5696 522.20214:2038 523.2055:1108</t>
  </si>
  <si>
    <t>M1167</t>
  </si>
  <si>
    <t>Cyasterone</t>
  </si>
  <si>
    <t>C29H44O8</t>
  </si>
  <si>
    <t>NEFYSBQJYCICOG-AQHKCISRSA-N</t>
  </si>
  <si>
    <t>O=C1OC(C)C(CC(O)C(O)(C)C2CCC3(O)C4=CC(=O)C5CC(O)C(O)CC5(C)C4CCC23C)C1C</t>
  </si>
  <si>
    <t>521.30609:4658 522.30944:1544 523.3128:666</t>
  </si>
  <si>
    <t>M1168</t>
  </si>
  <si>
    <t>Poricoic acid A</t>
  </si>
  <si>
    <t>C31H46O5</t>
  </si>
  <si>
    <t>KVAQLXUMUVEKGR-SMFZDKLCSA-N</t>
  </si>
  <si>
    <t>O=C(O)CCC1(C2=CCC3(C)C(C(O)CC3(C2=CCC1C(=C)C)C)C(C(=O)O)CCC(=C)C(C)C)C</t>
  </si>
  <si>
    <t>521.32886:16084 522.33221:5523 523.33557:1680</t>
  </si>
  <si>
    <t>M1169</t>
  </si>
  <si>
    <t>Tsugaric acid A</t>
  </si>
  <si>
    <t>C32H50O4</t>
  </si>
  <si>
    <t>FIWGZIBLJWZUEA-UHFFFAOYSA-N</t>
  </si>
  <si>
    <t>O=C(OC1CCC2(C3=C(CCC2C1(C)C)C4(C)CCC(C(C(=O)O)CCC=C(C)C)C4(C)CC3)C)C</t>
  </si>
  <si>
    <t>521.36737:6422 522.37072:2267 523.37408:3007</t>
  </si>
  <si>
    <t>M1170</t>
  </si>
  <si>
    <t>Melezitose</t>
  </si>
  <si>
    <t>C18H32O16</t>
  </si>
  <si>
    <t>Oligosaccharides</t>
  </si>
  <si>
    <t>QWIZNVHXZXRPDR-WSCXOGSTSA-N</t>
  </si>
  <si>
    <t>OCC1OC(OC2C(O)C(OC2(OC3OC(CO)C(O)C(O)C3O)CO)CO)C(O)C(O)C1O</t>
  </si>
  <si>
    <t>522.20129:4808 523.20464:897 524.208:559</t>
  </si>
  <si>
    <t>M1171</t>
  </si>
  <si>
    <t>Aconine</t>
  </si>
  <si>
    <t>C25H41NO9</t>
  </si>
  <si>
    <t>SQMGCPHFHQGPIF-YIGCTVLISA-N</t>
  </si>
  <si>
    <t>OC1CC(OC)C23C4N(CC)CC1(COC)C3C(OC)C4C5(O)C(O)C(OC)C6(O)CC2C5C6O</t>
  </si>
  <si>
    <t>522.27362:5950 523.27697:1546 524.28033:562</t>
  </si>
  <si>
    <t>M1172</t>
  </si>
  <si>
    <t>Iridin</t>
  </si>
  <si>
    <t>C24H26O13</t>
  </si>
  <si>
    <t>LNQCUTNLHUQZLR-UHFFFAOYSA-N</t>
  </si>
  <si>
    <t>O=C1C(=COC=2C=C(OC3OC(CO)C(O)C(O)C3O)C(OC)=C(O)C12)C=4C=C(O)C(OC)=C(OC)C4</t>
  </si>
  <si>
    <t>523.13458:3725 524.13793:1641 525.14129:0</t>
  </si>
  <si>
    <t>M1173</t>
  </si>
  <si>
    <t>Baohuoside II</t>
  </si>
  <si>
    <t>C26H28O10</t>
  </si>
  <si>
    <t>RPLMLWBOUPDPQF-GULSFEPBSA-N</t>
  </si>
  <si>
    <t>O=C1C(OC2OC(C)C(O)C(O)C2O)=C(OC=3C1=C(O)C=C(O)C3CC=C(C)C)C=4C=CC(O)=CC4</t>
  </si>
  <si>
    <t>523.1629:10996 524.16625:3903 525.16961:0</t>
  </si>
  <si>
    <t>M1174</t>
  </si>
  <si>
    <t>methyl 3-[3,4-dihydroxy-5-(3-methylbut-2-enyl)phenyl]-2-[[4-hydroxy-3-(3-methylbut-2-enyl)phenyl]methyl]-4-methoxy-5-oxofuran-2-carboxylate</t>
  </si>
  <si>
    <t>C30H34O8</t>
  </si>
  <si>
    <t>LARSXHUKWMVHRB-UHFFFAOYSA-N</t>
  </si>
  <si>
    <t>O=C1OC(C(=O)OC)(C(C=2C=C(O)C(O)=C(C2)CC=C(C)C)=C1OC)CC3=CC=C(O)C(=C3)CC=C(C)C</t>
  </si>
  <si>
    <t>523.18286:6942 524.18621:1644 525.18957:853</t>
  </si>
  <si>
    <t>M1175</t>
  </si>
  <si>
    <t>Bruceine A</t>
  </si>
  <si>
    <t>C26H34O11</t>
  </si>
  <si>
    <t>LPZSTPCYWWRQFU-HVUFZYMJSA-N</t>
  </si>
  <si>
    <t>O=C(OC1C(=O)OC2CC3C(=C(O)C(=O)CC3(C)C4C(O)C(O)C5(OCC24C15)C(=O)OC)C)CC(C)C</t>
  </si>
  <si>
    <t>523.20123:10275 524.20458:4373 525.20794:1364</t>
  </si>
  <si>
    <t>M1176</t>
  </si>
  <si>
    <t>5,15-Diacetyl-3-benzoyllathyrol</t>
  </si>
  <si>
    <t>C31H38O7</t>
  </si>
  <si>
    <t>JPYYWXPAHJBKJX-PTKUAVCHSA-N</t>
  </si>
  <si>
    <t>O=C(OC1C(C)CC2(OC(=O)C)C(=O)C(=CC3C(CCC(=C)C(OC(=O)C)C12)C3(C)C)C)C=4C=CC=CC4</t>
  </si>
  <si>
    <t>523.26874:12340 524.27209:4190 525.27545:10465</t>
  </si>
  <si>
    <t>M1177</t>
  </si>
  <si>
    <t>10'-(3-methoxy-4-((1-methyl-1H-imidazol-2-yl)methoxy)phenyl)-9',10'-dihydro-3'H-spiro[cyclohexane-1,2'-pyrano[2,3-f]chromene]-4',8'-dione</t>
  </si>
  <si>
    <t>C29H30N2O6</t>
  </si>
  <si>
    <t>VTNHVQOONVRIJY-UHFFFAOYSA-N</t>
  </si>
  <si>
    <t>O=C1OC2=CC=C3C(=O)CC4(OC3=C2C(C5=CC=C(OCC6=NC=CN6C)C(OC)=C5)C1)CCCCC4</t>
  </si>
  <si>
    <t>525.19202:2405 526.19537:937 527.19873:0</t>
  </si>
  <si>
    <t>M1178</t>
  </si>
  <si>
    <t>4-[(E)-3-[(2R,3R,4S,5S,6R)-3-[(2S,3R,4R)-3,4-dihydroxy-4-(hydroxymethyl)oxolan-2-yl]oxy-4,5-dihydroxy-6-(hydroxymethyl)oxan-2-yl]oxybut-1-enyl]-3,5,5-trimethylcyclohex-2-en-1-one</t>
  </si>
  <si>
    <t>C24H38O11</t>
  </si>
  <si>
    <t>IDPRQTHSAHGSDW-BTOUMFIXSA-N</t>
  </si>
  <si>
    <t>O=C1C=C(C)C(C=CC(OC2OC(CO)C(O)C(O)C2OC3OCC(O)(CO)C3O)C)C(C)(C)C1</t>
  </si>
  <si>
    <t>525.21185:25435 526.2152:8315 527.21856:27549</t>
  </si>
  <si>
    <t>M1179</t>
  </si>
  <si>
    <t>Medicagenic acid</t>
  </si>
  <si>
    <t>C30H46O6</t>
  </si>
  <si>
    <t>IDGXIXSKISLYAC-UHFFFAOYSA-N</t>
  </si>
  <si>
    <t>O=C(O)C12CCC(C)(C)CC2C3=CCC4C5(C)CC(O)C(O)C(C(=O)O)(C)C5CCC4(C)C3(C)CC1</t>
  </si>
  <si>
    <t>525.30438:7339 526.30773:2397 527.31109:1041</t>
  </si>
  <si>
    <t>M1180</t>
  </si>
  <si>
    <t>N-(1-(2-amino-2-oxoethyl)piperidin-4-yl)-3-(4-hydroxy-6-methyl-2-oxo-2H-pyran-3-yl)-3-(2,3,4-trimethoxyphenyl)propanamide</t>
  </si>
  <si>
    <t>C25H33N3O8</t>
  </si>
  <si>
    <t>YEIWCFPXBQSECZ-UHFFFAOYSA-N</t>
  </si>
  <si>
    <t>O=C1OC(=CC(O)=C1C(C2=CC=C(OC)C(OC)=C2OC)CC(=O)NC3CCN(CC(=O)N)CC3)C</t>
  </si>
  <si>
    <t>526.20343:9273 527.20678:0 528.21014:0</t>
  </si>
  <si>
    <t>M1181</t>
  </si>
  <si>
    <t>12-(3,4-diethoxyphenyl)-2,3-diethoxy-10-(prop-2-yn-1-yloxy)-5,6-dihydroindolo[2,1-a]isoquinoline</t>
  </si>
  <si>
    <t>C33H35NO5</t>
  </si>
  <si>
    <t>Phenylpyrroles</t>
  </si>
  <si>
    <t>WVRAIABMMRFVCC-UHFFFAOYSA-N</t>
  </si>
  <si>
    <t>C#CCOC1=CC=C2C(=C1)C(C3=CC=C(OCC)C(OCC)=C3)=C4C=5C=C(OCC)C(OCC)=CC5CCN24</t>
  </si>
  <si>
    <t>526.27802:10569 527.28137:3949 528.28473:1651</t>
  </si>
  <si>
    <t>M1182</t>
  </si>
  <si>
    <t>(Z)-9-(3-hydroxy-4-methoxyphenyl)-2-(2,4,5-trimethoxybenzylidene)-8,9-dihydro-2H-furo[2,3-f]chromene-3,7-dione</t>
  </si>
  <si>
    <t>C28H24O9</t>
  </si>
  <si>
    <t>TZRVSGRFVXORLD-MYKKPKGFSA-N</t>
  </si>
  <si>
    <t>O=C1OC2=CC=C3C(=O)C(OC3=C2C(C4=CC=C(OC)C(O)=C4)C1)=CC5=CC(OC)=C(OC)C=C5OC</t>
  </si>
  <si>
    <t>527.13446:4816 528.13781:1734 529.14117:587</t>
  </si>
  <si>
    <t>M1183</t>
  </si>
  <si>
    <t>maltotriose</t>
  </si>
  <si>
    <t>FYGDTMLNYKFZSV-PXXRMHSHSA-N</t>
  </si>
  <si>
    <t>OCC1OC(OC2C(O)C(O)C(OC2CO)OC3C(O)C(O)C(O)OC3CO)C(O)C(O)C1O</t>
  </si>
  <si>
    <t>527.15692:4904 528.16027:2225 529.16363:717</t>
  </si>
  <si>
    <t>M1184</t>
  </si>
  <si>
    <t>Polygalacic acid</t>
  </si>
  <si>
    <t>KGGGRGBDMBZXKF-PWFIOIGMSA-N</t>
  </si>
  <si>
    <t>O=C(O)C12CCC(C)(C)CC2C3=CCC4C5(C)CC(O)C(O)C(C)(CO)C5CCC4(C)C3(C)CC1O</t>
  </si>
  <si>
    <t>527.31921:4953 528.32256:2125 529.32592:773</t>
  </si>
  <si>
    <t>M1185</t>
  </si>
  <si>
    <t>3,4,5-trihydroxy-6-[5-hydroxy-2-(4-hydroxy-3-methoxyphenyl)-3-methoxy-4-oxochromen-7-yl]oxyoxane-2-carboxylic acid</t>
  </si>
  <si>
    <t>C23H22O13</t>
  </si>
  <si>
    <t>IHGAMZBDEOTTEW-UHFFFAOYSA-N</t>
  </si>
  <si>
    <t>O=C(O)C1OC(OC2=CC(O)=C3C(=O)C(OC)=C(OC3=C2)C=4C=CC(O)=C(OC)C4)C(O)C(O)C1O</t>
  </si>
  <si>
    <t>529.10828:6336 530.11163:1889 531.11499:2054</t>
  </si>
  <si>
    <t>M1186</t>
  </si>
  <si>
    <t>[(2S,3R,4S,5S,6R)-4,5-dihydroxy-6-(hydroxymethyl)-2-[2,4,6-trihydroxy-3-(4-hydroxybenzoyl)phenyl]oxan-3-yl] 4-hydroxybenzoate</t>
  </si>
  <si>
    <t>C26H24O12</t>
  </si>
  <si>
    <t>CIQDSZUZMUTHGY-FUFTYFEXSA-N</t>
  </si>
  <si>
    <t>O=C(OC1C(O)C(O)C(OC1C=2C(O)=CC(O)=C(C(=O)C3=CC=C(O)C=C3)C2O)CO)C4=CC=C(O)C=C4</t>
  </si>
  <si>
    <t>529.13641:10781 530.13976:3597 531.14312:966</t>
  </si>
  <si>
    <t>M1187</t>
  </si>
  <si>
    <t>Hypocrellin C</t>
  </si>
  <si>
    <t>C30H24O9</t>
  </si>
  <si>
    <t>Perylenequinones</t>
  </si>
  <si>
    <t>APTUSGMALOMQQL-UHFFFAOYSA-N</t>
  </si>
  <si>
    <t>O=C1C(OC)=C2C=3C=4C1=C(O)C=C(OC)C4C=5C(OC)=CC(O)=C6C(=O)C(OC)=C(C3C65)CC(=C2C(=O)C)C</t>
  </si>
  <si>
    <t>529.14954:23678 530.15289:7680 531.15625:1610</t>
  </si>
  <si>
    <t>M1188</t>
  </si>
  <si>
    <t>(S)-2-((S)-2-(2-hydroxy-4-oxoquinazolin-3(4H)-yl)-3-(1H-indol-3-yl)propanamido)-5-ureidopentanoic acid</t>
  </si>
  <si>
    <t>C25H26N6O6</t>
  </si>
  <si>
    <t>WNIHEQITLFEBKU-PMACEKPBSA-N</t>
  </si>
  <si>
    <t>O=C(N)NCCCC(NC(=O)C(N1C(=O)C=2C=CC=CC2N=C1O)CC3=CNC=4C=CC=CC43)C(=O)O</t>
  </si>
  <si>
    <t>529.18561:10540 530.18896:3307 531.19232:885</t>
  </si>
  <si>
    <t>M1189</t>
  </si>
  <si>
    <t>methyl (1R,4S,4aS,7R,8S,9R)-4,8,9-triacetyloxy-7-ethenyl-1,4a,7-trimethyl-3,4,5,6,8,9,10,10a-octahydro-2H-phenanthrene-1-carboxylate</t>
  </si>
  <si>
    <t>C27H38O8</t>
  </si>
  <si>
    <t>16-oxosteroids</t>
  </si>
  <si>
    <t>HPLALXILNGTIHC-WJKVYVNYSA-N</t>
  </si>
  <si>
    <t>O=C(OC1C2=C(CCC(C=C)(C)C2OC(=O)C)C3(C)C(OC(=O)C)CCC(C(=O)OC)(C)C3C1)C</t>
  </si>
  <si>
    <t>529.22198:7217 530.22533:2402 531.22869:584</t>
  </si>
  <si>
    <t>M1190</t>
  </si>
  <si>
    <t>pachymic acid</t>
  </si>
  <si>
    <t>C33H52O5</t>
  </si>
  <si>
    <t>VDYCLYGKCGVBHN-FBVYQCEESA-N</t>
  </si>
  <si>
    <t>O=C(OC1CCC2(C3=C(CCC2C1(C)C)C4(C)CC(O)C(C(C(=O)O)CCC(=C)C(C)C)C4(C)CC3)C)C</t>
  </si>
  <si>
    <t>529.38965:11418 530.393:4112 531.39636:1130</t>
  </si>
  <si>
    <t>M1191</t>
  </si>
  <si>
    <t>(2E,6E,12E)-18-(2,6-dioxopiperidin-4-yl)-9,11-dihydroxy-8-methoxy-10,12,14-trimethyl-15-oxooctadeca-2,6,12-trienoic acid</t>
  </si>
  <si>
    <t>C27H41NO8</t>
  </si>
  <si>
    <t>YQDJUXPUIRGKNV-MNOLRWOYSA-N</t>
  </si>
  <si>
    <t>O=C(O)C=CCCC=CC(OC)C(O)C(C)C(O)C(=CC(C(=O)CCCC1CC(=O)N=C(O)C1)C)C</t>
  </si>
  <si>
    <t>530.38629:25035 531.38964:11109 532.393:1768</t>
  </si>
  <si>
    <t>M1192</t>
  </si>
  <si>
    <t>Gomisin D</t>
  </si>
  <si>
    <t>C28H34O10</t>
  </si>
  <si>
    <t>VLLFEMVDMFTBHG-KMIFWYFFSA-N</t>
  </si>
  <si>
    <t>O=C1OC2C=3C=C(OC)C(OC)=C(OC)C3C4=C(OCC(C)C1(O)C)C=5OCOC5C=C4CC(C)C2(O)C</t>
  </si>
  <si>
    <t>531.22308:22802 532.22643:7829 533.22979:1884</t>
  </si>
  <si>
    <t>M1193</t>
  </si>
  <si>
    <t>Ganoderic acid D2</t>
  </si>
  <si>
    <t>C30H42O8</t>
  </si>
  <si>
    <t>LCIUOVOXWPIXOR-IYLGIJJASA-N</t>
  </si>
  <si>
    <t>O=C(O)C(C)CC(=O)CC(C)C1CC(=O)C2(C3=C(C(=O)C(O)C12C)C4(C)CCC(=O)C(C)(C)C4CC3O)C</t>
  </si>
  <si>
    <t>531.27411:9642 532.27746:4282 533.28082:1000</t>
  </si>
  <si>
    <t>M1194</t>
  </si>
  <si>
    <t>(3S,4S,4aS,6R,6aS,6bS,7S,8R,8aR,9S,9aS,12S,15aS,15bS,16aR,16bS)-9,12,16b-trimethyldocosahydro-1H-4,16a-epoxybenzo[4,5]indeno[1,2-h]pyrido[1,2-b]isoquinoline-3,4,6,6b,7,8,9-heptaol</t>
  </si>
  <si>
    <t>C27H43NO8</t>
  </si>
  <si>
    <t>RNPABQVCNAUEIY-GUQYYFCISA-N</t>
  </si>
  <si>
    <t>OC1CC2C3(O)OC4(CC5C6CN7CC(C)CCC7C(O)(C)C6C(O)C(O)C5(O)C14)C2(C)CCC3O</t>
  </si>
  <si>
    <t>532.29486:17560 533.29821:5752 534.30157:6799</t>
  </si>
  <si>
    <t>M1195</t>
  </si>
  <si>
    <t>(1S,2S,6S,9S,10S,11R,12R,13S,14S,15S,16R,18S,19S,22S,23R,25R)-6,10,19-trimethyl-24-oxa-4-azaheptacyclo[12.12.0.0?,??.0?,?.0??,??.0??,??.0??,??]hexacosane-10,12,13,14,16,22,23-heptol</t>
  </si>
  <si>
    <t>RNPABQVCNAUEIY-YFHOBTAISA-N</t>
  </si>
  <si>
    <t>532.3324:33805 533.33575:11268 534.33911:2848</t>
  </si>
  <si>
    <t>M1196</t>
  </si>
  <si>
    <t>[(1S,4aS,5R,7S)-4a,5-dihydroxy-7-methyl-1-[(2S,3R,4S,5S,6R)-3,4,5-trihydroxy-6-(hydroxymethyl)oxan-2-yl]oxy-1,5,6,7a-tetrahydrocyclopenta[c]pyran-7-yl] (E)-3-(4-hydroxyphenyl)prop-2-enoate</t>
  </si>
  <si>
    <t>C24H30O12</t>
  </si>
  <si>
    <t>AZKQDXZMKREFDY-LGKDJQOASA-N</t>
  </si>
  <si>
    <t>O=C(OC1(C)CC(O)C2(O)C=COC(OC3OC(CO)C(O)C(O)C3O)C21)C=CC4=CC=C(O)C=C4</t>
  </si>
  <si>
    <t>533.11127:7020 534.11462:2304 535.11798:866</t>
  </si>
  <si>
    <t>M1197</t>
  </si>
  <si>
    <t>3-(3,4-dimethoxyphenyl)-5-hydroxy-10-(3-isopropoxy-4-methoxyphenyl)-9,10-dihydropyrano[2,3-f]chromene-4,8-dione</t>
  </si>
  <si>
    <t>C30H28O9</t>
  </si>
  <si>
    <t>IHYUCPYKBNICIV-UHFFFAOYSA-N</t>
  </si>
  <si>
    <t>O=C1OC2=CC(O)=C3C(=O)C(=COC3=C2C(C4=CC=C(OC)C(OC(C)C)=C4)C1)C=5C=CC(OC)=C(OC)C5</t>
  </si>
  <si>
    <t>533.18353:82108 534.18688:34746 535.19024:8564</t>
  </si>
  <si>
    <t>M1198</t>
  </si>
  <si>
    <t>2-[(3R,8aS)-3,4'-dihydroxy-4,4,7,8a-tetramethyl-6'-oxospiro[2,3,4a,5,6,7-hexahydro-1H-naphthalene-8,2'-3,8-dihydrofuro[2,3-e]isoindole]-7'-yl]pentanedioic acid</t>
  </si>
  <si>
    <t>C28H37NO8</t>
  </si>
  <si>
    <t>QZGOQORSUIQVIR-UIXQMLBBSA-N</t>
  </si>
  <si>
    <t>O=C(O)CCC(C(=O)O)N1C(=O)C2=CC(O)=C3C(OC4(C3)C(C)CCC5C(C)(C)C(O)CCC54C)=C2C1</t>
  </si>
  <si>
    <t>533.29333:58509 534.29668:22600 535.30004:5861</t>
  </si>
  <si>
    <t>M1199</t>
  </si>
  <si>
    <t>Dehydroeburicoic acid monoacetate</t>
  </si>
  <si>
    <t>C33H50O4</t>
  </si>
  <si>
    <t>AYHCPTDPDUADTK-UHFFFAOYSA-N</t>
  </si>
  <si>
    <t>O=C(OC1CCC2(C3=CCC4(C)C(CCC4(C3=CCC2C1(C)C)C)C(C(=O)O)CCC(=C)C(C)C)C)C</t>
  </si>
  <si>
    <t>533.36761:7646 534.37096:3750 535.37432:0</t>
  </si>
  <si>
    <t>M1200</t>
  </si>
  <si>
    <t>picroside II</t>
  </si>
  <si>
    <t>C23H28O13</t>
  </si>
  <si>
    <t>AKNILCMFRRDTEY-NUGKWEEESA-N</t>
  </si>
  <si>
    <t>O=C(OC1C2OC2(CO)C3C(OC=CC13)OC4OC(CO)C(O)C(O)C4O)C5=CC=C(O)C(OC)=C5</t>
  </si>
  <si>
    <t>535.14294:3321 536.14629:769 537.14965:480</t>
  </si>
  <si>
    <t>M1201</t>
  </si>
  <si>
    <t>(2R,3R,4S,5S,6R)-2-[(E)-3-[3,5-dimethoxy-4-[(2S,3R,4S,5S,6R)-3,4,5-trihydroxy-6-(hydroxymethyl)oxan-2-yl]oxyphenyl]prop-2-enoxy]-6-(hydroxymethyl)oxane-3,4,5-triol</t>
  </si>
  <si>
    <t>C23H34O14</t>
  </si>
  <si>
    <t>RYVGCUJETSKZDU-YQHZJLNZSA-N</t>
  </si>
  <si>
    <t>OCC1OC(OC2=C(OC)C=C(C=CCOC3OC(CO)C(O)C(O)C3O)C=C2OC)C(O)C(O)C1O</t>
  </si>
  <si>
    <t>535.19855:4123 536.2019:1194 537.20526:2272</t>
  </si>
  <si>
    <t>M1202</t>
  </si>
  <si>
    <t>Arctiin</t>
  </si>
  <si>
    <t>C27H34O11</t>
  </si>
  <si>
    <t>Lignan glycosides</t>
  </si>
  <si>
    <t>XOJVHLIYNSOZOO-SWOBOCGESA-N</t>
  </si>
  <si>
    <t>O=C1OCC(CC2=CC=C(OC)C(OC)=C2)C1CC3=CC=C(OC4OC(CO)C(O)C(O)C4O)C(OC)=C3</t>
  </si>
  <si>
    <t>535.22302:10969 536.22637:4026 537.22973:1089</t>
  </si>
  <si>
    <t>M1203</t>
  </si>
  <si>
    <t>Ganoderenic acid D</t>
  </si>
  <si>
    <t>C30H40O7</t>
  </si>
  <si>
    <t>JGWQYLZHPPFHEH-CMEWJCAYSA-N</t>
  </si>
  <si>
    <t>O=C(O)C(C)CC(=O)C=C(C)C1CC(=O)C2(C3=C(C(=O)CC12C)C4(C)CCC(=O)C(C)(C)C4CC3O)C</t>
  </si>
  <si>
    <t>535.26208:3350 536.26543:943 537.26879:1671</t>
  </si>
  <si>
    <t>M1204</t>
  </si>
  <si>
    <t>Periplocymarin</t>
  </si>
  <si>
    <t>C30H46O8</t>
  </si>
  <si>
    <t>Cardenolide glycosides and derivatives</t>
  </si>
  <si>
    <t>XRWQBDJPMXRDOQ-YUUDFPFBSA-N</t>
  </si>
  <si>
    <t>O=C1OCC(=C1)C2CCC3(O)C4CCC5(O)CC(OC6OC(C)C(O)C(OC)C6)CCC5(C)C4CCC23C</t>
  </si>
  <si>
    <t>535.3064:10400 536.30975:2974 537.31311:710</t>
  </si>
  <si>
    <t>M1205</t>
  </si>
  <si>
    <t>3-Acetyl-11-keto-beta-boswellic Acid</t>
  </si>
  <si>
    <t>C32H48O5</t>
  </si>
  <si>
    <t>HMMGKOVEOFBCAU-BCDBGHSCSA-N</t>
  </si>
  <si>
    <t>O=C(OC1CCC2(C)C3C(=O)C=C4C5C(C)C(C)CCC5(C)CCC4(C)C3(C)CCC2C1(C(=O)O)C)C</t>
  </si>
  <si>
    <t>535.3421:20759 536.34545:7237 537.34881:1968</t>
  </si>
  <si>
    <t>M1206</t>
  </si>
  <si>
    <t>3alpha-ACETOXYDIHYDRODEOXYGEDUNIN</t>
  </si>
  <si>
    <t>HNFPPWVGLWDXQQ-FJPSVTAHSA-N</t>
  </si>
  <si>
    <t>O=C1OC(C2=COC=C2)C3(C(=C1)C4(C)C(OC(=O)C)CC5C(C)(C)C(OC(=O)C)CCC5(C)C4CC3)C</t>
  </si>
  <si>
    <t>535.38098:6609 536.38433:1770 537.38769:941</t>
  </si>
  <si>
    <t>M1207</t>
  </si>
  <si>
    <t>2-(((3-(3,4-dihydro-2H-benzo[b][1,4]dioxepin-7-yl)-2-methyl-4-oxo-4H-chromen-7-yl)oxy)carbonyl)pyrrolidin-1-ium 2,2,2-trifluoroacetate</t>
  </si>
  <si>
    <t>C26H24F3NO8</t>
  </si>
  <si>
    <t>XNAPIDDUDVNTMU-UHFFFAOYSA-N</t>
  </si>
  <si>
    <t>O=C([O-])C(F)(F)F.O=C(OC1=CC=C2C(=O)C(C=3C=CC=4OCCCOC4C3)=C(OC2=C1)C)C5CCC[NH2+]5</t>
  </si>
  <si>
    <t>536.14984:2630 537.15319:1434 538.15655:1628</t>
  </si>
  <si>
    <t>M1208</t>
  </si>
  <si>
    <t>Baohuoside I</t>
  </si>
  <si>
    <t>C27H30O10</t>
  </si>
  <si>
    <t>NGMYNFJANBHLKA-LVKFHIPRSA-N</t>
  </si>
  <si>
    <t>O=C1C(OC2OC(C)C(O)C(O)C2O)=C(OC=3C1=C(O)C=C(O)C3CC=C(C)C)C=4C=CC(OC)=CC4</t>
  </si>
  <si>
    <t>537.18024:6040 538.18359:2765 539.18695:1087</t>
  </si>
  <si>
    <t>M1209</t>
  </si>
  <si>
    <t>gomisin C</t>
  </si>
  <si>
    <t>C30H32O9</t>
  </si>
  <si>
    <t>UFCGDBKFOKKVAC-HYSLPFRTSA-N</t>
  </si>
  <si>
    <t>O=C(OC1C=2C=C(OC)C(OC)=C(OC)C2C3=C(OC)C=4OCOC4C=C3CC(C)C1(O)C)C=5C=CC=CC5</t>
  </si>
  <si>
    <t>537.19562:7899 538.19897:3063 539.20233:1667</t>
  </si>
  <si>
    <t>M1210</t>
  </si>
  <si>
    <t>Schisanwilsonin H</t>
  </si>
  <si>
    <t>UFCGDBKFOKKVAC-VLPWJMHXSA-N</t>
  </si>
  <si>
    <t>537.21405:5555 538.2174:1777 539.22076:2248</t>
  </si>
  <si>
    <t>M1211</t>
  </si>
  <si>
    <t>(1R,19R,20S)-19-ethenyl-18-{[(2S,3R,4S,5S,6R)-3,4,5-trihydroxy-6-(hydroxymethyl)oxan-2-yl]oxy}-17-oxa-3,13-diazapentacyclo[11.8.0.0?,??.0?,?.0??,??]henicosa-2(10),4(9),5,7,15-pentaen-14-one</t>
  </si>
  <si>
    <t>C26H30N2O8</t>
  </si>
  <si>
    <t>LBRPLJCNRZUXLS-YTMAOMSOSA-N</t>
  </si>
  <si>
    <t>O=C1C2=COC(OC3OC(CO)C(O)C(O)C3O)C(C=C)C2CC4C=5NC=6C=CC=CC6C5CCN14</t>
  </si>
  <si>
    <t>537.25073:9251 538.25408:3144 539.25744:5300</t>
  </si>
  <si>
    <t>M1212</t>
  </si>
  <si>
    <t>senegenin</t>
  </si>
  <si>
    <t>C30H45ClO6</t>
  </si>
  <si>
    <t>CWHJIJJSDGEHNS-RRWWVBFDSA-N</t>
  </si>
  <si>
    <t>O=C(O)C12CCC3=C(C(CCl)CC4C3(C)CCC5C(C(=O)O)(C)C(O)C(O)CC54C)C2CC(C)(C)CC1</t>
  </si>
  <si>
    <t>537.2879:141526 538.29125:44493 539.29461:9781</t>
  </si>
  <si>
    <t>M1213</t>
  </si>
  <si>
    <t>sibiricaxanthone B</t>
  </si>
  <si>
    <t>C24H26O14</t>
  </si>
  <si>
    <t>LLMCZIBSELEBMK-UKHOTDCGSA-N</t>
  </si>
  <si>
    <t>O=C1C2=CC(O)=CC=C2OC3=CC(O)=C(C(O)=C13)C4OC(CO)C(O)C(O)C4OC5OCC(O)(CO)C5O</t>
  </si>
  <si>
    <t>539.13867:113233 540.14202:33261 541.14538:7912</t>
  </si>
  <si>
    <t>M1214</t>
  </si>
  <si>
    <t>6-[5,7-dihydroxy-2-(4-hydroxyphenyl)-4-oxochromen-6-yl]-5,7-dihydroxy-2-(4-hydroxyphenyl)chromen-4-one</t>
  </si>
  <si>
    <t>C30H18O10</t>
  </si>
  <si>
    <t>KNOJWNDGCRZBBA-UHFFFAOYSA-N</t>
  </si>
  <si>
    <t>O=C1C=C(OC=2C=C(O)C(=C(O)C12)C3=C(O)C=C4OC(=CC(=O)C4=C3O)C=5C=CC(O)=CC5)C=6C=CC(O)=CC6</t>
  </si>
  <si>
    <t>539.15485:4686 540.1582:1308 541.16156:0</t>
  </si>
  <si>
    <t>M1215</t>
  </si>
  <si>
    <t>methyl (1S,5S,9S,10R,15R)-15-(acetyloxy)-8-hydroxy-4,5,7,10,14,14-hexamethyl-6,18-dioxo-19-oxapentacyclo[10.5.2.0?,??.0?,??.0?,?]nonadeca-3,7-diene-9-carboxylate</t>
  </si>
  <si>
    <t>C28H36O8</t>
  </si>
  <si>
    <t>JYWRCSAWBUAIFO-KRRNMHNDSA-N</t>
  </si>
  <si>
    <t>O=C(OC1CCC23C(=O)OC(CC4(C)C2C=C(C)C5(C(=O)C(=C(O)C54C(=O)OC)C)C)C3C1(C)C)C</t>
  </si>
  <si>
    <t>539.20795:5654 540.2113:2598 541.21466:980</t>
  </si>
  <si>
    <t>M1216</t>
  </si>
  <si>
    <t>2-((6-((6,7-dimethoxy-3,4-dihydroisoquinolin-2(1H)-yl)methyl)-4-oxo-4H-pyran-3-yl)oxy)-N-(3,4-dimethoxyphenethyl)acetamide</t>
  </si>
  <si>
    <t>C29H34N2O8</t>
  </si>
  <si>
    <t>SZNJLZSXOGIOOZ-UHFFFAOYSA-N</t>
  </si>
  <si>
    <t>O=C1C=C(OC=C1OCC(=O)NCCC2=CC=C(OC)C(OC)=C2)CN3CC4=CC(OC)=C(OC)C=C4CC3</t>
  </si>
  <si>
    <t>539.20984:5624 540.21319:2556 541.21655:3863</t>
  </si>
  <si>
    <t>M1217</t>
  </si>
  <si>
    <t>(2S,3R,4S,5S,6R)-2-[4-[[(3S,4R,5S)-3-hydroxy-5-(4-hydroxy-3-methoxyphenyl)-4-(hydroxymethyl)oxolan-3-yl]methyl]-2-methoxyphenoxy]-6-(hydroxymethyl)oxane-3,4,5-triol</t>
  </si>
  <si>
    <t>C26H34O12</t>
  </si>
  <si>
    <t>SXGSYHDLSPXCMU-CTQTXEDXSA-N</t>
  </si>
  <si>
    <t>OC1=CC=C(C=C1OC)C2OCC(O)(CC3=CC=C(OC4OC(CO)C(O)C(O)C4O)C(OC)=C3)C2CO</t>
  </si>
  <si>
    <t>539.21008:4635 540.21343:2025 541.21679:0</t>
  </si>
  <si>
    <t>M1218</t>
  </si>
  <si>
    <t>Emetine Hydrochloride</t>
  </si>
  <si>
    <t>C29H41ClN2O4</t>
  </si>
  <si>
    <t>HUEYSSLYFJVUIS-MRFSYGAJSA-N</t>
  </si>
  <si>
    <t>Cl.O(C=1C=C2C(=CC1OC)C(NCC2)CC3CC4C5=CC(OC)=C(OC)C=C5CCN4CC3CC)C</t>
  </si>
  <si>
    <t>539.26318:16119 540.26653:5507 541.26989:16121</t>
  </si>
  <si>
    <t>M1219</t>
  </si>
  <si>
    <t>Ganoderenic acid C</t>
  </si>
  <si>
    <t>C30H44O7</t>
  </si>
  <si>
    <t>DIEUZIPSDUGWLD-OVMOFELOSA-N</t>
  </si>
  <si>
    <t>O=C(O)C(C)CC(=O)C=C(C)C1CC(O)C2(C3=C(C(=O)CC12C)C4(C)CCC(O)C(C)(C)C4CC3O)C</t>
  </si>
  <si>
    <t>539.28137:5794 540.28472:2161 541.28808:0</t>
  </si>
  <si>
    <t>M1220</t>
  </si>
  <si>
    <t>(Z)-(6,7-dimethoxyisoquinolin-1-yl)(3,4-dimethoxyphenyl)methanone O-(4-nitrobenzoyl) oxime</t>
  </si>
  <si>
    <t>C27H23N3O8</t>
  </si>
  <si>
    <t>AJPTWUPZGHITLE-GNVQSUKOSA-N</t>
  </si>
  <si>
    <t>O=C(ON=C(C1=NC=CC=2C=C(OC)C(OC)=CC12)C3=CC=C(OC)C(OC)=C3)C4=CC=C(C=C4)[N+](=O)[O-]</t>
  </si>
  <si>
    <t>540.13287:6439 541.13622:0 542.13958:11838</t>
  </si>
  <si>
    <t>M1221</t>
  </si>
  <si>
    <t>salviaflaside</t>
  </si>
  <si>
    <t>DSMWJDJWYGMEBO-PRFRQLEPSA-N</t>
  </si>
  <si>
    <t>O=C(O)C(OC(=O)C=CC1=CC=C(O)C(OC2OC(CO)C(O)C(O)C2O)=C1)CC3=CC=C(O)C(O)=C3</t>
  </si>
  <si>
    <t>540.17242:7954 541.17577:0 542.17913:32710</t>
  </si>
  <si>
    <t>M1222</t>
  </si>
  <si>
    <t>(6aR,8aS)-10-(4-(N-acetylacetamido)-3-methylbutyl)-6a,8a,9-trimethyl-3,4,5,6,6a,6b,7,8,8a,8b,11a,12,12a,12b-tetradecahydro-1H-naphtho[2',1':4,5]indeno[2,1-b]furan-4-yl acetate</t>
  </si>
  <si>
    <t>C33H49NO5</t>
  </si>
  <si>
    <t>WURLGASLEZVNHV-PLECQVPFSA-N</t>
  </si>
  <si>
    <t>O=C(OC1CC2=CCC3C(CCC4(C)C5C(=C(OC5CC34)CCC(C)CN(C(=O)C)C(=O)C)C)C2(C)CC1)C</t>
  </si>
  <si>
    <t>540.37109:9760 541.37444:4089 542.3778:885</t>
  </si>
  <si>
    <t>M1223</t>
  </si>
  <si>
    <t>cephalochromin</t>
  </si>
  <si>
    <t>C28H22O10</t>
  </si>
  <si>
    <t>Naphthopyranones</t>
  </si>
  <si>
    <t>JGQBYBXYRUCBQY-UHFFFAOYSA-N</t>
  </si>
  <si>
    <t>O=C1C=2C(O)=C3C(O)=CC(O)=C(C3=CC2OC(C)C1)C4=C(O)C=C(O)C=5C(O)=C6C(=O)CC(OC6=CC54)C</t>
  </si>
  <si>
    <t>541.10925:19325 542.1126:7280 543.11596:5777</t>
  </si>
  <si>
    <t>M1224</t>
  </si>
  <si>
    <t>[6-[3,4-dihydroxy-2,5-bis(hydroxymethyl)oxolan-2-yl]oxy-3,4,5-trihydroxyoxan-2-yl]methyl (E)-3-(4-hydroxy-3-methoxyphenyl)prop-2-enoate</t>
  </si>
  <si>
    <t>XMBZZLUIFFOAHR-HWKANZROSA-N</t>
  </si>
  <si>
    <t>O=C(OCC1OC(OC2(OC(CO)C(O)C2O)CO)C(O)C(O)C1O)C=CC3=CC=C(O)C(OC)=C3</t>
  </si>
  <si>
    <t>541.14294:8102 542.14629:1574 543.14965:0</t>
  </si>
  <si>
    <t>M1225</t>
  </si>
  <si>
    <t>Oleuropein</t>
  </si>
  <si>
    <t>C25H32O13</t>
  </si>
  <si>
    <t>RFWGABANNQMHMZ-ZCHJGGQASA-N</t>
  </si>
  <si>
    <t>O=C(OC)C1=COC(OC2OC(CO)C(O)C(O)C2O)C(=CC)C1CC(=O)OCCC3=CC=C(O)C(O)=C3</t>
  </si>
  <si>
    <t>541.20691:13544 542.21026:4062 543.21362:3350</t>
  </si>
  <si>
    <t>M1226</t>
  </si>
  <si>
    <t>Ganoderic Acid B</t>
  </si>
  <si>
    <t>C30H46O7</t>
  </si>
  <si>
    <t>RERVSJVGWKIGTJ-FCNXCHFWSA-N</t>
  </si>
  <si>
    <t>O=C(O)C(C)CC(=O)CC(C)C1CC(O)C2(C3=C(C(=O)CC12C)C4(C)CCC(O)C(C)(C)C4CC3O)C</t>
  </si>
  <si>
    <t>541.31543:17131 542.31878:6549 543.32214:1746</t>
  </si>
  <si>
    <t>M1227</t>
  </si>
  <si>
    <t>Ganoderic Acid C2</t>
  </si>
  <si>
    <t>RERVSJVGWKIGTJ-UHFFFAOYSA-N</t>
  </si>
  <si>
    <t>541.31628:5257 542.31963:3839 543.32299:1142</t>
  </si>
  <si>
    <t>109.09798:128 143.10255:10 169.04424:26 171.11446:108 210.11826:115 230.1445:53 230.20125:87 230.24312:10 233.3125:16 275.1973:11 299.14444:52 302.34772:13 307.14487:32 343.35995:5 343.59167:8 361.27084:24 361.40475:13 363.26169:53 383.21509:9 385.77545:16 394.1507:63 403.00555:7 426.4176:12 427.80536:12 433.23166:13 438.25735:35 439.31799:63 441.44055:22 447.21564:40 466.15149:94 479.21082:46 483.25583:41 483.75992:19 484.30933:81 501.13107:45 507.34091:39 507.56799:9 508.04474:8 515.30225:22 524.33191:53 524.36578:18 533.29822:20 538.07294:9 538.27435:17 539.19482:62 539.3139:16 541.33527:951 541.4458:5 541.68011:10</t>
  </si>
  <si>
    <t>M1228</t>
  </si>
  <si>
    <t>(3R,5aS,6R,8aS,9R,10S,12R,12aR)-3,6,9-trimethyldecahydro-3H-3,12-epoxy[1,2]dioxepino[4,3-i]isochromen-10-yl 4-((3,4-dihydroxyphenethyl)amino)-4-oxobutanoate</t>
  </si>
  <si>
    <t>C27H37NO9</t>
  </si>
  <si>
    <t>LBQUZEGPLOWJBH-NHLWRVOBSA-N</t>
  </si>
  <si>
    <t>O=C(OC1OC2OC3(OOC24C(CC3)C(C)CCC4C1C)C)CCC(=O)NCCC5=CC=C(O)C(O)=C5</t>
  </si>
  <si>
    <t>542.2041:44048 543.20745:16219 544.21081:4270</t>
  </si>
  <si>
    <t>M1229</t>
  </si>
  <si>
    <t>13-(2-(4-(2-methoxyphenyl)piperazin-1-yl)-2-oxoethyl)-7,8-dihydroindolo[2',3':3,4]pyrido[2,1-b]quinazolin-5(13H)-one</t>
  </si>
  <si>
    <t>C31H29N5O3</t>
  </si>
  <si>
    <t>OJFGYTHMOAYBRB-UHFFFAOYSA-N</t>
  </si>
  <si>
    <t>O=C1C=2C=CC=CC2N=C3C4=C(C=5C=CC=CC5N4CC(=O)N6CCN(C=7C=CC=CC7OC)CC6)CCN13</t>
  </si>
  <si>
    <t>542.24292:7496 543.24627:2607 544.24963:0</t>
  </si>
  <si>
    <t>M1230</t>
  </si>
  <si>
    <t>Benzoylgomisin O</t>
  </si>
  <si>
    <t>C30H32O8</t>
  </si>
  <si>
    <t>XUGSROZUUURBSW-XOWTYJCDSA-N</t>
  </si>
  <si>
    <t>O=C(OC1C=2C=C(OC)C(OC)=C(OC)C2C3=C(OC)C=4OCOC4C=C3CC(C)C1C)C=5C=CC=CC5</t>
  </si>
  <si>
    <t>543.20337:3341 544.20672:994 545.21008:493</t>
  </si>
  <si>
    <t>M1231</t>
  </si>
  <si>
    <t>methyl 3-(1-(2-(1H-indol-3-yl)ethyl)-2-hydroxy-6-methyl-4-oxo-1,4-dihydropyridin-3-yl)-3-(3,4,5-trimethoxyphenyl)propanoate</t>
  </si>
  <si>
    <t>C29H32N2O7</t>
  </si>
  <si>
    <t>OUBFEEIFMSTDPQ-UHFFFAOYSA-N</t>
  </si>
  <si>
    <t>O=C1C=C(N(C(O)=C1C(C2=CC(OC)=C(OC)C(OC)=C2)CC(=O)OC)CCC3=CNC=4C=CC=CC43)C</t>
  </si>
  <si>
    <t>543.22412:20426 544.22747:7646 545.23083:2588</t>
  </si>
  <si>
    <t>M1232</t>
  </si>
  <si>
    <t>Platycodigenin</t>
  </si>
  <si>
    <t>C30H48O7</t>
  </si>
  <si>
    <t>APTNOIWSCDBIAS-PCHRGASXSA-N</t>
  </si>
  <si>
    <t>O=C(O)C12CCC(C)(C)CC2C3=CCC4C5(C)CC(O)C(O)C(CO)(CO)C5CCC4(C)C3(C)CC1O</t>
  </si>
  <si>
    <t>543.3493:16344 544.35265:5449 545.35601:7201</t>
  </si>
  <si>
    <t>M1233</t>
  </si>
  <si>
    <t>(3S,5R,8S)-2-[(benzoyloxy)methyl]-8-methyl-3-{[(2S,3R,4S,5S,6R)-3,4,5-trihydroxy-6-(hydroxymethyl)oxan-2-yl]oxy}-9,10-dioxatetracyclo[4.3.1.0?,?.0?,?]decane-6-sulfonic acid</t>
  </si>
  <si>
    <t>C23H28O13S</t>
  </si>
  <si>
    <t>IRBLIRNSGBXQFB-HJOPEMAASA-N</t>
  </si>
  <si>
    <t>O=C(OCC12C3OC4(C)CC(O3)(C2CC41OC5OC(CO)C(O)C(O)C5O)S(=O)(=O)O)C=6C=CC=CC6</t>
  </si>
  <si>
    <t>545.14496:19264 546.14831:7305 547.15167:1444</t>
  </si>
  <si>
    <t>M1234</t>
  </si>
  <si>
    <t>6-acetyl-5-hydroxy-10-(3-methoxy-2-(4-methoxyphenethoxy)phenyl)-4-methyl-9,10-dihydropyrano[2,3-f]chromene-2,8-dione</t>
  </si>
  <si>
    <t>C31H28O9</t>
  </si>
  <si>
    <t>Pyranoneoflavonoids</t>
  </si>
  <si>
    <t>SBGHXFWRTKOHQM-UHFFFAOYSA-N</t>
  </si>
  <si>
    <t>O=C1OC2=C(C(O)=C(C(=O)C)C=3OC(=O)CC(C=4C=CC=C(OC)C4OCCC5=CC=C(OC)C=C5)C23)C(=C1)C</t>
  </si>
  <si>
    <t>545.17999:18210 546.18334:6302 547.1867:2095</t>
  </si>
  <si>
    <t>M1235</t>
  </si>
  <si>
    <t>10-deacetylbaccatin III</t>
  </si>
  <si>
    <t>C29H36O10</t>
  </si>
  <si>
    <t>Taxanes and derivatives</t>
  </si>
  <si>
    <t>YWLXLRUDGLRYDR-ZHPRIASZSA-N</t>
  </si>
  <si>
    <t>O=C(OC1C2C3(OC(=O)C)COC3CC(O)C2(C(=O)C(O)C4=C(C)C(O)CC1(O)C4(C)C)C)C=5C=CC=CC5</t>
  </si>
  <si>
    <t>545.23633:7653 546.23968:2529 547.24304:731</t>
  </si>
  <si>
    <t>M1236</t>
  </si>
  <si>
    <t>7-Deacetylkhivorin</t>
  </si>
  <si>
    <t>C30H40O9</t>
  </si>
  <si>
    <t>MRMHZWKIOFZZID-WNXWNNQMSA-N</t>
  </si>
  <si>
    <t>O=C(OC1CC(OC(=O)C)C2(C)C(CC(O)C3(C)C2CCC4(C)C(OC(=O)C5OC543)C6=COC=C6)C1(C)C)C</t>
  </si>
  <si>
    <t>545.27814:3176 546.28149:954 547.28485:10049</t>
  </si>
  <si>
    <t>M1237</t>
  </si>
  <si>
    <t>4-({5-[5-hydroxy-3-({[(2Z)-2-methylbut-2-enoyl]oxy}methyl)pentyl]-8a-(hydroxymethyl)-5,6-dimethyl-3,4,4a,5,6,7,8,8a-octahydronaphthalen-1-yl}methoxy)-4-oxobutanoic acid</t>
  </si>
  <si>
    <t>C29H46O8</t>
  </si>
  <si>
    <t>OVBBFGXDDIFFMB-SDPNRITHSA-N</t>
  </si>
  <si>
    <t>O=C(OCC(CCO)CCC1(C)C(C)CCC2(C(=CCCC21)COC(=O)CCC(=O)O)CO)C(=CC)C</t>
  </si>
  <si>
    <t>545.31134:17689 546.31469:5790 547.31805:4285</t>
  </si>
  <si>
    <t>M1238</t>
  </si>
  <si>
    <t>Rehmannioside A</t>
  </si>
  <si>
    <t>C21H32O15</t>
  </si>
  <si>
    <t>DTNSOISBYQKHCS-PHLAQERCSA-N</t>
  </si>
  <si>
    <t>OCC1OC(OCC2OC(OC3OC=CC4C(O)C5OC5(CO)C34)C(O)C(O)C2O)C(O)C(O)C1O</t>
  </si>
  <si>
    <t>547.1839:4138 548.18725:1417 549.19061:679</t>
  </si>
  <si>
    <t>M1239</t>
  </si>
  <si>
    <t>N-[5-[[4-[4-[acetyl(hydroxy)amino]butylamino]-4-oxobutanoyl]-hydroxyamino]pentyl]-N'-(5-aminopentyl)-N'-hydroxybutanediamide</t>
  </si>
  <si>
    <t>C24H46N6O8</t>
  </si>
  <si>
    <t>GUZJCKBQAGGXGH-UHFFFAOYSA-N</t>
  </si>
  <si>
    <t>O=C(N(O)CCCCN=C(O)CCC(=O)N(O)CCCCCN=C(O)CCC(=O)N(O)CCCCCN)C</t>
  </si>
  <si>
    <t>547.34424:17934 548.34759:7175 549.35095:2107</t>
  </si>
  <si>
    <t>M1240</t>
  </si>
  <si>
    <t>(3S,10R,13R)-10,13-dimethyl-17-octyl-2,3,4,7,8,9,10,11,12,13,14,15,16,17-tetradecahydro-1H-cyclopenta[a]phenanthren-3-yl 3-cyclohexylpropanoate</t>
  </si>
  <si>
    <t>C36H60O2</t>
  </si>
  <si>
    <t>WXDLBYTWLXNNTA-SBLAIGBDSA-N</t>
  </si>
  <si>
    <t>O=C(OC1CC2=CCC3C(CCC4(C)C(CCCCCCCC)CCC34)C2(C)CC1)CCC5CCCCC5</t>
  </si>
  <si>
    <t>547.45502:5826 548.45837:2597 549.46173:825</t>
  </si>
  <si>
    <t>M1241</t>
  </si>
  <si>
    <t>3-(3,4-dimethoxyphenyl)-5-hydroxy-10-(2-hydroxy-8-methylquinolin-3-yl)-9,10-dihydropyrano[2,3-f]chromene-4,8-dione</t>
  </si>
  <si>
    <t>C30H23NO8</t>
  </si>
  <si>
    <t>IRDDGQRTXGSVFE-UHFFFAOYSA-N</t>
  </si>
  <si>
    <t>O=C1OC2=CC(O)=C3C(=O)C(=COC3=C2C(C=4C=C5C=CC=C(C5=NC4O)C)C1)C=6C=CC(OC)=C(OC)C6</t>
  </si>
  <si>
    <t>548.14508:3872 549.14843:19818 550.15179:5844</t>
  </si>
  <si>
    <t>M1242</t>
  </si>
  <si>
    <t>Mirificin</t>
  </si>
  <si>
    <t>C26H28O13</t>
  </si>
  <si>
    <t>ZBXWGKPUSLRPHX-QOIVFALESA-N</t>
  </si>
  <si>
    <t>O=C1C(=COC=2C1=CC=C(O)C2C3OC(COC4OCC(O)(CO)C4O)C(O)C(O)C3O)C=5C=CC(O)=CC5</t>
  </si>
  <si>
    <t>549.15271:16730 550.15606:5844 551.15942:0</t>
  </si>
  <si>
    <t>M1243</t>
  </si>
  <si>
    <t>Sibiricose A6</t>
  </si>
  <si>
    <t>C23H32O15</t>
  </si>
  <si>
    <t>WTCVROXOIQEIRC-VBFFRYFESA-N</t>
  </si>
  <si>
    <t>O=C(OC1C(O)C(OC1(OC2OC(CO)C(O)C(O)C2O)CO)CO)C=CC3=CC(OC)=C(O)C(OC)=C3</t>
  </si>
  <si>
    <t>549.17914:5168 550.18249:1812 551.18585:0</t>
  </si>
  <si>
    <t>M1244</t>
  </si>
  <si>
    <t>[1a-(hydroxymethyl)-2-[3,4,5-trihydroxy-6-(hydroxymethyl)oxan-2-yl]oxy-2,5a,6,6a-tetrahydro-1bH-oxireno[5,6]cyclopenta[1,3-c]pyran-6-yl] 3,4-dimethoxybenzoate</t>
  </si>
  <si>
    <t>C24H30O13</t>
  </si>
  <si>
    <t>JPLOCWOFCUFHBG-UHFFFAOYSA-N</t>
  </si>
  <si>
    <t>O=C(OC1C2OC2(CO)C3C(OC=CC13)OC4OC(CO)C(O)C(O)C4O)C5=CC=C(OC)C(OC)=C5</t>
  </si>
  <si>
    <t>549.2522:4904 550.25555:1664 551.25891:4112</t>
  </si>
  <si>
    <t>M1245</t>
  </si>
  <si>
    <t>Dehydropachymic acid</t>
  </si>
  <si>
    <t>C33H50O5</t>
  </si>
  <si>
    <t>RWIALJIVPUCERT-DRCQUEPLSA-N</t>
  </si>
  <si>
    <t>O=C(OC1CCC2(C3=CCC4(C)C(C(O)CC4(C3=CCC2C1(C)C)C)C(C(=O)O)CCC(=C)C(C)C)C)C</t>
  </si>
  <si>
    <t>549.35785:140052 550.3612:46534 551.36456:9888</t>
  </si>
  <si>
    <t>M1246</t>
  </si>
  <si>
    <t>((5aR,5bR)-9-acetoxy-5a,5b,8,8,11a-pentamethyl-1-(prop-1-en-2-yl)icosahydro-1H-cyclopenta[a]chrysen-3a-yl)methyl acetate</t>
  </si>
  <si>
    <t>C34H54O4</t>
  </si>
  <si>
    <t>MIROITGPMGDCGI-OWUWSFDRSA-N</t>
  </si>
  <si>
    <t>O=C(OCC12CCC(C(=C)C)C2C3CCC4C5(C)CCC(OC(=O)C)C(C)(C)C5CCC4(C)C3(C)CC1)C</t>
  </si>
  <si>
    <t>549.39758:18704 550.40093:4575 551.40429:871</t>
  </si>
  <si>
    <t>M1247</t>
  </si>
  <si>
    <t>(R)-1-((3-(2,3-dihydrobenzo[b][1,4]dioxin-6-yl)-4-oxo-2-(trifluoromethyl)-4H-chromen-7-yl)oxy)-1-oxopropan-2-aminium 2,2,2-trifluoroacetate</t>
  </si>
  <si>
    <t>C23H17F6NO8</t>
  </si>
  <si>
    <t>OQZPEMYSKKTIIE-HNCPQSOCSA-N</t>
  </si>
  <si>
    <t>O=C([O-])C(F)(F)F.O=C(OC1=CC=C2C(=O)C(C=3C=CC=4OCCOC4C3)=C(OC2=C1)C(F)(F)F)C(C)[NH3+]</t>
  </si>
  <si>
    <t>550.09747:11250 551.10082:3169 552.10418:2217</t>
  </si>
  <si>
    <t>M1248</t>
  </si>
  <si>
    <t>Quercetin 3-O-malonylglucoside</t>
  </si>
  <si>
    <t>C24H22O15</t>
  </si>
  <si>
    <t>NBQPHANHNTWDML-UJKBSQBPSA-N</t>
  </si>
  <si>
    <t>O=C(O)CC(=O)OCC1OC(OC=2C(=O)C=3C(O)=CC(O)=CC3OC2C=4C=CC(O)=C(O)C4)C(O)C(O)C1O</t>
  </si>
  <si>
    <t>551.08722:94073 552.09057:26267 553.09393:5939</t>
  </si>
  <si>
    <t>M1249</t>
  </si>
  <si>
    <t>(2R,3R,4S,5R,6S)-2-(acetoxymethyl)-6-((3-methoxy-1,4-dioxo-1,4-dihydronaphthalen-2-yl)thio)tetrahydro-2H-pyran-3,4,5-triyl triacetate</t>
  </si>
  <si>
    <t>C25H26O12S</t>
  </si>
  <si>
    <t>WLYKQFJPOHPJQU-NXUNKAIYSA-N</t>
  </si>
  <si>
    <t>O=C(OCC1OC(SC=2C(=O)C=3C=CC=CC3C(=O)C2OC)C(OC(=O)C)C(OC(=O)C)C1OC(=O)C)C</t>
  </si>
  <si>
    <t>551.12073:6894 552.12408:2310 553.12744:807</t>
  </si>
  <si>
    <t>M1250</t>
  </si>
  <si>
    <t>Liquiritin apioside</t>
  </si>
  <si>
    <t>C26H30O13</t>
  </si>
  <si>
    <t>FTVKHUHJWDMWIR-DWMQJYMWSA-N</t>
  </si>
  <si>
    <t>O=C1C2=CC=C(O)C=C2OC(C3=CC=C(OC4OC(CO)C(O)C(O)C4OC5OCC(O)(CO)C5O)C=C3)C1</t>
  </si>
  <si>
    <t>551.16864:6524 552.17199:1836 553.17535:1901</t>
  </si>
  <si>
    <t>M1251</t>
  </si>
  <si>
    <t>2-[4-[3-[3,4-dihydroxy-4-(hydroxymethyl)oxolan-2-yl]oxy-4,5-dihydroxy-6-(hydroxymethyl)oxan-2-yl]oxyphenyl]-7-hydroxy-2,3-dihydrochromen-4-one</t>
  </si>
  <si>
    <t>FTVKHUHJWDMWIR-UHFFFAOYSA-N</t>
  </si>
  <si>
    <t>551.1712:8001 552.17455:0 553.17791:0</t>
  </si>
  <si>
    <t>M1252</t>
  </si>
  <si>
    <t>Tracheloside</t>
  </si>
  <si>
    <t>C27H34O12</t>
  </si>
  <si>
    <t>LWYAMIUSVGPFKS-CGLYQLBNSA-N</t>
  </si>
  <si>
    <t>O=C1OCC(CC2=CC=C(OC)C(OC)=C2)C1(O)CC3=CC=C(OC4OC(CO)C(O)C(O)C4O)C(OC)=C3</t>
  </si>
  <si>
    <t>551.20898:12656 552.21233:4567 553.21569:1874</t>
  </si>
  <si>
    <t>M1253</t>
  </si>
  <si>
    <t>Deacetyl ganoderic acid F</t>
  </si>
  <si>
    <t>C30H40O8</t>
  </si>
  <si>
    <t>MNXGGTWKTCLFDT-VLUXWRHRSA-N</t>
  </si>
  <si>
    <t>O=C(O)C(C)CC(=O)CC(C)C1CC(=O)C2(C=3C(=O)CC4C(C(=O)CCC4(C3C(=O)C(O)C12C)C)(C)C)C</t>
  </si>
  <si>
    <t>551.26318:7091 552.26653:2571 553.26989:1860</t>
  </si>
  <si>
    <t>M1254</t>
  </si>
  <si>
    <t>5,7-dihydroxy-8-(1-(2-hydroxyquinolin-3-yl)-3-(4-methylpiperazin-1-yl)-3-oxopropyl)-2-phenyl-4H-chromen-4-one</t>
  </si>
  <si>
    <t>C32H29N3O6</t>
  </si>
  <si>
    <t>IIJUXCHFDCTCAH-UHFFFAOYSA-N</t>
  </si>
  <si>
    <t>O=C1C=C(OC=2C1=C(O)C=C(O)C2C(C=3C=C4C=CC=CC4=NC3O)CC(=O)N5CCN(C)CC5)C=6C=CC=CC6</t>
  </si>
  <si>
    <t>552.21527:5201 553.21862:2268 554.22198:536</t>
  </si>
  <si>
    <t>M1255</t>
  </si>
  <si>
    <t>Icariside I</t>
  </si>
  <si>
    <t>C27H30O11</t>
  </si>
  <si>
    <t>IYCPMVXIUPYNHI-WPKKLUCLSA-N</t>
  </si>
  <si>
    <t>O=C1C(O)=C(OC=2C1=C(O)C=C(OC3OC(CO)C(O)C(O)C3O)C2CC=C(C)C)C=4C=CC(OC)=CC4</t>
  </si>
  <si>
    <t>553.14563:5824 554.14898:2278 555.15234:613</t>
  </si>
  <si>
    <t>M1256</t>
  </si>
  <si>
    <t>methyl (4aR,6S,7R,7aS)-4a,7-dihydroxy-7-methyl-6-[(E)-3-phenylprop-2-enoyl]oxy-1-[(2S,3R,4S,5S,6R)-3,4,5-trihydroxy-6-(hydroxymethyl)oxan-2-yl]oxy-1,5,6,7a-tetrahydrocyclopenta[c]pyran-4-carboxylate</t>
  </si>
  <si>
    <t>C26H32O13</t>
  </si>
  <si>
    <t>YRARGBWFOYODHQ-KHTUMDHASA-N</t>
  </si>
  <si>
    <t>O=C(OC1CC2(O)C(=COC(OC3OC(CO)C(O)C(O)C3O)C2C1(O)C)C(=O)OC)C=CC=4C=CC=CC4</t>
  </si>
  <si>
    <t>553.18726:5071 554.19061:1583 555.19397:728</t>
  </si>
  <si>
    <t>M1257</t>
  </si>
  <si>
    <t>(2R,3R,6R,8R,9S,12S,13R,14R,15R,16R)-6,8,14,15-tetrahydroxy-2,6,13,16-tetramethyl-3-{[(2R,3R,4S,5S,6R)-3,4,5-trihydroxy-6-(hydroxymethyl)oxan-2-yl]oxy}-10-oxatetracyclo[7.6.1.0?,?.0??,??]hexadec-4-en-11-one</t>
  </si>
  <si>
    <t>C25H38O12</t>
  </si>
  <si>
    <t>TYXFVKGQQWDJKA-YFXVJPQZSA-N</t>
  </si>
  <si>
    <t>O=C1OC2C(O)C3C(O)(C=CC(OC4OC(CO)C(O)C(O)C4O)C3(C)C5C(O)C(O)C(C)C1C25C)C</t>
  </si>
  <si>
    <t>553.24408:6111 554.24743:2116 555.25079:0</t>
  </si>
  <si>
    <t>M1258</t>
  </si>
  <si>
    <t>Emetine Dihydrochloride</t>
  </si>
  <si>
    <t>C29H42Cl2N2O4</t>
  </si>
  <si>
    <t>JROGBPMEKVAPEH-GXGBFOEMSA-N</t>
  </si>
  <si>
    <t>Cl.Cl.O(C=1C=C2C(=CC1OC)C(NCC2)CC3CC4C5=CC(OC)=C(OC)C=C5CCN4CC3CC)C</t>
  </si>
  <si>
    <t>553.26062:5732 554.26397:2933 555.26733:1154</t>
  </si>
  <si>
    <t>M1259</t>
  </si>
  <si>
    <t>Proscillaridin</t>
  </si>
  <si>
    <t>MYEJFUXQJGHEQK-SEXHJYIHSA-N</t>
  </si>
  <si>
    <t>O=C1OC=C(C=C1)C2CCC3(O)C4CCC5=CC(OC6OC(C)C(O)C(O)C6O)CCC5(C)C4CCC23C</t>
  </si>
  <si>
    <t>553.28003:11594 554.28338:3505 555.28674:1814</t>
  </si>
  <si>
    <t>M1260</t>
  </si>
  <si>
    <t>Kukoamine A</t>
  </si>
  <si>
    <t>C28H42N4O6</t>
  </si>
  <si>
    <t>IOLDDENZPBFBHV-UHFFFAOYSA-N</t>
  </si>
  <si>
    <t>O=C(NCCCNCCCCNCCCNC(=O)CCC1=CC=C(O)C(O)=C1)CCC2=CC=C(O)C(O)=C2</t>
  </si>
  <si>
    <t>553.29388:5136 554.29723:2652 555.30059:836</t>
  </si>
  <si>
    <t>M1261</t>
  </si>
  <si>
    <t>1-((S)-2-((S)-2-(2-hydroxy-4-oxoquinazolin-3(4H)-yl)-3-(1H-indol-3-yl)propanamido)propanoyl)piperidine-4-carboxylic acid</t>
  </si>
  <si>
    <t>C28H29N5O6</t>
  </si>
  <si>
    <t>N-acyl-alpha amino acids and derivatives</t>
  </si>
  <si>
    <t>NXJYJHDDQUZYBZ-HJPURHCSSA-N</t>
  </si>
  <si>
    <t>O=C(O)C1CCN(C(=O)C(NC(=O)C(N2C(=O)C=3C=CC=CC3N=C2O)CC4=CNC=5C=CC=CC54)C)CC1</t>
  </si>
  <si>
    <t>554.20581:12729 555.20916:5048 556.21252:1849</t>
  </si>
  <si>
    <t>M1262</t>
  </si>
  <si>
    <t>phellopterin</t>
  </si>
  <si>
    <t>C25H24O12</t>
  </si>
  <si>
    <t>UFCLZKMFXSILNL-PSEXTPKNSA-N</t>
  </si>
  <si>
    <t>O=C(OC1CC(O)(C(=O)O)CC(O)C1OC(=O)C=CC2=CC=C(O)C(O)=C2)C=CC3=CC=C(O)C(O)=C3</t>
  </si>
  <si>
    <t>555.0921:7390 556.09545:2876 557.09881:348</t>
  </si>
  <si>
    <t>M1263</t>
  </si>
  <si>
    <t>O-Methylaloeresin A, 7-</t>
  </si>
  <si>
    <t>C29H30O11</t>
  </si>
  <si>
    <t>WRLXHKDQSQMWSH-ZTUNSOAWSA-N</t>
  </si>
  <si>
    <t>O=C(OC1C(OC(CO)C(O)C1O)C2=C(OC)C=C(C=3C(=O)C=C(OC32)CC(=O)C)C)C=CC4=CC=C(O)C=C4</t>
  </si>
  <si>
    <t>555.19653:3571 556.19988:0 557.20324:1087</t>
  </si>
  <si>
    <t>M1264</t>
  </si>
  <si>
    <t>9-hydroxy-5b,8,11a-trimethyl-1-prop-1-en-2-yl-1,2,3,4,5,6,7,7a,9,10,11,11b,12,13,13a,13b-hexadecahydrocyclopenta[a]chrysene-3a,5a,8-tricarboxylic acid</t>
  </si>
  <si>
    <t>FTGKHGAVFGGOMW-UHFFFAOYSA-N</t>
  </si>
  <si>
    <t>O=C(O)C12CCC(C(=C)C)C2C3CCC4C5(C)CCC(O)C(C(=O)O)(C)C5CCC4(C)C3(C(=O)O)CC1</t>
  </si>
  <si>
    <t>555.24713:5732 556.25048:2227 557.25384:465</t>
  </si>
  <si>
    <t>M1265</t>
  </si>
  <si>
    <t>Pantethine</t>
  </si>
  <si>
    <t>C22H42N4O8S2</t>
  </si>
  <si>
    <t>DJWYOLJPSHDSAL-UHFFFAOYSA-N</t>
  </si>
  <si>
    <t>OC(=NCCSSCCN=C(O)CCN=C(O)C(O)C(C)(C)CO)CCN=C(O)C(O)C(C)(C)CO</t>
  </si>
  <si>
    <t>555.24872:4293 556.25207:1510 557.25543:546</t>
  </si>
  <si>
    <t>M1266</t>
  </si>
  <si>
    <t>Ganoderic Acid G</t>
  </si>
  <si>
    <t>C30H44O8</t>
  </si>
  <si>
    <t>BPJPBLZKOVIJQD-UHFFFAOYSA-N</t>
  </si>
  <si>
    <t>O=C(O)C(C)CC(=O)CC(C)C1CC(=O)C2(C3=C(C(=O)C(O)C12C)C4(C)CCC(O)C(C)(C)C4CC3O)C</t>
  </si>
  <si>
    <t>555.29462:22601 556.29797:7417 557.30133:5752</t>
  </si>
  <si>
    <t>M1267</t>
  </si>
  <si>
    <t>Alisol A,24-acetate</t>
  </si>
  <si>
    <t>C32H52O6</t>
  </si>
  <si>
    <t>WXHUQVMHWUQNTG-JSWHPQHOSA-N</t>
  </si>
  <si>
    <t>O=C(OC(C(O)CC(C1=C2CC(O)C3C4(C)CCC(=O)C(C)(C)C4CCC3(C)C2(C)CC1)C)C(O)(C)C)C</t>
  </si>
  <si>
    <t>555.34882:18491 556.35217:8041 557.35553:3120</t>
  </si>
  <si>
    <t>M1268</t>
  </si>
  <si>
    <t>(1S,4aS,7S,7aS)-1-[(2S,3R,4S,5S,6R)-6-[[(E)-3-(3,4-dihydroxyphenyl)prop-2-enoyl]oxymethyl]-3,4,5-trihydroxyoxan-2-yl]oxy-7-hydroxy-7-methyl-4a,5,6,7a-tetrahydro-1H-cyclopenta[c]pyran-4-carboxylic acid</t>
  </si>
  <si>
    <t>C25H30O13</t>
  </si>
  <si>
    <t>AEBORMNUOJEQOL-OWDFILOBSA-N</t>
  </si>
  <si>
    <t>O=C(O)C1=COC(OC2OC(COC(=O)C=CC3=CC=C(O)C(O)=C3)C(O)C(O)C2O)C4C1CCC4(O)C</t>
  </si>
  <si>
    <t>556.25806:8126 557.26141:2842 558.26477:1255</t>
  </si>
  <si>
    <t>M1269</t>
  </si>
  <si>
    <t>(2R,3S,4S,5R,6R)-2-(hydroxymethyl)-6-[[(2R,3S,4S,5R,6S)-3,4,5-trihydroxy-6-[4-[(E)-3-hydroxyprop-1-enyl]-2,6-dimethoxyphenoxy]oxan-2-yl]methoxy]oxane-3,4,5-triol</t>
  </si>
  <si>
    <t>ZCKITOSCNKNMMO-YQHZJLNZSA-N</t>
  </si>
  <si>
    <t>OCC=CC1=CC(OC)=C(OC2OC(COC3OC(CO)C(O)C(O)C3O)C(O)C(O)C2O)C(OC)=C1</t>
  </si>
  <si>
    <t>557.13672:18083 558.14007:6577 559.14343:7588</t>
  </si>
  <si>
    <t>M1270</t>
  </si>
  <si>
    <t>3,5-dihydroxy-2-(4-hydroxyphenyl)-6-(3-methylbut-2-enyl)-7-[3,4,5-trihydroxy-6-(hydroxymethyl)oxan-2-yl]oxy-2,3-dihydrochromen-4-one</t>
  </si>
  <si>
    <t>DZBBOCDYINLWCH-UHFFFAOYSA-N</t>
  </si>
  <si>
    <t>O=C1C=2C(O)=C(C(OC3OC(CO)C(O)C(O)C3O)=CC2OC(C4=CC=C(O)C=C4)C1O)CC=C(C)C</t>
  </si>
  <si>
    <t>557.14612:13159 558.14947:4538 559.15283:1282</t>
  </si>
  <si>
    <t>M1271</t>
  </si>
  <si>
    <t>Gossypol</t>
  </si>
  <si>
    <t>C30H30O8</t>
  </si>
  <si>
    <t>QBKSWRVVCFFDOT-UHFFFAOYSA-N</t>
  </si>
  <si>
    <t>O=CC1=C(O)C(O)=C(C2=CC(=C(C(O)=C12)C3=C(O)C4=C(C=O)C(O)=C(O)C(=C4C=C3C)C(C)C)C)C(C)C</t>
  </si>
  <si>
    <t>557.15491:3030 558.15826:2718 559.16162:3208</t>
  </si>
  <si>
    <t>104.18444:19 107.14756:12 114.94554:42 115.12435:29 118.89333:16 122.08568:86 123.04378:171 125.0406:32 126.05296:20 126.12229:7 127.02402:59 129.01668:103 129.35826:7 135.29314:11 136.07585:409 137.05797:86 138.05049:54 138.1602:24 139.95053:68 141.03806:24 143.02011:194 143.0567:11 143.95537:33 144.02022:13 145.0164:39 147.04295:175 148.13029:42 153.03679:100 153.0631:9 155.01549:62 155.03423:20 156.01711:74 157.01622:70 157.03456:54 165.05428:165 165.35677:8 165.40576:14 167.01761:99 168.01868:124 168.33696:10 169.0332:478 169.27417:7 170.99599:71 171.01169:94 173.08629:72 173.11452:10 176.88176:48 179.06604:97 181.03207:125 181.96346:41 182.03181:60 182.91364:36 184.94823:67 186.02971:83 187.04045:80 187.54218:19 193.24847:6 195.01375:119 195.03293:98 197.0303:92 197.97484:20 201.00926:81 201.02986:150 201.07845:6 203.04002:12 210.02927:134 213.02289:14 214.04234:10 215.02188:71 215.06044:12 216.97537:20 218.08107:48 218.93336:39 218.95517:9 219.4785:40 227.03659:32 228.18657:22 230.07918:34 232.00223:123 232.91722:27 233.04427:37 233.09778:69 235.88962:53 236.04079:148 236.98441:70 245.04881:103 246.05251:20 247.06757:60 254.32747:19 255.76028:22 256.96741:90 257.06262:13 259.33685:33 261.01974:20 261.20486:20 264.08313:63 264.52798:5 264.88876:32 265.01947:51 265.98648:60 268.04065:23 273.06168:49 275.01709:27 275.06226:167 276.01233:75 276.20483:13 277.02628:26 277.21591:34 277.34311:30 278.01566:123 279.02905:46 287.02164:39 291.04974:13 292.55545:21 299.06433:80 300.95526:9 303.05392:109 305.06491:93 305.09839:16 306.02469:26 320.93152:63 323.04312:27 336.04099:34 341.02875:45 343.3848:9 353.08679:6 360.49957:133 360.58554:6 366.63861:29 367.08099:14 429.35605:15 435.85843:22 452.1044:55</t>
  </si>
  <si>
    <t>M1272</t>
  </si>
  <si>
    <t>Aloeresin D</t>
  </si>
  <si>
    <t>C29H32O11</t>
  </si>
  <si>
    <t>OUGNWRCWQLUXHX-ACWXGELRSA-N</t>
  </si>
  <si>
    <t>O=C(OC1C(O)C(O)C(OC1C2=C(OC)C=C(C=3C(=O)C=C(OC32)CC(O)C)C)CO)C=CC4=CC=C(O)C=C4</t>
  </si>
  <si>
    <t>557.20349:7408 558.20684:2206 559.2102:591</t>
  </si>
  <si>
    <t>M1273</t>
  </si>
  <si>
    <t>(1R,5S)-3-(3-(5,9-dimethyl-7-oxo-3-phenyl-7H-furo[3,2-g]chromen-6-yl)propanoyl)-3,4,5,6-tetrahydro-1H-1,5-methanopyrido[1,2-a][1,5]diazocin-8(2H)-one</t>
  </si>
  <si>
    <t>C33H30N2O5</t>
  </si>
  <si>
    <t>Phenylbenzofurans</t>
  </si>
  <si>
    <t>WBFODTMGDIEMJU-GGAORHGYSA-N</t>
  </si>
  <si>
    <t>O=C1OC2=C(C=C3C(OC=C3C=4C=CC=CC4)=C2C)C(=C1CCC(=O)N5CC6C7=CC=CC(=O)N7CC(C5)C6)C</t>
  </si>
  <si>
    <t>557.21979:15621 558.22314:6406 559.2265:1599</t>
  </si>
  <si>
    <t>M1274</t>
  </si>
  <si>
    <t>(9S,10S,17S)-3-(((2R,4S,5S,6R)-4,5-dihydroxy-6-methyltetrahydro-2H-pyran-2-yl)oxy)-5,14-dihydroxy-13-methyl-17-(5-oxo-2,5-dihydrofuran-3-yl)hexadecahydro-1H-cyclopenta[a]phenanthrene-10-carbaldehyde</t>
  </si>
  <si>
    <t>C29H42O9</t>
  </si>
  <si>
    <t>QBILRDAMJUPXCX-QNCBPSDCSA-N</t>
  </si>
  <si>
    <t>O=CC12CCC(OC3OC(C)C(O)C(O)C3)CC2(O)CCC4C1CCC5(C)C(C6=CC(=O)OC6)CCC45O</t>
  </si>
  <si>
    <t>557.27429:9237 558.27764:3492 559.281:1741</t>
  </si>
  <si>
    <t>M1275</t>
  </si>
  <si>
    <t>Cucurbitacin E</t>
  </si>
  <si>
    <t>C32H44O8</t>
  </si>
  <si>
    <t>Cucurbitacins</t>
  </si>
  <si>
    <t>NDYMQXYDSVBNLL-MUYMLXPFSA-N</t>
  </si>
  <si>
    <t>O=C(OC(C=CC(=O)C(O)(C)C1C(O)CC2(C)C3CC=C4C(C=C(O)C(=O)C4(C)C)C3(C(=O)CC12C)C)(C)C)C</t>
  </si>
  <si>
    <t>557.30981:12211 558.31316:4960 559.31652:0</t>
  </si>
  <si>
    <t>M1276</t>
  </si>
  <si>
    <t>(S)-2-(((S)-7-acetamido-1,2,3-trimethoxy-9-oxo-5,6,7,9-tetrahydrobenzo[a]heptalen-10-yl)amino)-N-isopropyl-4-(methylthio)butanamide</t>
  </si>
  <si>
    <t>C29H39N3O6S</t>
  </si>
  <si>
    <t>Methionine and derivatives</t>
  </si>
  <si>
    <t>FMUJDQBVAXXOSZ-GMAHTHKFSA-N</t>
  </si>
  <si>
    <t>O=C1C=C2C(=CC=C1NC(C(=O)NC(C)C)CCSC)C3=C(OC)C(OC)=C(OC)C=C3CCC2NC(=O)C</t>
  </si>
  <si>
    <t>558.27216:4346 559.27551:1816 560.27887:1047</t>
  </si>
  <si>
    <t>M1277</t>
  </si>
  <si>
    <t>2-(21-amino-3,20-dihydroxydocosan-2-yl)oxy-6-(hydroxymethyl)oxane-3,4,5-triol</t>
  </si>
  <si>
    <t>C28H57NO8</t>
  </si>
  <si>
    <t>FZSYYVOKNJZJTF-UHFFFAOYSA-N</t>
  </si>
  <si>
    <t>OCC1OC(OC(C)C(O)CCCCCCCCCCCCCCCCC(O)C(N)C)C(O)C(O)C1O</t>
  </si>
  <si>
    <t>558.40295:4315 559.4063:1278 560.40966:317</t>
  </si>
  <si>
    <t>M1278</t>
  </si>
  <si>
    <t>(1S,4aS,7R,7aS)-7-hydroxy-7-[[(E)-3-(4-hydroxyphenyl)prop-2-enoyl]oxymethyl]-1-[(2S,3R,4S,5S,6R)-3,4,5-trihydroxy-6-(hydroxymethyl)oxan-2-yl]oxy-4a,7a-dihydro-1H-cyclopenta[c]pyran-4-carboxylic acid</t>
  </si>
  <si>
    <t>C25H28O13</t>
  </si>
  <si>
    <t>WJPRKOJNQIZCGY-OZOLURDPSA-N</t>
  </si>
  <si>
    <t>O=C(O)C1=COC(OC2OC(CO)C(O)C(O)C2O)C3C1C=CC3(O)COC(=O)C=CC4=CC=C(O)C=C4</t>
  </si>
  <si>
    <t>559.15051:8056 560.15386:2934 561.15722:1497</t>
  </si>
  <si>
    <t>M1279</t>
  </si>
  <si>
    <t>(3S,4S,5R)-4-[(2R,3R)-2,3-dihydroxy-3-[(2S,3R,5R,10R,13R,14S,17S)-2,3,14-trihydroxy-10,13-dimethyl-6-oxo-2,3,4,5,9,11,12,15,16,17-decahydro-1H-cyclopenta[a]phenanthren-17-yl]butyl]-3,5-dimethyloxolan-2-one</t>
  </si>
  <si>
    <t>NEFYSBQJYCICOG-RJRZVDSCSA-N</t>
  </si>
  <si>
    <t>559.27075:5472 560.2741:1264 561.27746:509</t>
  </si>
  <si>
    <t>M1280</t>
  </si>
  <si>
    <t>Cucurbitacin B</t>
  </si>
  <si>
    <t>C32H46O8</t>
  </si>
  <si>
    <t>IXQKXEUSCPEQRD-DKRGWESNSA-N</t>
  </si>
  <si>
    <t>O=C(OC(C=CC(=O)C(O)(C)C1C(O)CC2(C)C3CC=C4C(CC(O)C(=O)C4(C)C)C3(C(=O)CC12C)C)(C)C)C</t>
  </si>
  <si>
    <t>559.30499:7147 560.30834:3395 561.3117:2415</t>
  </si>
  <si>
    <t>M1281</t>
  </si>
  <si>
    <t>Isocucurbitacin B</t>
  </si>
  <si>
    <t>WTBZNVRBNJWSPF-OUKQBFOZSA-N</t>
  </si>
  <si>
    <t>O=C(OC(C=CC(=O)C(O)(C)C1C(O)CC2(C)C3CC=C4C(CC(=O)C(O)C4(C)C)C3(C(=O)CC12C)C)(C)C)C</t>
  </si>
  <si>
    <t>559.34271:16440 560.34606:5875 561.34942:8507</t>
  </si>
  <si>
    <t>M1282</t>
  </si>
  <si>
    <t>methyl (2S,3R,4S)-3-ethenyl-4-[2-(3,4,5-trihydroxybenzoyl)oxyethyl]-2-[3,4,5-trihydroxy-6-(hydroxymethyl)oxan-2-yl]oxy-3,4-dihydro-2H-pyran-5-carboxylate</t>
  </si>
  <si>
    <t>C24H30O14</t>
  </si>
  <si>
    <t>SMTKSCGLXONVGL-FMDXMRPMSA-N</t>
  </si>
  <si>
    <t>O=C(OC)C1=COC(OC2OC(CO)C(O)C(O)C2O)C(C=C)C1CCOC(=O)C3=CC(O)=C(O)C(O)=C3</t>
  </si>
  <si>
    <t>560.19922:4743 561.20257:2267 562.20593:878</t>
  </si>
  <si>
    <t>M1283</t>
  </si>
  <si>
    <t>[4,5-dihydroxy-6-(hydroxymethyl)-2-[2,4,6-trihydroxy-3-(4-hydroxybenzoyl)phenyl]oxan-3-yl] 3,4,5-trihydroxybenzoate</t>
  </si>
  <si>
    <t>C26H24O14</t>
  </si>
  <si>
    <t>JLKWLPLEMBUFOD-UHFFFAOYSA-N</t>
  </si>
  <si>
    <t>O=C(OC1C(O)C(O)C(OC1C=2C(O)=CC(O)=C(C(=O)C3=CC=C(O)C=C3)C2O)CO)C4=CC(O)=C(O)C(O)=C4</t>
  </si>
  <si>
    <t>561.13879:8294 562.14214:2581 563.1455:1063</t>
  </si>
  <si>
    <t>M1284</t>
  </si>
  <si>
    <t>Picroside III</t>
  </si>
  <si>
    <t>RMSKZOXJAHOIER-GGKKSNITSA-N</t>
  </si>
  <si>
    <t>O=C(OC1C2OC2(CO)C3C(OC=CC13)OC4OC(CO)C(O)C(O)C4O)C=CC5=CC=C(O)C(OC)=C5</t>
  </si>
  <si>
    <t>561.14795:2740 562.1513:1001 563.15466:561</t>
  </si>
  <si>
    <t>M1285</t>
  </si>
  <si>
    <t>Schizantherin E</t>
  </si>
  <si>
    <t>C30H34O9</t>
  </si>
  <si>
    <t>ZNXDFTKQSCEJGE-UHFFFAOYSA-N</t>
  </si>
  <si>
    <t>O=C(OC1C2=CC(OC)=C(OC)C(OC)=C2C=3C(OC)=C(OC)C(O)=CC3CC(C)C1(O)C)C=4C=CC=CC4</t>
  </si>
  <si>
    <t>561.21295:4294 562.2163:1594 563.21966:802</t>
  </si>
  <si>
    <t>M1286</t>
  </si>
  <si>
    <t>2-(3,4-dihydroxyphenyl)-3,5-dihydroxy-10-(4-(octyloxy)phenyl)-9,10-dihydropyrano[2,3-f]chromene-4,8-dione</t>
  </si>
  <si>
    <t>C32H32O9</t>
  </si>
  <si>
    <t>QBHFNFLBWWPGKN-UHFFFAOYSA-N</t>
  </si>
  <si>
    <t>O=C1OC2=CC(O)=C3C(=O)C(O)=C(OC3=C2C(C4=CC=C(OCCCCCCCC)C=C4)C1)C=5C=CC(O)=C(O)C5</t>
  </si>
  <si>
    <t>561.21454:5202 562.21789:2304 563.22125:906</t>
  </si>
  <si>
    <t>M1287</t>
  </si>
  <si>
    <t>(R,E)-2-((1-(6-acetyl-7,9-dihydroxy-8,9b-dimethyl-1,3-dioxo-1,9b-dihydrodibenzo[b,d]furan-2(3H)-ylidene)ethyl)amino)-N-(2-(3-isopropyl-1,2,4-oxadiazol-5-yl)ethyl)acetamide</t>
  </si>
  <si>
    <t>C27H30N4O8</t>
  </si>
  <si>
    <t>FWQOFYXNBFEBBX-OEJOPCPASA-N</t>
  </si>
  <si>
    <t>O=C1C=C2OC3=C(C(=O)C)C(O)=C(C(O)=C3C2(C(=O)C1=C(NCC(=O)NCCC4=NC(=NO4)C(C)C)C)C)C</t>
  </si>
  <si>
    <t>561.23157:10607 562.23492:3118 563.23828:810</t>
  </si>
  <si>
    <t>M1288</t>
  </si>
  <si>
    <t>sodium (E)-2-((4S)-16-acetoxy-3,11-dihydroxy-4,8,10,14-tetramethyldodecahydro-1H-cyclopenta[a]phenanthren-17(2H,10H,14H)-ylidene)-6-methylhept-5-enoate</t>
  </si>
  <si>
    <t>C31H47NaO6</t>
  </si>
  <si>
    <t>HJHVQCXHVMGZNC-LHTWEMHRSA-M</t>
  </si>
  <si>
    <t>[Na+].O=C([O-])C(=C1C(OC(=O)C)CC2(C)C1CC(O)C3C4(C)CCC(O)C(C)C4CCC32C)CCC=C(C)C</t>
  </si>
  <si>
    <t>561.30756:4046 562.31091:1655 563.31427:888</t>
  </si>
  <si>
    <t>M1289</t>
  </si>
  <si>
    <t>methyl (2R)-2-[(1S,2R,4S,9R,10R,14S,15S,17S)-17-(acetyloxy)-9-(furan-3-yl)-1-hydroxy-10,14,16,16-tetramethyl-7,18-dioxo-3,8-dioxapentacyclo[12.3.1.0?,?.0?,??.0?,??]octadecan-15-yl]-2-hydroxyacetate</t>
  </si>
  <si>
    <t>C29H36O11</t>
  </si>
  <si>
    <t>QBOFNNDGXMMAOI-SQTWQLQFSA-N</t>
  </si>
  <si>
    <t>O=C(OC1C2(O)C(=O)C(C)(C3CCC4(C)C(OC(=O)CC4C53OC25)C6=COC=C6)C(C(O)C(=O)OC)C1(C)C)C</t>
  </si>
  <si>
    <t>561.39398:5778 562.39733:2152 563.40069:0</t>
  </si>
  <si>
    <t>M1290</t>
  </si>
  <si>
    <t>Glomeratose A</t>
  </si>
  <si>
    <t>C24H34O15</t>
  </si>
  <si>
    <t>PQHNJDATPYXLIX-GFBDJRIRSA-N</t>
  </si>
  <si>
    <t>O=C(OC1C(O)C(OC1(OC2OC(CO)C(O)C(O)C2O)CO)CO)C=CC3=CC(OC)=C(OC)C(OC)=C3</t>
  </si>
  <si>
    <t>563.18982:17669 564.19317:5755 565.19653:0</t>
  </si>
  <si>
    <t>M1291</t>
  </si>
  <si>
    <t>(1R,3aR,3bS,4aR,6S,7S,7aR,8R,8aR,9aR)-1,4a,8-tris(acetyloxy)-2,2,3b,6,8a-pentamethyl-4,9-dioxo-tetradecahydro-1H-cyclopenta[a]s-indacen-7-yl butanoate</t>
  </si>
  <si>
    <t>C30H42O10</t>
  </si>
  <si>
    <t>JQCBBCVOQHOGTI-HROOPKDASA-N</t>
  </si>
  <si>
    <t>O=C(OC1C2C(=O)C3(C)C(OC(=O)C)C4C(OC(=O)CCC)C(C)CC4(OC(=O)C)C(=O)C3(C)C2CC1(C)C)C</t>
  </si>
  <si>
    <t>563.28674:4023 564.29009:1047 565.29345:367</t>
  </si>
  <si>
    <t>M1292</t>
  </si>
  <si>
    <t>(1R,2S,4R,5S,6S,11R,12R,14S,16R)-5,6,11-trihydroxy-4-(hydroxymethyl)-8,12,15,15-tetramethyl-7-oxo-3-oxapentacyclo[9.5.0.0?,?.0?,??.0??,??]hexadec-8-en-14-yl dodecanoate</t>
  </si>
  <si>
    <t>C32H50O8</t>
  </si>
  <si>
    <t>JGUYJMIAKPTIAH-CPYUNXKESA-N</t>
  </si>
  <si>
    <t>O=C(OC12CC(C)C3(O)C4C=C(C(=O)C4(O)C(O)C5(OC5C3C1C2(C)C)CO)C)CCCCCCCCCCC</t>
  </si>
  <si>
    <t>563.3573:6532 564.36065:1750 565.36401:461</t>
  </si>
  <si>
    <t>M1293</t>
  </si>
  <si>
    <t>(2S)-6-[(2S)-5,7-dihydroxy-2-(4-hydroxyphenyl)-4-oxo-2,3-dihydrochromen-8-yl]-5,7-dihydroxy-2-(4-hydroxyphenyl)-2,3-dihydrochromen-4-one</t>
  </si>
  <si>
    <t>C30H22O10</t>
  </si>
  <si>
    <t>Biflavonoids and polyflavonoids</t>
  </si>
  <si>
    <t>YBDIZQWDBBOOFB-GOTSBHOMSA-N</t>
  </si>
  <si>
    <t>O=C1C=2C(O)=CC(O)=C(C2OC(C3=CC=C(O)C=C3)C1)C=4C(O)=CC=5OC(C6=CC=C(O)C=C6)CC(=O)C5C4O</t>
  </si>
  <si>
    <t>565.10254:118889 566.10589:35009 567.10925:9097</t>
  </si>
  <si>
    <t>M1294</t>
  </si>
  <si>
    <t>Theaflavin</t>
  </si>
  <si>
    <t>C29H24O12</t>
  </si>
  <si>
    <t>IPMYMEWFZKHGAX-RIRCILFKSA-N</t>
  </si>
  <si>
    <t>O=C1C(O)=CC(=CC=2C1=C(O)C(O)=CC2C3OC=4C=C(O)C=C(O)C4CC3O)C5OC=6C=C(O)C=C(O)C6CC5O</t>
  </si>
  <si>
    <t>565.12781:6238 566.13116:2127 567.13452:835</t>
  </si>
  <si>
    <t>M1295</t>
  </si>
  <si>
    <t>Isovitexin 2''-O-arabinoside</t>
  </si>
  <si>
    <t>C26H28O14</t>
  </si>
  <si>
    <t>ACRIYYKEWCXQOS-XAYOXWHSSA-N</t>
  </si>
  <si>
    <t>O=C1C=C(OC2=CC(O)=C(C(O)=C12)C3OC(CO)C(O)C(O)C3OC4OCC(O)C(O)C4O)C=5C=CC(O)=CC5</t>
  </si>
  <si>
    <t>565.15234:24961 566.15569:7663 567.15905:2822</t>
  </si>
  <si>
    <t>M1296</t>
  </si>
  <si>
    <t>Isoshaftoside</t>
  </si>
  <si>
    <t>Flavonoid 8-C-glycosides</t>
  </si>
  <si>
    <t>OVMFOVNOXASTPA-SDSMHRFWSA-N</t>
  </si>
  <si>
    <t>O=C1C=C(OC2=C1C(O)=C(C(O)=C2C3OC(CO)C(O)C(O)C3O)C4OCC(O)C(O)C4O)C=5C=CC(O)=CC5</t>
  </si>
  <si>
    <t>565.15369:27282 566.15704:9389 567.1604:3235</t>
  </si>
  <si>
    <t>M1297</t>
  </si>
  <si>
    <t>[(2R,3S,4S,5R,6S)-6-[4-[(E)-3-(2,4-dihydroxyphenyl)-3-oxoprop-1-enyl]phenoxy]-3,4,5-trihydroxyoxan-2-yl]methyl (E)-3-(4-hydroxyphenyl)prop-2-enoate</t>
  </si>
  <si>
    <t>C30H28O11</t>
  </si>
  <si>
    <t>FCYCVETXTGWXBR-CMUGPJGNSA-N</t>
  </si>
  <si>
    <t>O=C(OCC1OC(OC2=CC=C(C=CC(=O)C3=CC=C(O)C=C3O)C=C2)C(O)C(O)C1O)C=CC4=CC=C(O)C=C4</t>
  </si>
  <si>
    <t>565.172:4843 566.17535:1235 567.17871:733</t>
  </si>
  <si>
    <t>M1298</t>
  </si>
  <si>
    <t>methyl (4S,5Z,6S)-4-(2-methoxy-2-oxoethyl)-5-[2-[(E)-3-phenylprop-2-enoyl]oxyethylidene]-6-[(2S,3R,4S,5S,6R)-3,4,5-trihydroxy-6-(hydroxymethyl)oxan-2-yl]oxy-4H-pyran-3-carboxylate</t>
  </si>
  <si>
    <t>C27H32O13</t>
  </si>
  <si>
    <t>QBKMGAJNGCTGFA-NVNVVJOKSA-N</t>
  </si>
  <si>
    <t>O=C(OCC=C1C(OC=C(C(=O)OC)C1CC(=O)OC)OC2OC(CO)C(O)C(O)C2O)C=CC=3C=CC=CC3</t>
  </si>
  <si>
    <t>565.18787:6638 566.19122:2196 567.19458:1321</t>
  </si>
  <si>
    <t>M1299</t>
  </si>
  <si>
    <t>methyl (2S,3R,4S)-4-[[(1R)-2-acetyl-6,7-dihydroxy-3,4-dihydro-1H-isoquinolin-1-yl]methyl]-3-ethenyl-2-[(2S,3R,4S,5S,6R)-3,4,5-trihydroxy-6-(hydroxymethyl)oxan-2-yl]oxy-3,4-dihydro-2H-pyran-5-carboxylate</t>
  </si>
  <si>
    <t>C27H35NO12</t>
  </si>
  <si>
    <t>QISXROCIXKXUPS-OWVLCBNUSA-N</t>
  </si>
  <si>
    <t>O=C(OC)C1=COC(OC2OC(CO)C(O)C(O)C2O)C(C=C)C1CC3C4=CC(O)=C(O)C=C4CCN3C(=O)C</t>
  </si>
  <si>
    <t>566.22473:6393 567.22808:2196 568.23144:1073</t>
  </si>
  <si>
    <t>M1300</t>
  </si>
  <si>
    <t>1-[2,4,6-trihydroxy-3-[7-hydroxy-2-(4-hydroxyphenyl)-3,4-dihydro-2H-chromen-4-yl]phenyl]dodecan-1-one</t>
  </si>
  <si>
    <t>C33H40O7</t>
  </si>
  <si>
    <t>JGXZVDAPLSTBGZ-UHFFFAOYSA-N</t>
  </si>
  <si>
    <t>O=C(C1=C(O)C=C(O)C(=C1O)C2C3=CC=C(O)C=C3OC(C4=CC=C(O)C=C4)C2)CCCCCCCCCCC</t>
  </si>
  <si>
    <t>566.29803:13743 567.30138:4581 568.30474:1260</t>
  </si>
  <si>
    <t>M1301</t>
  </si>
  <si>
    <t>methyl (4S,5E,6S)-5-ethylidene-4-[2-oxo-2-[(2S,3R,4S,5S,6R)-3,4,5-trihydroxy-6-(hydroxymethyl)oxan-2-yl]oxyethyl]-6-[(2S,3R,4S,5S,6R)-3,4,5-trihydroxy-6-(hydroxymethyl)oxan-2-yl]oxy-4H-pyran-3-carboxylate</t>
  </si>
  <si>
    <t>C23H34O16</t>
  </si>
  <si>
    <t>QYTFUUGRKFACBM-MHESFOKOSA-N</t>
  </si>
  <si>
    <t>O=C(OC)C1=COC(OC2OC(CO)C(O)C(O)C2O)C(=CC)C1CC(=O)OC3OC(CO)C(O)C(O)C3O</t>
  </si>
  <si>
    <t>567.19037:6763 568.19372:2435 569.19708:1642</t>
  </si>
  <si>
    <t>M1302</t>
  </si>
  <si>
    <t>3-Deacetylkhivorin</t>
  </si>
  <si>
    <t>PDKGFQJSCXMICA-GBOCIRNBSA-N</t>
  </si>
  <si>
    <t>O=C(OC1CC(O)C(C)(C)C2CC(OC(=O)C)C3(C)C(CCC4(C)C(OC(=O)C5OC543)C6=COC=C6)C12C)C</t>
  </si>
  <si>
    <t>567.26099:5356 568.26434:3051 569.2677:2146</t>
  </si>
  <si>
    <t>M1303</t>
  </si>
  <si>
    <t>3-[[6-[[1,4a-dimethyl-6-methylidene-5-[2-(5-oxo-2H-furan-4-yl)ethyl]-3,4,5,7,8,8a-hexahydro-2H-naphthalen-1-yl]methoxy]-3,4,5-trihydroxyoxan-2-yl]methoxy]-3-oxopropanoic acid</t>
  </si>
  <si>
    <t>C29H42O11</t>
  </si>
  <si>
    <t>TZPGGHIYBMWPBI-UHFFFAOYSA-N</t>
  </si>
  <si>
    <t>O=C(O)CC(=O)OCC1OC(OCC2(C)CCCC3(C)C(C(=C)CCC23)CCC4=CCOC4=O)C(O)C(O)C1O</t>
  </si>
  <si>
    <t>567.29449:9996 568.29784:2912 569.3012:1406</t>
  </si>
  <si>
    <t>M1304</t>
  </si>
  <si>
    <t>methyl (1S,4aR,6S,7R,7aS)-4a,7-dihydroxy-6-[(E)-3-(4-hydroxyphenyl)prop-2-enoyl]oxy-7-methyl-1-[(2S,3R,4S,5S,6R)-3,4,5-trihydroxy-6-(hydroxymethyl)oxan-2-yl]oxy-1,5,6,7a-tetrahydrocyclopenta[c]pyran-4-carboxylate</t>
  </si>
  <si>
    <t>C26H32O14</t>
  </si>
  <si>
    <t>NQXDDVZOWBZZHN-CRSYUQHVSA-N</t>
  </si>
  <si>
    <t>O=C(OC1CC2(O)C(=COC(OC3OC(CO)C(O)C(O)C3O)C2C1(O)C)C(=O)OC)C=CC4=CC=C(O)C=C4</t>
  </si>
  <si>
    <t>569.21838:6464 570.22173:2535 571.22509:1474</t>
  </si>
  <si>
    <t>M1305</t>
  </si>
  <si>
    <t>7,15-bis(3,4-dimethoxyphenyl)-19-oxa-4,18-diazahexacyclo[10.6.1.0?,?.0?,?.0??,??.0??,??]nonadec-8-en-12-ol</t>
  </si>
  <si>
    <t>C32H38N2O6</t>
  </si>
  <si>
    <t>FOAPBJMMOXYHAN-UHFFFAOYSA-N</t>
  </si>
  <si>
    <t>OC12OC34C(=CC5(C6=CC=C(OC)C(OC)=C6)CCNC5C3)C(C1)C7(C8=CC=C(OC)C(OC)=C8)CCN4C7C2</t>
  </si>
  <si>
    <t>569.26282:6178 570.26617:1778 571.26953:602</t>
  </si>
  <si>
    <t>M1306</t>
  </si>
  <si>
    <t>13-Oxyingenol dodecanoat</t>
  </si>
  <si>
    <t>C32H50O7</t>
  </si>
  <si>
    <t>FEZDDYPHEHMXLF-MTSAWMQWSA-N</t>
  </si>
  <si>
    <t>O=C(OC12CC(C)C34C=C(C)C(O)C4(O)C(O)C(=CC(C3=O)C1C2(C)C)CO)CCCCCCCCCCC</t>
  </si>
  <si>
    <t>569.34351:9756 570.34686:2956 571.35022:2013</t>
  </si>
  <si>
    <t>M1307</t>
  </si>
  <si>
    <t>Lutein</t>
  </si>
  <si>
    <t>C40H56O2</t>
  </si>
  <si>
    <t>Xanthophylls</t>
  </si>
  <si>
    <t>KBPHJBAIARWVSC-NSIPBSJQSA-N</t>
  </si>
  <si>
    <t>OC1C=C(C)C(C=CC(=CC=CC(=CC=CC=C(C=CC=C(C=CC2=C(C)CC(O)CC2(C)C)C)C)C)C)C(C)(C)C1</t>
  </si>
  <si>
    <t>569.43591:4558 570.43926:2512 571.44262:771</t>
  </si>
  <si>
    <t>M1308</t>
  </si>
  <si>
    <t>6,18-bis(1-hydroxy-3-methylbut-2-en-1-yl)-11,22-dimethyl-5,10,17,21-tetraoxaheptacyclo[11.7.2.0?,?.0?,??.0?,?.0??,??.0??,??]docosa-8,14(20)-diene-3,7,15,19-tetrone</t>
  </si>
  <si>
    <t>C30H32O10</t>
  </si>
  <si>
    <t>XQJFWXFZEDKVQR-UHFFFAOYSA-N</t>
  </si>
  <si>
    <t>O=C1C2=C(C(=O)C3(OC13)C(O)C=C(C)C)C4OC(C)C2C5C(OC=C6C(=O)C7(OC7C(=O)C645)C(O)C=C(C)C)C</t>
  </si>
  <si>
    <t>570.23389:25915 571.23724:8727 572.2406:2244</t>
  </si>
  <si>
    <t>M1309</t>
  </si>
  <si>
    <t>ethyl 4-(1-(3,4-diethoxyphenyl)-6,7-diethoxy-3-oxo-3,4-dihydroisoquinolin-2(1H)-yl)benzoate</t>
  </si>
  <si>
    <t>C32H37NO7</t>
  </si>
  <si>
    <t>1-phenyltetrahydroisoquinolines</t>
  </si>
  <si>
    <t>GVYKKFUCMMSMBC-UHFFFAOYSA-N</t>
  </si>
  <si>
    <t>O=C(OCC)C1=CC=C(C=C1)N2C(=O)CC3=CC(OCC)=C(OCC)C=C3C2C4=CC=C(OCC)C(OCC)=C4</t>
  </si>
  <si>
    <t>570.23755:23018 571.2409:9100 572.24426:2035</t>
  </si>
  <si>
    <t>M1310</t>
  </si>
  <si>
    <t>5,7-dihydroxy-2-phenyl-6-[3,4,5-trihydroxy-6-(hydroxymethyl)oxan-2-yl]-8-(3,4,5-trihydroxyoxan-2-yl)chromen-4-one</t>
  </si>
  <si>
    <t>ZGVGUTOTMNVHSX-UHFFFAOYSA-N</t>
  </si>
  <si>
    <t>O=C1C=C(OC2=C1C(O)=C(C(O)=C2C3OCC(O)C(O)C3O)C4OC(CO)C(O)C(O)C4O)C=5C=CC=CC5</t>
  </si>
  <si>
    <t>571.11969:6686 572.12304:2439 573.1264:2206</t>
  </si>
  <si>
    <t>M1311</t>
  </si>
  <si>
    <t>3-[5,7-dihydroxy-2-(4-methoxyphenyl)-4-oxo-2,3-dihydrochromen-3-yl]-5,7-dihydroxy-2-(4-methoxyphenyl)-2,3-dihydrochromen-4-one</t>
  </si>
  <si>
    <t>C32H26O10</t>
  </si>
  <si>
    <t>BTCICADMSGBCKA-UHFFFAOYSA-N</t>
  </si>
  <si>
    <t>O=C1C=2C(O)=CC(O)=CC2OC(C3=CC=C(OC)C=C3)C1C4C(=O)C=5C(O)=CC(O)=CC5OC4C6=CC=C(OC)C=C6</t>
  </si>
  <si>
    <t>571.1532:5689 572.15655:1825 573.15991:1906</t>
  </si>
  <si>
    <t>M1312</t>
  </si>
  <si>
    <t>[(2R,3S,4S,5R,6R)-6-[(2S,3S,4S,5R)-3,4-dihydroxy-2,5-bis(hydroxymethyl)oxolan-2-yl]oxy-3,4,5-trihydroxyoxan-2-yl]methyl (E)-3-(4-hydroxy-3,5-dimethoxyphenyl)prop-2-enoate</t>
  </si>
  <si>
    <t>DJBWDHVUJCXYBH-IBVGEFGBSA-N</t>
  </si>
  <si>
    <t>O=C(OCC1OC(OC2(OC(CO)C(O)C2O)CO)C(O)C(O)C1O)C=CC3=CC(OC)=C(O)C(OC)=C3</t>
  </si>
  <si>
    <t>571.18304:71288 572.18639:20932 573.18975:4332</t>
  </si>
  <si>
    <t>M1313</t>
  </si>
  <si>
    <t>Bruceantin</t>
  </si>
  <si>
    <t>C28H36O11</t>
  </si>
  <si>
    <t>IRQXZTBHNKVIRL-PNZUQTIXSA-N</t>
  </si>
  <si>
    <t>O=C(OC1C(=O)OC2CC3C(=C(O)C(=O)CC3(C)C4C(O)C(O)C5(OCC24C15)C(=O)OC)C)C=C(C)C(C)C</t>
  </si>
  <si>
    <t>571.21881:6167 572.22216:1758 573.22552:596</t>
  </si>
  <si>
    <t>M1314</t>
  </si>
  <si>
    <t>(2Z)-2-[4-[2-[2-(3,4-dihydroxyphenyl)ethoxy]-2-oxoethyl]-5-methoxycarbonyl-2-[(2S,3R,4S,5S,6R)-3,4,5-trihydroxy-6-(hydroxymethyl)oxan-2-yl]oxy-4H-pyran-3-ylidene]acetic acid</t>
  </si>
  <si>
    <t>C25H30O15</t>
  </si>
  <si>
    <t>XJDJODWHDUVAGF-SHKSAQAUSA-N</t>
  </si>
  <si>
    <t>O=C(O)C=C1C(OC=C(C(=O)OC)C1CC(=O)OCCC2=CC=C(O)C(O)=C2)OC3OC(CO)C(O)C(O)C3O</t>
  </si>
  <si>
    <t>571.23376:13015 572.23711:5121 573.24047:1293</t>
  </si>
  <si>
    <t>M1315</t>
  </si>
  <si>
    <t>Ganoderic Acid F</t>
  </si>
  <si>
    <t>C32H42O9</t>
  </si>
  <si>
    <t>BWCNWXLKMWWVBT-AIMUVTGPSA-N</t>
  </si>
  <si>
    <t>O=C(OC1C(=O)C2=C(C(=O)CC3C(C(=O)CCC23C)(C)C)C4(C(=O)CC(C(C)CC(=O)CC(C(=O)O)C)C14C)C)C</t>
  </si>
  <si>
    <t>571.29053:11991 572.29388:3768 573.29724:2144</t>
  </si>
  <si>
    <t>M1316</t>
  </si>
  <si>
    <t>genipin 1-gentiobioside</t>
  </si>
  <si>
    <t>C23H34O15</t>
  </si>
  <si>
    <t>FYZYXYLPBWLLGI-AUOPOVQUSA-N</t>
  </si>
  <si>
    <t>O=C(OC)C1=COC(OC2OC(COC3OC(CO)C(O)C(O)C3O)C(O)C(O)C2O)C4C(=CCC14)CO</t>
  </si>
  <si>
    <t>573.17664:5048 574.17999:1355 575.18335:892</t>
  </si>
  <si>
    <t>M1317</t>
  </si>
  <si>
    <t>Pseudolaric Acid  A-O-beta-D-glucopyranoside</t>
  </si>
  <si>
    <t>C28H38O11</t>
  </si>
  <si>
    <t>IVYWRYGMQNKDQB-VHJBJYHKSA-N</t>
  </si>
  <si>
    <t>O=C(OC1OC(CO)C(O)C(O)C1O)C(=CC=CC2(OC(=O)C34CC=C(C)CCC4(OC(=O)C)C2CC3)C)C</t>
  </si>
  <si>
    <t>573.2373:3258 574.24065:1476 575.24401:0</t>
  </si>
  <si>
    <t>M1318</t>
  </si>
  <si>
    <t>9-hydroxy-9-[[(E)-2-(hydroxymethyl)-3-[3-(hydroxymethyl)-6-propan-2-ylcyclohex-2-en-1-yl]prop-2-enoyl]oxymethyl]-1-oxo-6-propan-2-yl-3,5a,6,7,8,9a-hexahydro-2-benzoxepine-4-carboxylic acid</t>
  </si>
  <si>
    <t>RCOCBDNPQGVEDL-KEBDBYFISA-N</t>
  </si>
  <si>
    <t>O=C(O)C1=CC2C(C(=O)OC1)C(O)(COC(=O)C(=CC3C=C(CO)CCC3C(C)C)CO)CCC2C(C)C</t>
  </si>
  <si>
    <t>573.24683:11775 574.25018:3884 575.25354:1237</t>
  </si>
  <si>
    <t>M1319</t>
  </si>
  <si>
    <t>Arenobufagin 3-hemisuberate</t>
  </si>
  <si>
    <t>C32H44O9</t>
  </si>
  <si>
    <t>LYCCSNYEMCXNRM-NUFOOTQESA-N</t>
  </si>
  <si>
    <t>O=C1OC=C(C=C1)C2CCC3(O)C4CCC5CC(OC(=O)CCCCCCC(=O)O)CCC5(C)C4C(O)C(=O)C23C</t>
  </si>
  <si>
    <t>573.32391:9062 574.32726:3744 575.33062:4097</t>
  </si>
  <si>
    <t>M1320</t>
  </si>
  <si>
    <t>2-(((tert-butoxycarbonyl)amino)methyl)-6-ethyl-3-(4-methylthiazol-2-yl)-4-oxo-4H-chromen-7-yl 2-((tert-butoxycarbonyl)amino)acetate</t>
  </si>
  <si>
    <t>C28H35N3O8S</t>
  </si>
  <si>
    <t>Alpha amino acid esters</t>
  </si>
  <si>
    <t>TXXAZYZRJSNVLW-UHFFFAOYSA-N</t>
  </si>
  <si>
    <t>O=C(OC(C)(C)C)NCC(=O)OC1=CC=2OC(=C(C(=O)C2C=C1CC)C3=NC(=CS3)C)CNC(=O)OC(C)(C)C</t>
  </si>
  <si>
    <t>574.22961:10386 575.23296:3509 576.23632:1110</t>
  </si>
  <si>
    <t>M1321</t>
  </si>
  <si>
    <t>[4-[3,4,5-trihydroxy-6-(hydroxymethyl)oxan-2-yl]oxyphenyl]methyl 3-acetyloxy-2-hydroxy-2-[(4-hydroxyphenyl)methyl]butanoate</t>
  </si>
  <si>
    <t>C26H32O12</t>
  </si>
  <si>
    <t>OCPITUSJSRGORS-UHFFFAOYSA-N</t>
  </si>
  <si>
    <t>O=C(OC(C)C(O)(C(=O)OCC1=CC=C(OC2OC(CO)C(O)C(O)C2O)C=C1)CC3=CC=C(O)C=C3)C</t>
  </si>
  <si>
    <t>575.1532:47822 576.15655:16723 577.15991:3555</t>
  </si>
  <si>
    <t>M1322</t>
  </si>
  <si>
    <t>2-(2-((3-benzyl-6-chloro-4-methyl-2-oxo-2H-chromen-7-yl)oxy)propanamido)-3-(5-hydroxy-1H-indol-3-yl)propanoic acid</t>
  </si>
  <si>
    <t>C31H27ClN2O7</t>
  </si>
  <si>
    <t>N-acylserotonins</t>
  </si>
  <si>
    <t>IFHIOGDNVIBBEG-UHFFFAOYSA-N</t>
  </si>
  <si>
    <t>O=C1OC=2C=C(OC(C(=O)NC(C(=O)O)CC3=CNC=4C=CC(O)=CC43)C)C(Cl)=CC2C(=C1CC=5C=CC=CC5)C</t>
  </si>
  <si>
    <t>575.15326:19349 576.15661:5872 577.15997:1643</t>
  </si>
  <si>
    <t>M1323</t>
  </si>
  <si>
    <t>Toosendanin</t>
  </si>
  <si>
    <t>C30H38O11</t>
  </si>
  <si>
    <t>NAHTXVIXCMUDLF-RFNFAWMESA-N</t>
  </si>
  <si>
    <t>O=C(OC1C(=O)C2C34COC(O)C(C)(C(OC(=O)C)CC3O)C4CC(O)C2(C)C56OC6CC(C7=COC=C7)C15C)C</t>
  </si>
  <si>
    <t>575.25262:6170 576.25597:2603 577.25933:956</t>
  </si>
  <si>
    <t>M1324</t>
  </si>
  <si>
    <t>Stigmasterol glucoside</t>
  </si>
  <si>
    <t>C35H58O6</t>
  </si>
  <si>
    <t>VWDLOXMZIGUBKM-AUGXRQBFSA-N</t>
  </si>
  <si>
    <t>OCC1OC(OC2CC3=CCC4C(CCC5(C)C(CCC45)C(C=CC(CC)C(C)C)C)C3(C)CC2)C(O)C(O)C1O</t>
  </si>
  <si>
    <t>575.41473:2750 576.41808:923 577.42144:842</t>
  </si>
  <si>
    <t>M1325</t>
  </si>
  <si>
    <t>Polyphyllin A</t>
  </si>
  <si>
    <t>C33H52O8</t>
  </si>
  <si>
    <t>Steroidal glycosides</t>
  </si>
  <si>
    <t>Steroidal saponins</t>
  </si>
  <si>
    <t>WXMARHKAXWRNDM-GAMIEDRGSA-N</t>
  </si>
  <si>
    <t>OCC1OC(OC2CC3=CCC4C(CCC5(C)C4CC6OC7(OCC(C)CC7)C(C)C65)C3(C)CC2)C(O)C(O)C1O</t>
  </si>
  <si>
    <t>577.35712:8023 578.36047:3785 579.36383:1225</t>
  </si>
  <si>
    <t>M1326</t>
  </si>
  <si>
    <t>Vitexin 2''-O-p-coumarate</t>
  </si>
  <si>
    <t>C30H26O12</t>
  </si>
  <si>
    <t>FJGOEBQRHWKKJH-HORBVDEJSA-N</t>
  </si>
  <si>
    <t>O=C(OC1C(O)C(O)C(OC1C=2C(O)=CC(O)=C3C(=O)C=C(OC32)C=4C=CC(O)=CC4)CO)C=CC5=CC=C(O)C=C5</t>
  </si>
  <si>
    <t>579.12976:24452 580.13311:10473 581.13647:2904</t>
  </si>
  <si>
    <t>M1327</t>
  </si>
  <si>
    <t>7-(((2R,3S,4R,5R,6S)-4,5-dihydroxy-6-(hydroxymethyl)-3-(((2S,3R,4R,5R,6S)-3,4,5-trihydroxy-6-methyltetrahydro-2H-pyran-2-yl)oxy)tetrahydro-2H-pyran-2-yl)oxy)-5-hydroxy-2-(4-hydroxyphenyl)-4H-chromen-4 -one hydrate</t>
  </si>
  <si>
    <t>C27H30O14</t>
  </si>
  <si>
    <t>RPMNUQRUHXIGHK-HOOLANTBSA-N</t>
  </si>
  <si>
    <t>O=C1C=C(OC2=CC(OC3OC(CO)C(O)C(O)C3OC4OC(C)C(O)C(O)C4O)=CC(O)=C12)C=5C=CC(O)=CC5</t>
  </si>
  <si>
    <t>579.16699:3997 580.17034:1304 581.1737:1331</t>
  </si>
  <si>
    <t>M1328</t>
  </si>
  <si>
    <t>aloeresin A</t>
  </si>
  <si>
    <t>C28H28O11</t>
  </si>
  <si>
    <t>QACRJXSXSVUOFZ-HINKZNOMSA-N</t>
  </si>
  <si>
    <t>O=C(OC1C(O)C(O)C(OC1C2=C(O)C=C(C=3C(=O)C=C(OC32)CC(=O)C)C)CO)C=CC4=CC=C(O)C=C4</t>
  </si>
  <si>
    <t>579.18408:14114 580.18743:4144 581.19079:1936</t>
  </si>
  <si>
    <t>M1329</t>
  </si>
  <si>
    <t>methyl (1S,2R,4R,8R,9S,10R,13R,15R)-2-(acetyloxy)-13-(furan-3-yl)-9-(2-methoxy-2-oxoethyl)-4,8,10,12-tetramethyl-7-oxo-16-oxatetracyclo[8.6.0.0?,?.0??,??]hexadeca-5,11-diene-4-carboxylate</t>
  </si>
  <si>
    <t>C30H36O9</t>
  </si>
  <si>
    <t>NHOIBRJOQAYBJT-WILUFPLZSA-N</t>
  </si>
  <si>
    <t>O=C(OC1C2OC3C(=C(C)C(C4=COC=C4)C3)C2(C)C(CC(=O)OC)C5(C(=O)C=CC(C(=O)OC)(C)C15)C)C</t>
  </si>
  <si>
    <t>579.19934:14260 580.20269:4739 581.20605:2039</t>
  </si>
  <si>
    <t>M1330</t>
  </si>
  <si>
    <t>Timosaponin A1</t>
  </si>
  <si>
    <t>C33H54O8</t>
  </si>
  <si>
    <t>ZNEIIZNXGCIAAL-UHFFFAOYSA-N</t>
  </si>
  <si>
    <t>OCC1OC(OC2CCC3(C)C(CCC4C3CCC5(C)C4CC6OC7(OCC(C)CC7)C(C)C65)C2)C(O)C(O)C1O</t>
  </si>
  <si>
    <t>579.40289:7296 580.40624:3541 581.4096:1245</t>
  </si>
  <si>
    <t>M1331</t>
  </si>
  <si>
    <t>(2R)-8-[(2R,3S)-5,7-dihydroxy-2-(4-hydroxyphenyl)-4-oxo-2,3-dihydrochromen-3-yl]-5,7-dihydroxy-2-(4-hydroxyphenyl)-2,3-dihydrochromen-4-one</t>
  </si>
  <si>
    <t>MXEIKUWMKSYEII-XRHWURSXSA-N</t>
  </si>
  <si>
    <t>O=C1C2=C(O)C=C(O)C(=C2OC(C3=CC=C(O)C=C3)C1)C4C(=O)C=5C(O)=CC(O)=CC5OC4C6=CC=C(O)C=C6</t>
  </si>
  <si>
    <t>581.21259:5074 582.21594:1947 583.2193:735</t>
  </si>
  <si>
    <t>M1332</t>
  </si>
  <si>
    <t>Episyringaresinol 4'-O-beta-D-glncopyranoside</t>
  </si>
  <si>
    <t>C28H36O13</t>
  </si>
  <si>
    <t>WEKCEGQSIIQPAQ-QVYKXMJQSA-N</t>
  </si>
  <si>
    <t>OC1=C(OC)C=C(C=C1OC)C2OCC3C(OCC23)C4=CC(OC)=C(OC5OC(CO)C(O)C(O)C5O)C(OC)=C4</t>
  </si>
  <si>
    <t>581.21606:14583 582.21941:5165 583.22277:1830</t>
  </si>
  <si>
    <t>M1333</t>
  </si>
  <si>
    <t>(2R)-2-(2-((11aS)-5-(3-methoxyphenyl)-1,3-dioxo-11,11a-dihydro-1H-imidazo[1',5':1,6]pyrido[3,4-b]indol-2(3H,5H,6H)-yl)benzamido)-4-methylpentanoic acid</t>
  </si>
  <si>
    <t>C33H32N4O6</t>
  </si>
  <si>
    <t>Leucine and derivatives</t>
  </si>
  <si>
    <t>AAQMEKVMBSHQSI-KRYHRGCLSA-N</t>
  </si>
  <si>
    <t>O=C(O)C(NC(=O)C=1C=CC=CC1N2C(=O)N3C(C=4C=CC=C(OC)C4)C=5NC=6C=CC=CC6C5CC3C2=O)CC(C)C</t>
  </si>
  <si>
    <t>581.23883:21980 582.24218:8211 583.24554:3961</t>
  </si>
  <si>
    <t>M1334</t>
  </si>
  <si>
    <t>Naringin dihydrochalcone</t>
  </si>
  <si>
    <t>C27H34O14</t>
  </si>
  <si>
    <t>CWBZAESOUBENAP-QVNVHUMTSA-N</t>
  </si>
  <si>
    <t>O=C(C1=C(O)C=C(OC2OC(CO)C(O)C(O)C2OC3OC(C)C(O)C(O)C3O)C=C1O)CCC4=CC=C(O)C=C4</t>
  </si>
  <si>
    <t>583.19836:11704 584.20171:3871 585.20507:1290</t>
  </si>
  <si>
    <t>M1335</t>
  </si>
  <si>
    <t>4-((11aS)-1,3-dioxo-5-(p-tolyl)-11,11a-dihydro-1H-imidazo[1',5':1,6]pyrido[3,4-b]indol-2(3H,5H,6H)-yl)-N-(4-phenylbutan-2-yl)benzamide</t>
  </si>
  <si>
    <t>C37H34N4O3</t>
  </si>
  <si>
    <t>VHMCLONZXOFDIQ-QPQITGAISA-N</t>
  </si>
  <si>
    <t>O=C(NC(C)CCC=1C=CC=CC1)C2=CC=C(C=C2)N3C(=O)N4C(C5=CC=C(C=C5)C)C=6NC=7C=CC=CC7C6CC4C3=O</t>
  </si>
  <si>
    <t>583.29034:7101 584.29369:2510 585.29705:3888</t>
  </si>
  <si>
    <t>M1336</t>
  </si>
  <si>
    <t>9-(4-hydroxy-3,5-dimethoxyphenyl)-4-[3,4,5-trihydroxy-6-(hydroxymethyl)oxan-2-yl]oxy-5a,6,8a,9-tetrahydro-5H-[2]benzofuro[6,5-f][1,3]benzodioxol-8-one</t>
  </si>
  <si>
    <t>C27H30O13</t>
  </si>
  <si>
    <t>HUCNZRPYZDCCEF-UHFFFAOYSA-N</t>
  </si>
  <si>
    <t>O=C1OCC2CC3=C(OC4OC(CO)C(O)C(O)C4O)C=5OCOC5C=C3C(C6=CC(OC)=C(O)C(OC)=C6)C12</t>
  </si>
  <si>
    <t>585.21283:7679 586.21618:2873 587.21954:1441</t>
  </si>
  <si>
    <t>M1337</t>
  </si>
  <si>
    <t>Hemslecin A</t>
  </si>
  <si>
    <t>LKYNAQSYQLFTCM-GYXNDICUSA-N</t>
  </si>
  <si>
    <t>O=C(OC(C)(C)CCC(=O)C(O)(C)C1C(O)CC2(C)C3CC=C4C(CC(O)C(O)C4(C)C)C3(C(=O)CC12C)C)C</t>
  </si>
  <si>
    <t>585.34045:5367 586.3438:2152 587.34716:656</t>
  </si>
  <si>
    <t>M1338</t>
  </si>
  <si>
    <t>5-methoxy-3-methyl-4-[(2S,3R,4S,5S,6R)-3,4,5-trihydroxy-6-[[(2R,3R,4S,5S,6R)-3,4,5-trihydroxy-6-(hydroxymethyl)oxan-2-yl]oxymethyl]oxan-2-yl]oxy-3H-benzo[f][2]benzofuran-1-one</t>
  </si>
  <si>
    <t>PAEOIXITAYMQRF-BYSCJPLWSA-N</t>
  </si>
  <si>
    <t>O=C1OC(C2=C(OC3OC(COC4OC(CO)C(O)C(O)C4O)C(O)C(O)C3O)C=5C(OC)=CC=CC5C=C12)C</t>
  </si>
  <si>
    <t>586.19409:4239 587.19744:1940 588.2008:795</t>
  </si>
  <si>
    <t>M1339</t>
  </si>
  <si>
    <t>2-((7-acetamido-1,2,3-trimethoxy-9-oxo-5,6,7,9-tetrahydrobenzo[a]heptalen-10-yl)amino)-N-(furan-2-ylmethyl)-3-methylbutanamide</t>
  </si>
  <si>
    <t>C31H37N3O7</t>
  </si>
  <si>
    <t>QNEDGISRFNDABJ-UHFFFAOYSA-N</t>
  </si>
  <si>
    <t>O=C1C=C2C(=CC=C1NC(C(=O)NCC=3OC=CC3)C(C)C)C4=C(OC)C(OC)=C(OC)C=C4CCC2NC(=O)C</t>
  </si>
  <si>
    <t>586.22662:4659 587.22997:3712 588.23333:1245</t>
  </si>
  <si>
    <t>M1340</t>
  </si>
  <si>
    <t>5-hydroxy-2-(4-hydroxyphenyl)-7-(3,4,5-trihydroxy-6-methyloxan-2-yl)oxy-3-(3,4,5-trihydroxyoxan-2-yl)oxychromen-4-one</t>
  </si>
  <si>
    <t>DQBVFTJNUYZVQL-UHFFFAOYSA-N</t>
  </si>
  <si>
    <t>O=C1C(OC2OCC(O)C(O)C2O)=C(OC3=CC(OC4OC(C)C(O)C(O)C4O)=CC(O)=C13)C=5C=CC(O)=CC5</t>
  </si>
  <si>
    <t>587.10571:4537 588.10906:2554 589.11242:1870</t>
  </si>
  <si>
    <t>M1341</t>
  </si>
  <si>
    <t>amarogentin</t>
  </si>
  <si>
    <t>C29H30O13</t>
  </si>
  <si>
    <t>DBOVHQOUSDWAPQ-RWZKYMGZSA-N</t>
  </si>
  <si>
    <t>O=C1OCCC2C1=COC(OC3OC(CO)C(O)C(O)C3OC(=O)C4=C(O)C=C(O)C=C4C5=CC=CC(O)=C5)C2C=C</t>
  </si>
  <si>
    <t>587.16693:3055 588.17028:2907 589.17364:1744</t>
  </si>
  <si>
    <t>111.05428:23 114.18024:17 120.08022:10 134.99445:135 140.08513:17 158.97037:73 158.99319:9 160.073:115 160.1114:7 161.01511:129 165.05762:34 169.03482:85 170.14304:5 171.02751:15 173.96271:52 175.11821:105 179.03284:146 182.07768:243 185.17061:27 185.96541:25 187.04208:32 189.26292:17 195.04922:33 195.33018:36 197.00897:138 197.02869:51 204.16016:34 211.98094:96 212.05328:55 212.31683:25 213.02515:212 213.07626:6 215.97345:97 217.05666:31 219.71526:8 223.98711:39 227.97313:231 233.06163:27 240.97783:36 241.98373:97 242.11784:25 245.04584:52 247.05464:57 251.92349:26 255.03381:39 255.3889:25 259.00934:29 259.03882:226 260.05624:60 262.01498:12 264.08612:72 264.99716:44 267.03513:49 268.1033:53 268.98581:6 269.03564:81 273.95276:25 274.40527:21 275.02264:185 275.05972:1610 275.12537:21 275.2016:27 275.31107:19 275.36819:24 275.39825:53 275.44363:32 275.68576:22 275.74329:17 275.76694:11 275.99646:384 276.06216:520 276.10687:32 276.22812:16 276.3551:11 276.38974:12 276.49368:32 276.60919:14 276.99661:118 277.06131:313 277.1987:23 277.33765:31 277.78357:19 278.02042:26 281.00504:37 285.07477:66 286.17084:32 287.02365:189 287.06573:46 287.34564:14 288.02347:64 288.06421:23 289.01996:24 289.10782:76 290.06003:40 291.06668:17 293.14404:14 293.3522:5 298.04651:39 299.01953:76 300.03217:40 301.07599:17 301.47989:16 303.0499:50 304.0228:132 305.06885:375 305.9678:112 306.01035:160 306.07687:100 306.71268:23 306.97025:67 307.01581:170 307.08353:12 307.14108:24 311.24951:16 311.99258:41 313.04642:28 317.9772:9 318.07706:27 318.45874:6 318.9653:27 319.09106:38 321.10382:130 322.00858:70 327.05978:15 328.05609:10 329.07108:94 330.07413:8 335.08768:104 336.00906:92 336.08115:32 337.0199:111 338.02567:41 346.07401:15 346.99854:38 348.97815:34 349.09872:74 351.04132:49 352.00858:76 363.07642:12 364.00357:35 364.07639:15 365.05841:47 365.54282:41 377.05368:40 377.09189:43 377.17175:26 378.05792:118 379.05847:15 379.08548:45 383.12482:93 388.06424:43 389.05615:78 391.09393:44 392.47366:28 393.00345:10 393.58426:9 395.06787:440 396.06885:63 396.10495:37 396.35208:9 396.39355:19 396.50421:46 396.54102:17 396.90689:67 397.06061:137 397.11523:21 397.19113:52 397.3197:50 397.51443:11 398.62326:22 398.88678:16 401.07477:33 407.07266:92 407.09692:48 408.06104:55 408.18521:42 408.43338:17 409.0802:141 409.10205:86 409.42404:19 416.98611:68 423.04816:99 423.10037:35 437.1069:26 438.10803:29 439.10593:55 451.90494:36 455.10779:16 461.03027:46 487.12082:44 497.09735:29 524.15039:43 545.16058:21 571.11145:41 571.63385:27</t>
  </si>
  <si>
    <t>M1342</t>
  </si>
  <si>
    <t>Ipecoside</t>
  </si>
  <si>
    <t>QISXROCIXKXUPS-MBXIADDMSA-N</t>
  </si>
  <si>
    <t>588.2019:5711 589.20525:2554 590.20861:691</t>
  </si>
  <si>
    <t>M1343</t>
  </si>
  <si>
    <t>Mulberroside F</t>
  </si>
  <si>
    <t>C26H30O14</t>
  </si>
  <si>
    <t>YPMOTUXWPXDQDJ-HVJXGXBSSA-N</t>
  </si>
  <si>
    <t>OC1=CC(OC2OC(CO)C(O)C(O)C2O)=CC(=C1)C=3OC=4C=C(OC5OC(CO)C(O)C(O)C5O)C=CC4C3</t>
  </si>
  <si>
    <t>589.13959:3124 590.14294:878 591.1463:1038</t>
  </si>
  <si>
    <t>M1344</t>
  </si>
  <si>
    <t>(S)-N-(6,6-dimethyl-1,4-dioxo-3,4,12,12a-tetrahydropyrazino[1',2':1,6]pyrido[3,4-b]indol-2(1H,6H,7H)-yl)-4-methoxy-N-(4-methoxybenzoyl)benzamide</t>
  </si>
  <si>
    <t>C32H30N4O6</t>
  </si>
  <si>
    <t>VFAMXXXCIPXUHZ-SANMLTNESA-N</t>
  </si>
  <si>
    <t>O=C(C1=CC=C(OC)C=C1)N(C(=O)C2=CC=C(OC)C=C2)N3C(=O)C4N(C(=O)C3)C(C=5NC=6C=CC=CC6C5C4)(C)C</t>
  </si>
  <si>
    <t>589.22803:7008 590.23138:2775 591.23474:5557</t>
  </si>
  <si>
    <t>M1345</t>
  </si>
  <si>
    <t>O-Tigloylgymnemagenin, 21-</t>
  </si>
  <si>
    <t>C35H56O7</t>
  </si>
  <si>
    <t>ZVFCKHLBNXUAAD-DQGOMBRUSA-N</t>
  </si>
  <si>
    <t>O=C(OC1C(O)C2(CO)C(O)CC3(C(=CCC4C5(C)CCC(O)C(C)(CO)C5CCC43C)C2CC1(C)C)C)C(=CC)C</t>
  </si>
  <si>
    <t>589.3924:3607 590.39575:1612 591.39911:334</t>
  </si>
  <si>
    <t>M1346</t>
  </si>
  <si>
    <t>Polygalaxanthone III</t>
  </si>
  <si>
    <t>C25H28O15</t>
  </si>
  <si>
    <t>LLJUCXMVRPAONX-AYATVRNWSA-N</t>
  </si>
  <si>
    <t>O=C1C2=CC(OC)=C(O)C=C2OC3=CC(O)=C(C(O)=C13)C4OC(COC5OCC(O)(CO)C5O)C(O)C(O)C4O</t>
  </si>
  <si>
    <t>591.12897:57180 592.13232:21723 593.13568:4696</t>
  </si>
  <si>
    <t>M1347</t>
  </si>
  <si>
    <t>Mulberroside A</t>
  </si>
  <si>
    <t>HPSWAEGGWLOOKT-VUNDNAJOSA-N</t>
  </si>
  <si>
    <t>OC=1C=C(OC2OC(CO)C(O)C(O)C2O)C=C(C=CC3=CC=C(OC4OC(CO)C(O)C(O)C4O)C=C3O)C1</t>
  </si>
  <si>
    <t>591.15112:6190 592.15447:2136 593.15783:1513</t>
  </si>
  <si>
    <t>M1348</t>
  </si>
  <si>
    <t>3-[(3R,5S,10R,13R,14S,17R)-5,14-dihydroxy-10,13-dimethyl-3-[(2R,3R,4S,5S,6R)-3,4,5-trihydroxy-6-(hydroxymethyl)oxan-2-yl]oxy-2,3,4,6,7,8,9,11,12,15,16,17-dodecahydro-1H-cyclopenta[a]phenanthren-17-yl]-2H-furan-5-one</t>
  </si>
  <si>
    <t>C29H44O10</t>
  </si>
  <si>
    <t>FECZMYDDHKVQIA-MHLHJPRMSA-N</t>
  </si>
  <si>
    <t>O=C1OCC(=C1)C2CCC3(O)C4CCC5(O)CC(OC6OC(CO)C(O)C(O)C6O)CCC5(C)C4CCC23C</t>
  </si>
  <si>
    <t>591.23944:14285 592.24279:6776 593.24615:217142</t>
  </si>
  <si>
    <t>M1349</t>
  </si>
  <si>
    <t>2-[3-[(E)-6-acetyloxy-2-hydroxy-6-methyl-3-oxohept-4-en-2-yl]-6-(carboxymethyl)-2-hydroxy-3a,5a,9b-trimethyl-5-oxo-2,3,4,6,9,9a-hexahydro-1H-cyclopenta[a]naphthalen-7-yl]-2-methylpropanoic acid</t>
  </si>
  <si>
    <t>C32H46O10</t>
  </si>
  <si>
    <t>AEGZYCGXUREGSM-OUKQBFOZSA-N</t>
  </si>
  <si>
    <t>O=C(O)CC1C(=CCC2C1(C(=O)CC3(C)C(C(O)CC23C)C(O)(C(=O)C=CC(OC(=O)C)(C)C)C)C)C(C(=O)O)(C)C</t>
  </si>
  <si>
    <t>591.31769:2909 592.32104:1165 593.3244:408</t>
  </si>
  <si>
    <t>M1350</t>
  </si>
  <si>
    <t>meso-Zeaxanthin</t>
  </si>
  <si>
    <t>JKQXZKUSFCKOGQ-YOPUJPICSA-N</t>
  </si>
  <si>
    <t>OC1CC(=C(C=CC(=CC=CC(=CC=CC=C(C=CC=C(C=CC2=C(C)CC(O)CC2(C)C)C)C)C)C)C(C)(C)C1)C</t>
  </si>
  <si>
    <t>591.41998:12803 592.42333:6261 593.42669:1452</t>
  </si>
  <si>
    <t>M1351</t>
  </si>
  <si>
    <t>N-(1,2,3-trimethoxy-10-((3-methyl-1-oxo-1-thiomorpholinobutan-2-yl)amino)-9-oxo-5,6,7,9-tetrahydrobenzo[a]heptalen-7-yl)acetamide</t>
  </si>
  <si>
    <t>C30H39N3O6S</t>
  </si>
  <si>
    <t>WRVNQOQBAGEAIM-UHFFFAOYSA-N</t>
  </si>
  <si>
    <t>O=C1C=C2C(=CC=C1NC(C(=O)N3CCSCC3)C(C)C)C4=C(OC)C(OC)=C(OC)C=C4CCC2NC(=O)C</t>
  </si>
  <si>
    <t>592.24963:7280 593.25298:1145172 594.25634:448333</t>
  </si>
  <si>
    <t>M1352</t>
  </si>
  <si>
    <t>Cevadine</t>
  </si>
  <si>
    <t>C32H49NO9</t>
  </si>
  <si>
    <t>DBUCFOVFALNEOO-HWBIYQLFSA-N</t>
  </si>
  <si>
    <t>O=C(OC1CCC2(C)C3CCC4C5(O)CC(O)C6(O)C(CN7CC(C)CCC7C6(O)C)C5(O)CC42OC13O)C(=CC)C</t>
  </si>
  <si>
    <t>592.33575:6318 593.3391:2332 594.34246:665</t>
  </si>
  <si>
    <t>M1353</t>
  </si>
  <si>
    <t>Acaciin</t>
  </si>
  <si>
    <t>C28H32O14</t>
  </si>
  <si>
    <t>YFVGIJBUXMQFOF-PJOVQGMDSA-N</t>
  </si>
  <si>
    <t>O=C1C=C(OC2=CC(OC3OC(COC4OC(C)C(O)C(O)C4O)C(O)C(O)C3O)=CC(O)=C12)C=5C=CC(OC)=CC5</t>
  </si>
  <si>
    <t>593.18115:4966 594.1845:2172 595.18786:1173</t>
  </si>
  <si>
    <t>M1354</t>
  </si>
  <si>
    <t>3-[(Z)-5-[6-hydroxy-5,5,8a-trimethyl-2-methylidene-3-[3,4,5-trihydroxy-6-(hydroxymethyl)oxan-2-yl]oxy-3,4,4a,6,7,8-hexahydro-1H-naphthalen-1-yl]-3-methylpent-2-enoxy]-3-oxopropanoic acid</t>
  </si>
  <si>
    <t>C29H46O11</t>
  </si>
  <si>
    <t>APZDDWSEXQOLKA-DHDCSXOGSA-N</t>
  </si>
  <si>
    <t>O=C(O)CC(=O)OCC=C(C)CCC1C(=C)C(OC2OC(CO)C(O)C(O)C2O)CC3C(C)(C)C(O)CCC13C</t>
  </si>
  <si>
    <t>593.29883:8193 594.30218:3231 595.30554:845</t>
  </si>
  <si>
    <t>M1355</t>
  </si>
  <si>
    <t>5-[[4-[5-[[4-[5-[acetyl(hydroxy)amino]pentylamino]-4-oxobutanoyl]-hydroxyamino]pentylamino]-4-oxobutanoyl]-hydroxyamino]pentanoic acid</t>
  </si>
  <si>
    <t>C25H45N5O10</t>
  </si>
  <si>
    <t>ZMCWALAQRPULMT-UHFFFAOYSA-N</t>
  </si>
  <si>
    <t>O=C(O)CCCCN(O)C(=O)CCC(O)=NCCCCCN(O)C(=O)CCC(O)=NCCCCCN(O)C(=O)C</t>
  </si>
  <si>
    <t>593.34564:6870 594.34899:3169 595.35235:1739</t>
  </si>
  <si>
    <t>M1356</t>
  </si>
  <si>
    <t>Deoxykhivorin</t>
  </si>
  <si>
    <t>SUQFMFHTLHMZNM-SLBLICBISA-N</t>
  </si>
  <si>
    <t>O=C1OC(C2=COC=C2)C3(C(=C1)C4(C)C(OC(=O)C)CC5C(C)(C)C(OC(=O)C)CC(OC(=O)C)C5(C)C4CC3)C</t>
  </si>
  <si>
    <t>593.38208:87280 594.38543:30796 595.38879:7358</t>
  </si>
  <si>
    <t>M1357</t>
  </si>
  <si>
    <t>Podototarin</t>
  </si>
  <si>
    <t>C40H58O2</t>
  </si>
  <si>
    <t>RFUVOURUUJLQSB-QFFMKFBWSA-N</t>
  </si>
  <si>
    <t>OC1=C(C=C2C(=C1C(C)C)CCC3C2(C)CCCC3(C)C)C=4C=C5C(=C(C4O)C(C)C)CCC6C5(C)CCCC6(C)C</t>
  </si>
  <si>
    <t>593.43536:4078 594.43871:1861 595.44207:1314</t>
  </si>
  <si>
    <t>M1358</t>
  </si>
  <si>
    <t>Orientin 2''-O-p-trans-coumarate</t>
  </si>
  <si>
    <t>C30H26O13</t>
  </si>
  <si>
    <t>XIKYOEXOYRWIOU-HJBGGDBQSA-N</t>
  </si>
  <si>
    <t>O=C(OC1C(O)C(O)C(OC1C=2C(O)=CC(O)=C3C(=O)C=C(OC32)C=4C=CC(O)=C(O)C4)CO)C=CC5=CC=C(O)C=C5</t>
  </si>
  <si>
    <t>595.14581:15269 596.14916:5144 597.15252:1421</t>
  </si>
  <si>
    <t>M1359</t>
  </si>
  <si>
    <t>Lonicerin</t>
  </si>
  <si>
    <t>C27H30O15</t>
  </si>
  <si>
    <t>SHPPXMGVUDNKLV-UQOIPWTISA-N</t>
  </si>
  <si>
    <t>O=C1C=C(OC2=CC(OC3OC(CO)C(O)C(O)C3OC4OC(C)C(O)C(O)C4O)=CC(O)=C12)C=5C=CC(O)=C(O)C5</t>
  </si>
  <si>
    <t>595.16718:9933 596.17053:11592 597.17389:2453</t>
  </si>
  <si>
    <t>113.05716:60 118.05814:92 123.04462:47 125.05608:37 127.17813:27 127.41652:15 129.05338:454 129.08905:7 129.11215:17 129.22322:30 129.3214:24 129.33917:6 129.5719:17 130.05522:180 130.22742:30 145.04839:156 147.06412:199 160.64378:15 165.10715:16 181.0468:76 183.06892:61 191.06792:17 233.07668:60 242.35034:23 260.18576:85 263.12891:59 272.02371:24 284.9136:79 284.94888:30 284.979:19 284.99799:10 285.18121:77 286.48697:16 286.8522:18 287.05475:21928 287.17706:55 287.20496:37 287.27042:49 287.30435:166 287.33527:65 287.35397:87 287.37726:99 287.40836:62 287.44379:126 287.47791:128 287.52939:54 287.54578:48 287.58493:30 287.62494:34 287.64352:28 287.68164:37 287.72787:55 287.74524:38 287.79211:38 287.81787:58 287.88776:31 287.90576:40 287.97028:12 288.01019:227 288.05865:8102 288.20609:69 288.2363:33 288.28271:50 288.31842:46 288.35355:39 288.3895:75 288.46652:60 288.50095:31 288.60126:15 288.65369:41 288.75836:15 288.8317:42 288.9198:23 289.00555:12 289.06241:889 289.12112:12 289.14651:13 289.27539:18 289.3038:22 289.42239:11 289.48105:12 289.54538:9 289.90668:20 289.99536:8 290.13919:55 293.91672:6 302.21124:72 303.04697:605 303.11371:17 303.4433:32 303.4791:14 305.16901:59 309.13849:11 317.46207:5 319.83035:25 334.00897:55 335.14041:58 354.07275:38 371.14905:79 374.42361:11 377.01773:131 381.13284:89 382.13501:21 383.0798:43 384.07181:44 397.07959:70 407.58658:15 415.18631:14 415.2356:117 417.06967:71 423.44199:49 431.90948:26 433.11484:82 434.10648:37 436.12048:6 443.11487:60 445.70694:42 449.06842:38 449.108:1839 449.35214:33 449.5766:11 449.71536:25 449.80399:35 449.8999:13 450.11249:1308 450.18234:15 450.28265:25 450.43793:26 450.85092:24 450.96503:31 451.10849:119 451.60519:22 470.66479:69 473.16479:79 481.28387:13 482.19482:22 485.22726:35 495.16586:11 495.61807:25 518.66595:12 523.19958:81 535.20911:33 537.34766:25 549.20605:62 551.27618:28 585.89404:17 592.77747:46 592.99719:12 595.15851:107 595.23602:260 595.29242:30 595.37616:5 595.49475:16 595.62286:14</t>
  </si>
  <si>
    <t>M1360</t>
  </si>
  <si>
    <t>Poncirin</t>
  </si>
  <si>
    <t>C28H34O14</t>
  </si>
  <si>
    <t>NLAWPKPYBMEWIR-SKYQDXIQSA-N</t>
  </si>
  <si>
    <t>O=C1C2=C(O)C=C(OC3OC(CO)C(O)C(O)C3OC4OC(C)C(O)C(O)C4O)C=C2OC(C5=CC=C(OC)C=C5)C1</t>
  </si>
  <si>
    <t>595.19482:49261 596.19817:18225 597.20153:4419</t>
  </si>
  <si>
    <t>M1361</t>
  </si>
  <si>
    <t>destruxin A</t>
  </si>
  <si>
    <t>C29H47N5O7</t>
  </si>
  <si>
    <t>Cyclic depsipeptides</t>
  </si>
  <si>
    <t>XIYSEKITPHTMJT-UHFFFAOYSA-N</t>
  </si>
  <si>
    <t>O=C1OC(C(=O)N2CCCC2C(O)=NC(C(=O)N(C)C(C(=O)N(C)C(C(O)=NCC1)C)C(C)C)C(C)CC)CC=C</t>
  </si>
  <si>
    <t>595.39966:14987 596.40301:6202 597.40637:2211</t>
  </si>
  <si>
    <t>M1362</t>
  </si>
  <si>
    <t>2-(3,4-dihydroxyphenyl)-5,7-dihydroxy-3-[(2S,3R,4S,5S,6R)-3,4,5-trihydroxy-6-[[(2S,3R,4S,5R)-3,4,5-trihydroxyoxan-2-yl]oxymethyl]oxan-2-yl]oxychromen-4-one</t>
  </si>
  <si>
    <t>C26H28O16</t>
  </si>
  <si>
    <t>YNMFDPCLPIMRFD-PEXUZNNCSA-N</t>
  </si>
  <si>
    <t>O=C1C(OC2OC(COC3OCC(O)C(O)C3O)C(O)C(O)C2O)=C(OC=4C=C(O)C=C(O)C14)C=5C=CC(O)=C(O)C5</t>
  </si>
  <si>
    <t>597.14642:5528 598.14977:6937 599.15313:1740</t>
  </si>
  <si>
    <t>115.03613:233 127.03692:35 145.04993:169 145.10388:7 146.18529:11 147.08136:62 148.05756:137 153.01247:60 157.05116:46 167.06935:15 171.10043:45 181.05246:14 193.05099:30 195.05975:98 195.10938:5 206.06981:36 211.09639:28 269.13434:7 285.06094:16 303.04956:7492 303.16321:38 303.20331:19 303.22565:23 303.24759:29 303.29218:59 303.33963:14 303.37137:67 303.46362:37 303.49182:28 303.54626:32 303.66336:26 303.7048:14 303.78702:30 303.89731:16 304.05298:1572 304.16425:23 304.23041:18 304.28494:12 304.32367:28 304.34567:65 304.37814:33 304.44852:9 304.58887:5 304.83649:5 305.05194:196 305.22559:116 305.55853:10 340.13052:72 345.05872:22 369.03741:31 376.16348:86 376.20413:6 399.07483:41 413.21982:15 430.07098:14 436.09915:68 461.42816:18 463.10965:79 464.02768:42 465.1026:493 465.48715:41 466.11084:130 467.10013:24 468.14355:6 468.73792:9 475.99942:13 479.48758:5 497.21454:18 531.15076:30 533.18713:115 533.26581:6 545.69666:18 560.13574:65 580.11969:11 580.28723:76 581.60175:9 585.0592:29 591.24414:33 597.24225:53 597.26788:32</t>
  </si>
  <si>
    <t>M1363</t>
  </si>
  <si>
    <t>2-(3,4-dihydroxyphenyl)-3,5-dihydroxy-7-(((3R,4S,5S,6R)-3,4,5-trihydroxy-6-((((3R,4S,5S)-3,4,5-trihydroxytetrahydro-2H-pyran-2-yl)oxy)methyl)tetrahydro-2H-pyran-2-yl)oxy)-4H-chromen-4-one</t>
  </si>
  <si>
    <t>CKTYBTRYMOEPOK-TVJKUZCUSA-N</t>
  </si>
  <si>
    <t>O=C1C(O)=C(OC2=CC(OC3OC(COC4OCC(O)C(O)C4O)C(O)C(O)C3O)=CC(O)=C12)C=5C=CC(O)=C(O)C5</t>
  </si>
  <si>
    <t>597.16309:4168 598.16644:1208 599.1698:0</t>
  </si>
  <si>
    <t>M1364</t>
  </si>
  <si>
    <t>(1S,2R,4S,9R,10R,14S,15S,17S)-9-(furan-3-yl)-1-hydroxy-15-[(1R)-1-hydroxy-2-methoxy-2-oxoethyl]-10,14,16,16-tetramethyl-7,18-dioxo-3,8-dioxapentacyclo[12.3.1.0?,?.0?,??.0?,??]octadecan-17-yl propanoate</t>
  </si>
  <si>
    <t>FZBGZDZLYSLJFE-KAKKZBLCSA-N</t>
  </si>
  <si>
    <t>O=C(OC1C2(O)C(=O)C(C)(C3CCC4(C)C(OC(=O)CC4C53OC25)C6=COC=C6)C(C(O)C(=O)OC)C1(C)C)CC</t>
  </si>
  <si>
    <t>597.23291:26633 598.23626:10036 599.23962:2794</t>
  </si>
  <si>
    <t>M1365</t>
  </si>
  <si>
    <t>Procyanidin A2</t>
  </si>
  <si>
    <t>C30H24O12</t>
  </si>
  <si>
    <t>NSEWTSAADLNHNH-LSBOWGMISA-N</t>
  </si>
  <si>
    <t>OC=1C=C(O)C2=C(OC3(OC4=CC(O)=C5C(OC(C6=CC=C(O)C(O)=C6)C(O)C5)=C4C2C3O)C7=CC=C(O)C(O)=C7)C1</t>
  </si>
  <si>
    <t>599.11151:17757 600.11486:6193 601.11822:3672</t>
  </si>
  <si>
    <t>M1366</t>
  </si>
  <si>
    <t>(1S,3R,4R,5R)-3-[(E)-3-(3,4-dihydroxyphenyl)prop-2-enoyl]oxy-1,5-dihydroxy-4-[(E)-3-(4-hydroxy-3,5-dimethoxyphenyl)prop-2-enoyl]oxycyclohexane-1-carboxylic acid</t>
  </si>
  <si>
    <t>C27H28O13</t>
  </si>
  <si>
    <t>BEDSGEULUAVXQH-YGCGHWCOSA-N</t>
  </si>
  <si>
    <t>O=C(OC1CC(O)(C(=O)O)CC(O)C1OC(=O)C=CC=2C=C(OC)C(O)=C(OC)C2)C=CC3=CC=C(O)C(O)=C3</t>
  </si>
  <si>
    <t>599.12012:9602 600.12347:4053 601.12683:1115</t>
  </si>
  <si>
    <t>M1367</t>
  </si>
  <si>
    <t>(Z)-methyl 2-(2-(3,7-dioxo-2-(2,3,4-trimethoxybenzylidene)-3,7,8,9-tetrahydro-2H-furo[2,3-f]chromen-9-yl)-6-methoxyphenoxy)acetate</t>
  </si>
  <si>
    <t>C31H28O11</t>
  </si>
  <si>
    <t>VGFKCRMQLOYPQQ-QRVIBDJDSA-N</t>
  </si>
  <si>
    <t>O=C1OC2=CC=C3C(=O)C(OC3=C2C(C=4C=CC=C(OC)C4OCC(=O)OC)C1)=CC5=CC=C(OC)C(OC)=C5OC</t>
  </si>
  <si>
    <t>599.14862:61281 600.15197:25110 601.15533:13986</t>
  </si>
  <si>
    <t>M1368</t>
  </si>
  <si>
    <t>4-[3,4,5-trihydroxy-6-(hydroxymethyl)oxan-2-yl]oxy-9-(3,4,5-trimethoxyphenyl)-5a,6,8a,9-tetrahydro-5H-[2]benzofuro[6,5-f][1,3]benzodioxol-8-one</t>
  </si>
  <si>
    <t>C28H32O13</t>
  </si>
  <si>
    <t>PAIASCMUTMHGHU-UHFFFAOYSA-N</t>
  </si>
  <si>
    <t>O=C1OCC2CC3=C(OC4OC(CO)C(O)C(O)C4O)C=5OCOC5C=C3C(C6=CC(OC)=C(OC)C(OC)=C6)C12</t>
  </si>
  <si>
    <t>599.22723:3402 600.23058:1548 601.23394:0</t>
  </si>
  <si>
    <t>M1369</t>
  </si>
  <si>
    <t>Oleandrin</t>
  </si>
  <si>
    <t>C32H48O9</t>
  </si>
  <si>
    <t>JLPDBLFIVFSOCC-XYXFTTADSA-N</t>
  </si>
  <si>
    <t>O=C1OCC(=C1)C2C(OC(=O)C)CC3(O)C4CCC5CC(OC6OC(C)C(O)C(OC)C6)CCC5(C)C4CCC23C</t>
  </si>
  <si>
    <t>599.32104:30422 600.32439:9710 601.32775:3403</t>
  </si>
  <si>
    <t>M1370</t>
  </si>
  <si>
    <t>Daucosterol;Sitogluside</t>
  </si>
  <si>
    <t>C35H60O6</t>
  </si>
  <si>
    <t>NPJICTMALKLTFW-OFUAXYCQSA-N</t>
  </si>
  <si>
    <t>OCC1OC(OC2CC3=CCC4C(CCC5(C)C(CCC45)C(C)CCC(CC)C(C)C)C3(C)CC2)C(O)C(O)C1O</t>
  </si>
  <si>
    <t>599.42065:2176 600.424:709 601.42736:466</t>
  </si>
  <si>
    <t>M1371</t>
  </si>
  <si>
    <t>Protoporphyrin IX</t>
  </si>
  <si>
    <t>C34H34N4O4</t>
  </si>
  <si>
    <t>Porphyrins</t>
  </si>
  <si>
    <t>ZCFFYALKHPIRKJ-UJJXFSCMSA-N</t>
  </si>
  <si>
    <t>O=C(O)CCC=1C2=NC(=CC=3NC(C=C4NC(=CC5=NC(=C2)C(=C5C)CCC(=O)O)C(=C4C=C)C)=C(C3C=C)C)C1C</t>
  </si>
  <si>
    <t>601.10095:48179 602.1043:23320 603.10766:5371</t>
  </si>
  <si>
    <t>M1372</t>
  </si>
  <si>
    <t>Rhoifolin</t>
  </si>
  <si>
    <t>RPMNUQRUHXIGHK-PYXJVEIZSA-N</t>
  </si>
  <si>
    <t>601.15546:16616 602.15881:4571 603.16217:1669</t>
  </si>
  <si>
    <t>M1373</t>
  </si>
  <si>
    <t>Acetate gossypol</t>
  </si>
  <si>
    <t>C32H34O10</t>
  </si>
  <si>
    <t>Polyols</t>
  </si>
  <si>
    <t>NIOHNDKHQHVLKA-UHFFFAOYSA-N</t>
  </si>
  <si>
    <t>O=CC1=C(O)C(O)=C(C2=CC(=C(C(O)=C12)C3=C(O)C4=C(C=O)C(O)=C(O)C(=C4C=C3C)C(C)C)C)C(C)C.O=C(O)C</t>
  </si>
  <si>
    <t>601.19281:3799 602.19616:1268 603.19952:0</t>
  </si>
  <si>
    <t>M1374</t>
  </si>
  <si>
    <t>[(1S,3R,5R,6S,8S)-3-{[(2S,3R,4S,5S,6R)-6-[(benzoyloxy)methyl]-3,4,5-trihydroxyoxan-2-yl]oxy}-6-hydroxy-8-methyl-9,10-dioxatetracyclo[4.3.1.0?,?.0?,?]decan-2-yl]methyl benzoate</t>
  </si>
  <si>
    <t>C30H32O12</t>
  </si>
  <si>
    <t>LATYEZNGPQKAIK-BRVOSZROSA-N</t>
  </si>
  <si>
    <t>O=C(OCC1OC(OC23CC4C5(O)OC(OC2(C)C5)C43COC(=O)C=6C=CC=CC6)C(O)C(O)C1O)C=7C=CC=CC7</t>
  </si>
  <si>
    <t>602.21619:8250 603.21954:7535 604.2229:2565</t>
  </si>
  <si>
    <t>M1375</t>
  </si>
  <si>
    <t>(S)-methyl 2-((S)-2-(((S)-7-acetamido-1,2,3-trimethoxy-9-oxo-5,6,7,9-tetrahydrobenzo[a]heptalen-10-yl)amino)-4-(methylthio)butanamido)propanoate</t>
  </si>
  <si>
    <t>C30H39N3O8S</t>
  </si>
  <si>
    <t>QKYMKDOHBLWSEL-YROCYRMSSA-N</t>
  </si>
  <si>
    <t>O=C1C=C2C(=CC=C1NC(C(=O)NC(C(=O)OC)C)CCSC)C3=C(OC)C(OC)=C(OC)C=C3CCC2NC(=O)C</t>
  </si>
  <si>
    <t>602.25909:7412 603.26244:3556 604.2658:906</t>
  </si>
  <si>
    <t>M1376</t>
  </si>
  <si>
    <t>Sciadopitysin</t>
  </si>
  <si>
    <t>C33H24O10</t>
  </si>
  <si>
    <t>YCXRBCHEOFVYEN-UHFFFAOYSA-N</t>
  </si>
  <si>
    <t>O=C1C=C(OC2=CC(OC)=CC(O)=C12)C=3C=CC(OC)=C(C3)C4=C(O)C=C(O)C=5C(=O)C=C(OC54)C=6C=CC(OC)=CC6</t>
  </si>
  <si>
    <t>603.11371:12205 604.11706:4251 605.12042:1408</t>
  </si>
  <si>
    <t>M1377</t>
  </si>
  <si>
    <t>Leucoside</t>
  </si>
  <si>
    <t>C26H28O15</t>
  </si>
  <si>
    <t>RXAXTTGJEMODPY-CJNLAGEVSA-N</t>
  </si>
  <si>
    <t>O=C1C(OC2OC(CO)C(O)C(O)C2OC3OCC(O)C(O)C3O)=C(OC=4C=C(O)C=C(O)C14)C=5C=CC(O)=CC5</t>
  </si>
  <si>
    <t>603.14008:5325 604.14343:1884 605.14679:1274</t>
  </si>
  <si>
    <t>M1378</t>
  </si>
  <si>
    <t>(S)-7-(((2S,3R,4S,5S,6R)-4,5-dihydroxy-6-(hydroxymethyl)-3-(((2S,3R,4R,5R,6S)-3,4,5-trihydroxy-6-methyltetrahydro-2H-pyran-2-yl)oxy)tetrahydro-2H-pyran-2-yl)oxy)-5-hydroxy-2-(4-hydroxyphenyl)chroman-4 -one</t>
  </si>
  <si>
    <t>C27H32O14</t>
  </si>
  <si>
    <t>DFPMSGMNTNDNHN-ZPHOTFPESA-N</t>
  </si>
  <si>
    <t>O=C1C2=C(O)C=C(OC3OC(CO)C(O)C(O)C3OC4OC(C)C(O)C(O)C4O)C=C2OC(C5=CC=C(O)C=C5)C1</t>
  </si>
  <si>
    <t>603.18512:8678 604.18847:3409 605.19183:1261</t>
  </si>
  <si>
    <t>M1379</t>
  </si>
  <si>
    <t>7-[4,5-dihydroxy-6-(hydroxymethyl)-3-[(2S,3R,4R,5R,6S)-3,4,5-trihydroxy-6-methyloxan-2-yl]oxyoxan-2-yl]oxy-5-hydroxy-2-(4-hydroxyphenyl)-2,3-dihydrochromen-4-one</t>
  </si>
  <si>
    <t>DFPMSGMNTNDNHN-GORRZPGTSA-N</t>
  </si>
  <si>
    <t>603.18756:6209 604.19091:2456 605.19427:785</t>
  </si>
  <si>
    <t>M1380</t>
  </si>
  <si>
    <t>(2S)-5,7-dihydroxy-2-(4-hydroxyphenyl)-6-[(2S,3R,4R,5S,6R)-3,4,5-trihydroxy-6-[[(2R,3R,4R,5R,6S)-3,4,5-trihydroxy-6-methyloxan-2-yl]oxymethyl]oxan-2-yl]-2,3-dihydrochromen-4-one</t>
  </si>
  <si>
    <t>HFSJWNXFQYKQNX-GTTIYPEBSA-N</t>
  </si>
  <si>
    <t>O=C1C2=C(O)C(=C(O)C=C2OC(C3=CC=C(O)C=C3)C1)C4OC(COC5OC(C)C(O)C(O)C5O)C(O)C(O)C4O</t>
  </si>
  <si>
    <t>603.29651:4140 604.29986:1437 605.30322:1256</t>
  </si>
  <si>
    <t>M1381</t>
  </si>
  <si>
    <t>Canthaxanthin (Euglenanone)</t>
  </si>
  <si>
    <t>C40H52O2</t>
  </si>
  <si>
    <t>FDSDTBUPSURDBL-DKLMTRRASA-N</t>
  </si>
  <si>
    <t>O=C1C(=C(C=CC(=CC=CC(=CC=CC=C(C=CC=C(C=CC2=C(C(=O)CCC2(C)C)C)C)C)C)C)C(C)(C)CC1)C</t>
  </si>
  <si>
    <t>603.36731:5009 604.37066:1638 605.37402:437</t>
  </si>
  <si>
    <t>M1382</t>
  </si>
  <si>
    <t>(S)-4-((7-acetamido-1,2,3-trimethoxy-9-oxo-5,6,7,9-tetrahydrobenzo[a]heptalen-10-yl)amino)-N-(benzo[d][1,3]dioxol-5-ylmethyl)butanamide</t>
  </si>
  <si>
    <t>C33H37N3O8</t>
  </si>
  <si>
    <t>PQOCSSYRLUIAGG-DEOSSOPVSA-N</t>
  </si>
  <si>
    <t>O=C1C=C2C(=CC=C1NCCCC(=O)NCC3=CC=C4OCOC4=C3)C5=C(OC)C(OC)=C(OC)C=C5CCC2NC(=O)C</t>
  </si>
  <si>
    <t>604.25403:24555 605.25738:11646 606.26074:2820</t>
  </si>
  <si>
    <t>M1383</t>
  </si>
  <si>
    <t>methyl (4S,5Z,6S)-5-(2-acetyloxyethylidene)-4-[2-[2-(4-hydroxyphenyl)ethoxy]-2-oxoethyl]-6-[(2S,3R,4S,5S,6R)-3,4,5-trihydroxy-6-(hydroxymethyl)oxan-2-yl]oxy-4H-pyran-3-carboxylate</t>
  </si>
  <si>
    <t>DKRXODJAISNRGA-KIOYJQFDSA-N</t>
  </si>
  <si>
    <t>O=C(OC)C1=COC(OC2OC(CO)C(O)C(O)C2O)C(=CCOC(=O)C)C1CC(=O)OCCC3=CC=C(O)C=C3</t>
  </si>
  <si>
    <t>605.19861:22503 606.20196:7067 607.20532:2236</t>
  </si>
  <si>
    <t>M1384</t>
  </si>
  <si>
    <t>Ziyuglycoside II</t>
  </si>
  <si>
    <t>C35H56O8</t>
  </si>
  <si>
    <t>MFIXLWYJTVEVGO-YHGWSDCJSA-N</t>
  </si>
  <si>
    <t>O=C(O)C12CCC(C)C(O)(C)C2C3=CCC4C5(C)CCC(OC6OCC(O)C(O)C6O)C(C)(C)C5CCC4(C)C3(C)CC1</t>
  </si>
  <si>
    <t>605.39844:5641 606.40179:2210 607.40515:2453</t>
  </si>
  <si>
    <t>M1385</t>
  </si>
  <si>
    <t>Ginsenoside Rh3</t>
  </si>
  <si>
    <t>C36H60O7</t>
  </si>
  <si>
    <t>PHLXREOMFNVWOH-YAGNRYSRSA-N</t>
  </si>
  <si>
    <t>OCC1OC(OC2CCC3(C)C(CCC4(C)C3CC(O)C5C(C(=CCC=C(C)C)C)CCC54C)C2(C)C)C(O)C(O)C1O</t>
  </si>
  <si>
    <t>605.45557:6225 606.45892:2663 607.46228:1708</t>
  </si>
  <si>
    <t>M1386</t>
  </si>
  <si>
    <t>(1S,2R,4S,9R,10R,14S,15S,17S)-9-(furan-3-yl)-1-hydroxy-15-[(1R)-1-hydroxy-2-methoxy-2-oxoethyl]-10,14,16,16-tetramethyl-7,18-dioxo-3,8-dioxapentacyclo[12.3.1.0?,?.0?,??.0?,??]octadecan-17-yl 2-methylpropanoate</t>
  </si>
  <si>
    <t>C31H40O11</t>
  </si>
  <si>
    <t>ADDLXGZBTXNVDS-PSKLQRDRSA-N</t>
  </si>
  <si>
    <t>O=C1OC(C2=COC=C2)C3(C)CCC4C5(OC5C6(O)C(=O)C4(C)C(C(O)C(=O)OC)C(C)(C)C6OC(=O)C(C)C)C3C1</t>
  </si>
  <si>
    <t>606.26678:11675 607.27013:3402948 608.27349:1382550</t>
  </si>
  <si>
    <t>M1387</t>
  </si>
  <si>
    <t>3-(1,3-benzodioxol-5-yl)-7-[(2S,3R,4S,5S,6R)-6-[[(2S,3R,4R)-3,4-dihydroxy-4-(hydroxymethyl)oxolan-2-yl]oxymethyl]-3,4,5-trihydroxyoxan-2-yl]oxy-6-methoxychromen-4-one</t>
  </si>
  <si>
    <t>C28H30O15</t>
  </si>
  <si>
    <t>BCWKMSLBLIKZQX-HMZWGCPASA-N</t>
  </si>
  <si>
    <t>O=C1C=2C=C(OC)C(OC3OC(COC4OCC(O)(CO)C4O)C(O)C(O)C3O)=CC2OC=C1C=5C=CC=6OCOC6C5</t>
  </si>
  <si>
    <t>607.17163:7358 608.17498:3869 609.17834:698</t>
  </si>
  <si>
    <t>M1388</t>
  </si>
  <si>
    <t>10-(2-(2-(2,3-dihydrobenzofuran-5-yl)ethoxy)phenyl)-3-(3,4-dimethoxyphenyl)-5-hydroxy-9,10-dihydropyrano[2,3-f]chromene-4,8-dione</t>
  </si>
  <si>
    <t>C36H30O9</t>
  </si>
  <si>
    <t>ZHOMOKSXIMUJFE-UHFFFAOYSA-N</t>
  </si>
  <si>
    <t>O=C1OC2=CC(O)=C3C(=O)C(=COC3=C2C(C=4C=CC=CC4OCCC5=CC=C6OCCC6=C5)C1)C=7C=CC(OC)=C(OC)C7</t>
  </si>
  <si>
    <t>607.1958:12582 608.19915:5213 609.20251:1561</t>
  </si>
  <si>
    <t>M1389</t>
  </si>
  <si>
    <t>3-[(1R,3S,5S,10R,11R,13R,14S,17R)-1,5,11,14-tetrahydroxy-10-(hydroxymethyl)-13-methyl-3-[(2R,3S,4S,5R,6R)-3,4,5-trihydroxy-6-methyloxan-2-yl]oxy-2,3,4,6,7,8,9,11,12,15,16,17-dodecahydro-1H-cyclopenta[a]phenanthren-17-yl]-2H-furan-5-one</t>
  </si>
  <si>
    <t>C29H44O12</t>
  </si>
  <si>
    <t>LPMXVESGRSUGHW-RSTGETGLSA-N</t>
  </si>
  <si>
    <t>O=C1OCC(=C1)C2CCC3(O)C4CCC5(O)CC(OC6OC(C)C(O)C(O)C6O)CC(O)C5(CO)C4C(O)CC23C</t>
  </si>
  <si>
    <t>607.2381:105045 608.24145:46294 609.24481:9659</t>
  </si>
  <si>
    <t>M1390</t>
  </si>
  <si>
    <t>Cepharanthine</t>
  </si>
  <si>
    <t>C37H38N2O6</t>
  </si>
  <si>
    <t>YVPXVXANRNDGTA-WDYNHAJCSA-N</t>
  </si>
  <si>
    <t>O1C2=CC=C(C=C2)CC3C4=C(OC=5C=C6C(=CC5OC)CCN(C)C6CC7=CC=C(OC)C1=C7)C=8OCOC8C=C4CCN3C</t>
  </si>
  <si>
    <t>607.27979:5241 608.28314:2394 609.2865:805</t>
  </si>
  <si>
    <t>M1391</t>
  </si>
  <si>
    <t>[(2R,3R,4R,5R,6S)-4,5-dihydroxy-6-methyl-2-[[(2R,3S,4S,5R,6S)-3,4,5-trihydroxy-6-[(E)-3-phenylprop-2-enoyl]oxyoxan-2-yl]methoxy]oxan-3-yl] (E)-3-phenylprop-2-enoate</t>
  </si>
  <si>
    <t>C30H34O12</t>
  </si>
  <si>
    <t>OWWJIYCJJLVSON-DQLSKFBESA-N</t>
  </si>
  <si>
    <t>O=C(OC1OC(COC2OC(C)C(O)C(O)C2OC(=O)C=CC=3C=CC=CC3)C(O)C(O)C1O)C=CC=4C=CC=CC4</t>
  </si>
  <si>
    <t>609.19421:24110 610.19756:8805 611.20092:2314</t>
  </si>
  <si>
    <t>M1392</t>
  </si>
  <si>
    <t>Baccatin III</t>
  </si>
  <si>
    <t>C31H38O11</t>
  </si>
  <si>
    <t>OVMSOCFBDVBLFW-VHLOTGQHSA-N</t>
  </si>
  <si>
    <t>O=C(OC1C2C3(OC(=O)C)COC3CC(O)C2(C(=O)C(OC(=O)C)C4=C(C)C(O)CC1(O)C4(C)C)C)C=5C=CC=CC5</t>
  </si>
  <si>
    <t>609.21069:135434 610.21404:51155 611.2174:12749</t>
  </si>
  <si>
    <t>M1393</t>
  </si>
  <si>
    <t>(2S,3R)-2-(((S)-7-acetamido-1,2,3-trimethoxy-9-oxo-5,6,7,9-tetrahydrobenzo[a]heptalen-10-yl)amino)-N-(5-chloropyridin-2-yl)-3-methylpentanamide</t>
  </si>
  <si>
    <t>C32H37ClN4O6</t>
  </si>
  <si>
    <t>Isoleucine and derivatives</t>
  </si>
  <si>
    <t>RYWOMIMQYQUGDB-GVQLWFBZSA-N</t>
  </si>
  <si>
    <t>O=C1C=C2C(=CC=C1NC(C(=O)NC3=NC=C(Cl)C=C3)C(C)CC)C4=C(OC)C(OC)=C(OC)C=C4CCC2NC(=O)C</t>
  </si>
  <si>
    <t>609.25061:44432 610.25396:23429 611.25732:5247</t>
  </si>
  <si>
    <t>M1394</t>
  </si>
  <si>
    <t>Khivorin</t>
  </si>
  <si>
    <t>C32H42O10</t>
  </si>
  <si>
    <t>ODLCLZLDYDHRGT-NEGPAABLSA-N</t>
  </si>
  <si>
    <t>O=C(OC1CC(OC(=O)C)C2(C)C(CC(OC(=O)C)C3(C)C2CCC4(C)C(OC(=O)C5OC543)C6=COC=C6)C1(C)C)C</t>
  </si>
  <si>
    <t>609.25323:5116 610.25658:2869 611.25994:548</t>
  </si>
  <si>
    <t>M1395</t>
  </si>
  <si>
    <t>Fangchinoline</t>
  </si>
  <si>
    <t>C37H40N2O6</t>
  </si>
  <si>
    <t>IIQSJHUEZBTSAT-VMPREFPWSA-N</t>
  </si>
  <si>
    <t>OC1=C(OC)C=C2C3=C1OC=4C=C5C(=CC4OC)CCN(C)C5CC6=CC=C(OC7=CC(=CC=C7OC)CC3N(C)CC2)C=C6</t>
  </si>
  <si>
    <t>609.30511:9192 610.30846:4082 611.31182:1183</t>
  </si>
  <si>
    <t>M1396</t>
  </si>
  <si>
    <t>RESERPINE</t>
  </si>
  <si>
    <t>C33H40N2O9</t>
  </si>
  <si>
    <t>Yohimbine alkaloids</t>
  </si>
  <si>
    <t>QEVHRUUCFGRFIF-MDEJGZGSSA-N</t>
  </si>
  <si>
    <t>O=C(OC1CC2CN3CCC=4C=5C=CC(OC)=CC5NC4C3CC2C(C(=O)OC)C1OC)C6=CC(OC)=C(OC)C(OC)=C6</t>
  </si>
  <si>
    <t>609.30634:7571 610.30969:2512 611.31305:0</t>
  </si>
  <si>
    <t>M1397</t>
  </si>
  <si>
    <t>methyl 8,11,15,20,22-pentahydroxy-24-methyl-13,18,27-trioxo-6-oxaheptacyclo[15.10.2.0?,??.0?,??.0?,??.0?,??.0??,??]nonacosa-3,5(14),11,15,19,21(26),22,24,28-nonaene-7-carboxylate</t>
  </si>
  <si>
    <t>C31H24O11</t>
  </si>
  <si>
    <t>KIWTVJVARRPBPR-UHFFFAOYSA-N</t>
  </si>
  <si>
    <t>O=C1C=2C(O)=C3C(=CC2OC4(C(=O)OC)C1=C(O)CCC4O)CC56C=CC3C(=O)C6=C(O)C=7C(O)=CC(=CC7C5=O)C</t>
  </si>
  <si>
    <t>611.09625:17196 612.0996:9595 613.10296:2814</t>
  </si>
  <si>
    <t>M1398</t>
  </si>
  <si>
    <t>(Z)-ethyl 2-(2-((2-((7-acetamido-1,2,3-trimethoxy-9-oxo-5,6,7,9-tetrahydrobenzo[a]heptalen-10-yl)amino)acetyl)imino)-2,3-dihydrothiazol-4-yl)acetate</t>
  </si>
  <si>
    <t>C30H34N4O8S</t>
  </si>
  <si>
    <t>MJHNTJSVTSWECS-UHFFFAOYSA-N</t>
  </si>
  <si>
    <t>O=C(N=C1SC=C(N1)CC(=O)OCC)CNC2=CC=C3C4=C(OC)C(OC)=C(OC)C=C4CCC(NC(=O)C)C3=CC2=O</t>
  </si>
  <si>
    <t>611.22314:6678 612.22649:2632 613.22985:953</t>
  </si>
  <si>
    <t>M1399</t>
  </si>
  <si>
    <t>6-(furan-3-yl)-12,16,21-trihydroxy-7,15-dimethyl-9-oxo-3,17,19-trioxaheptacyclo[9.9.3.0?,??.0?,?.0?,?.0??,??.0??,??]tricosan-14-yl 2-methylbutanoate</t>
  </si>
  <si>
    <t>C31H40O10</t>
  </si>
  <si>
    <t>QATFYHWTNMSERU-UHFFFAOYSA-N</t>
  </si>
  <si>
    <t>O=C(OC1CC(O)C23C4OCC5(C(O)CC2C1(C)C(O)O4)C3C(=O)CC6(C)C(C7=COC=C7)CC8OC865)C(C)CC</t>
  </si>
  <si>
    <t>611.22455:45785 612.2279:17475 613.23126:12231</t>
  </si>
  <si>
    <t>M1400</t>
  </si>
  <si>
    <t>(2R,6R)-6-[(3R,10S,12S,13R,17R)-3-(2-carboxyacetyl)oxy-12-hydroxy-4,4,10,13,14-pentamethyl-2,3,5,6,7,11,12,15,16,17-decahydro-1H-cyclopenta[a]phenanthren-17-yl]-2-methyl-3-methylideneheptanoic acid</t>
  </si>
  <si>
    <t>C34H52O7</t>
  </si>
  <si>
    <t>HMOMGSPWDYKCAH-CBLCVTABSA-N</t>
  </si>
  <si>
    <t>O=C(O)CC(=O)OC1CCC2(C3=C(CCC2C1(C)C)C4(C)CCC(C(C)CCC(=C)C(C(=O)O)C)C4(C)C(O)C3)C</t>
  </si>
  <si>
    <t>611.34528:2831 612.34863:1427 613.35199:275</t>
  </si>
  <si>
    <t>M1401</t>
  </si>
  <si>
    <t>3-methyl-2-(4-methyl-2-(4-oxo-4-(((5aS,6R,12S)-3,6,9-trimethyldecahydro-3H-3,12-epoxy[1,2]dioxepino[4,3-i]isochromen-10-yl)oxy)butanamido)pentanamido)pentanoic acid</t>
  </si>
  <si>
    <t>C31H50N2O10</t>
  </si>
  <si>
    <t>GPARBZTZAHGRDH-BXDNXVPCSA-N</t>
  </si>
  <si>
    <t>O=C(OC1OC2OC3(OOC24C(CC3)C(C)CCC4C1C)C)CCC(=O)NC(C(=O)NC(C(=O)O)C(C)CC)CC(C)C</t>
  </si>
  <si>
    <t>611.34534:5528 612.34869:2890 613.35205:694</t>
  </si>
  <si>
    <t>M1402</t>
  </si>
  <si>
    <t>(1S,3S)-1-[[(2S,3R,4S)-3-ethenyl-5-methoxycarbonyl-2-[(2S,3R,4S,5S,6R)-3,4,5-trihydroxy-6-(hydroxymethyl)oxan-2-yl]oxy-3,4-dihydro-2H-pyran-4-yl]methyl]-2,3,4,9-tetrahydro-1H-pyrido[3,4-b]indole-3-carboxylic acid</t>
  </si>
  <si>
    <t>C28H34N2O11</t>
  </si>
  <si>
    <t>LHKZIVMTXZLOTP-RMKGEEGASA-N</t>
  </si>
  <si>
    <t>O=C(O)C1NC(C=2NC=3C=CC=CC3C2C1)CC4C(=COC(OC5OC(CO)C(O)C(O)C5O)C4C=C)C(=O)OC</t>
  </si>
  <si>
    <t>613.20618:6363 614.20953:2516 615.21289:0</t>
  </si>
  <si>
    <t>M1403</t>
  </si>
  <si>
    <t>Neohesperidin Dihydrochalcone</t>
  </si>
  <si>
    <t>C28H36O15</t>
  </si>
  <si>
    <t>ITVGXXMINPYUHD-CUVHLRMHSA-N</t>
  </si>
  <si>
    <t>O=C(C1=C(O)C=C(OC2OC(CO)C(O)C(O)C2OC3OC(C)C(O)C(O)C3O)C=C1O)CCC4=CC=C(OC)C(O)=C4</t>
  </si>
  <si>
    <t>613.20764:18293 614.21099:6945 615.21435:1813</t>
  </si>
  <si>
    <t>M1404</t>
  </si>
  <si>
    <t>methyl (4S,5Z,6S)-4-[2-[[(1S,2R,3R,5R)-5-(1,3-dihydroxypropan-2-yl)-3-hydroxy-2-methylcyclopentyl]methoxy]-2-oxoethyl]-5-ethylidene-6-[(2S,3R,4S,5S,6R)-3,4,5-trihydroxy-6-(hydroxymethyl)oxan-2-yl]oxy-4H-pyran-3-carboxylate</t>
  </si>
  <si>
    <t>C27H42O14</t>
  </si>
  <si>
    <t>ZVTBPVGTFNEYQP-ZQOOCPEKSA-N</t>
  </si>
  <si>
    <t>O=C(OC)C1=COC(OC2OC(CO)C(O)C(O)C2O)C(=CC)C1CC(=O)OCC3C(C)C(O)CC3C(CO)CO</t>
  </si>
  <si>
    <t>613.22797:6709 614.23132:2314 615.23468:738</t>
  </si>
  <si>
    <t>M1405</t>
  </si>
  <si>
    <t>(2R,3R,4R,5S,6R)-3,4,5-triacetoxy-6-((6-acetoxy-5-hydroxy-4-oxo-2-phenyl-4H-chromen-7-yl)oxy)tetrahydro-2H-pyran-2-carboxylic acid</t>
  </si>
  <si>
    <t>C29H26O15</t>
  </si>
  <si>
    <t>KXVRUTRUTLGTEP-JOVHSHKASA-N</t>
  </si>
  <si>
    <t>O=C(O)C1OC(OC2=CC=3OC(=CC(=O)C3C(O)=C2OC(=O)C)C=4C=CC=CC4)C(OC(=O)C)C(OC(=O)C)C1OC(=O)C</t>
  </si>
  <si>
    <t>615.1142:4721 616.11755:1624 617.12091:0</t>
  </si>
  <si>
    <t>M1406</t>
  </si>
  <si>
    <t>methyl 5,6-diacetyloxy-10-hydroxy-2,4b,7,7,10a,12a-hexamethyl-12-methylidene-1,4,8-trioxo-4a,5,6,6a,9,10,10b,11-octahydronaphtho[1,2-h]isochromene-2-carboxylate</t>
  </si>
  <si>
    <t>C30H40O11</t>
  </si>
  <si>
    <t>FFXYBQSGDXRLHS-UHFFFAOYSA-N</t>
  </si>
  <si>
    <t>O=C(OC1C(OC(=O)C)C2(C)C3C(=O)OC(C(=O)OC)(C(=O)C3(C(=C)CC2C4(C)C(O)CC(=O)C(C)(C)C14)C)C)C</t>
  </si>
  <si>
    <t>615.23584:18948 616.23919:9082 617.24255:2519</t>
  </si>
  <si>
    <t>M1407</t>
  </si>
  <si>
    <t>2-(3,4-dihydroxyphenyl)-5-hydroxy-3,7-bis[[(2S,3R,4R,5R,6S)-3,4,5-trihydroxy-6-methyloxan-2-yl]oxy]chromen-4-one</t>
  </si>
  <si>
    <t>GXLQUHPXGLZNGE-BJBZVNFPSA-N</t>
  </si>
  <si>
    <t>O=C1C(OC2OC(C)C(O)C(O)C2O)=C(OC3=CC(OC4OC(C)C(O)C(O)C4O)=CC(O)=C13)C=5C=CC(O)=C(O)C5</t>
  </si>
  <si>
    <t>617.09552:84732 618.09887:27704 619.10223:7557</t>
  </si>
  <si>
    <t>M1408</t>
  </si>
  <si>
    <t>2''-O-Galloylhyperin</t>
  </si>
  <si>
    <t>C28H24O16</t>
  </si>
  <si>
    <t>PXGWEUQZDRUMRE-KQOASZHBSA-N</t>
  </si>
  <si>
    <t>O=C(OC1C(O)C(O)C(OC1OC=2C(=O)C=3C(O)=CC(O)=CC3OC2C=4C=CC(O)=C(O)C4)CO)C5=CC(O)=C(O)C(O)=C5</t>
  </si>
  <si>
    <t>617.10608:16728 618.10943:7074 619.11279:1881</t>
  </si>
  <si>
    <t>M1409</t>
  </si>
  <si>
    <t>[(2S,3R,4S,5R,6R)-2-[2-(3,4-dihydroxyphenyl)-5,7-dihydroxy-4-oxochromen-3-yl]oxy-4,5-dihydroxy-6-(hydroxymethyl)oxan-3-yl] 3,4,5-trihydroxybenzoate</t>
  </si>
  <si>
    <t>PXGWEUQZDRUMRE-UNZYZCBSSA-N</t>
  </si>
  <si>
    <t>617.11542:3909 618.11877:4354 619.12213:4319</t>
  </si>
  <si>
    <t>107.01086:59 120.38947:5 125.02097:118 125.23692:7 127.03869:43 128.04861:95 128.15121:16 137.88164:17 153.01775:3890 153.07626:31 153.1326:54 153.15405:35 153.21773:31 153.25212:25 153.27364:31 153.30472:14 153.3262:52 153.43074:22 153.50589:11 153.6178:14 153.63902:14 154.0184:21 154.09598:10 154.1736:6 154.20378:17 155.02255:101 159.02824:15 170.70032:51 171.02878:85 171.05345:8 172.01501:21 178.05714:20 181.04878:55 185.08046:45 207.02519:107 207.09557:43 209.0403:65 221.04684:72 221.07286:9 237.03662:121 237.17203:26 257.41006:21 265.98755:25 279.05154:97 293.13132:16 297.06265:257 297.13647:19 297.50174:14 297.91528:36 298.06033:49 298.40103:39 303.04959:1250 303.13525:40 303.33557:12 303.5112:60 303.60211:104 304.05136:474 304.1283:24 304.53888:7 305.05518:59 305.62576:33 315.07071:225 316.07022:27 316.59677:32 317.19339:46 319.04285:60 355.11255:53 374.03183:45 435.10172:62 445.1633:9 447.27405:15 449.06891:158 452.9921:42 461.01144:28 471.31357:30 513.17401:35 523.13239:134 530.92743:49 534.53961:10 543.03101:37 557.47601:19 601.06848:30 615.06201:73 617.19427:119 617.27386:134</t>
  </si>
  <si>
    <t>M1410</t>
  </si>
  <si>
    <t>(S)-4-(((1R,2S,3S,4R,5S)-5-amino-2-(((2S,3R,4S,5S,6R)-4-amino-3,5-dihydroxy-6-(hydroxymethyl)tetrahydro-2H-pyran-2-yl)oxy)-4-(((2R,3R,4S,5S,6R)-6-(ammoniomethyl)-3,4,5-trihydroxytetrahydro-2H-pyran-2-yl)oxy)-3-hydroxycyclohexyl)amino)-3-hydroxy-4-oxob...</t>
  </si>
  <si>
    <t>C22H47N5O21S2</t>
  </si>
  <si>
    <t>FXKSEJFHKVNEFI-FSAGMDOUSA-N</t>
  </si>
  <si>
    <t>O=C(NC1CC(N)C(OC2OC(C[NH3+])C(O)C(O)C2O)C(O)C1OC3OC(CO)C(O)C(N)C3O)C(O)CC[NH3+].O=S(=O)([O-])O.O=S(=O)([O-])O</t>
  </si>
  <si>
    <t>618.26996:27031 619.27331:11036 620.27667:2554</t>
  </si>
  <si>
    <t>M1411</t>
  </si>
  <si>
    <t>3-[(2S,3R,4S,5S,6R)-4,5-dihydroxy-6-(hydroxymethyl)-3-[(2S,3R,4S,5R)-3,4,5-trihydroxyoxan-2-yl]oxyoxan-2-yl]oxy-5,7-dihydroxy-2-(4-hydroxyphenyl)chromen-4-one</t>
  </si>
  <si>
    <t>619.07141:24212 620.07476:7489 621.07812:2313</t>
  </si>
  <si>
    <t>M1412</t>
  </si>
  <si>
    <t>4-(3,4-dihydroxyphenyl)-7-hydroxy-5-[3,4,5-trihydroxy-6-[(3,4,5-trihydroxyoxan-2-yl)oxymethyl]oxan-2-yl]oxychromen-2-one</t>
  </si>
  <si>
    <t>XSUATNGSAZMWRU-UHFFFAOYSA-N</t>
  </si>
  <si>
    <t>O=C1OC2=CC(O)=CC(OC3OC(COC4OCC(O)C(O)C4O)C(O)C(O)C3O)=C2C(=C1)C=5C=CC(O)=C(O)C5</t>
  </si>
  <si>
    <t>619.10675:14776 620.1101:5660 621.11346:1170</t>
  </si>
  <si>
    <t>M1413</t>
  </si>
  <si>
    <t>2-(3,4-dihydroxyphenyl)-5-hydroxy-7-(((2R,3R,4S,5S,6R)-2,3,4,5-tetrahydroxy-6-((((2S,3R,4S,5S)-3,4,5-trihydroxytetrahydro-2H-pyran-2-yl)oxy)methyl)tetrahydro-2H-pyran-2-yl)oxy)-4H-chromen-4-one</t>
  </si>
  <si>
    <t>WQVCDQYJDQXJLY-SDMLJJSBSA-N</t>
  </si>
  <si>
    <t>O=C1C=C(OC2=CC(OC3(O)OC(COC4OCC(O)C(O)C4O)C(O)C(O)C3O)=CC(O)=C12)C=5C=CC(O)=C(O)C5</t>
  </si>
  <si>
    <t>619.10736:13451 620.11071:3349 621.11407:717</t>
  </si>
  <si>
    <t>M1414</t>
  </si>
  <si>
    <t>[(2R,3S,4S,5R,6S)-6-[2,3-dihydroxy-4-[(E)-3-(4-hydroxyphenyl)prop-2-enoyl]phenoxy]-3,4,5-trihydroxyoxan-2-yl]methyl (E)-3-(4-hydroxyphenyl)prop-2-enoate</t>
  </si>
  <si>
    <t>C30H28O12</t>
  </si>
  <si>
    <t>MXLIDYXKRCYRPL-SVQBVAIGSA-N</t>
  </si>
  <si>
    <t>O=C(OCC1OC(OC2=CC=C(C(=O)C=CC3=CC=C(O)C=C3)C(O)=C2O)C(O)C(O)C1O)C=CC4=CC=C(O)C=C4</t>
  </si>
  <si>
    <t>619.23083:4116 620.23418:1200 621.23754:784</t>
  </si>
  <si>
    <t>M1415</t>
  </si>
  <si>
    <t>Astaxanthin</t>
  </si>
  <si>
    <t>C40H52O4</t>
  </si>
  <si>
    <t>MQZIGYBFDRPAKN-QISQUURKSA-N</t>
  </si>
  <si>
    <t>O=C1C(=C(C=CC(=CC=CC(=CC=CC=C(C=CC=C(C=CC2=C(C(=O)C(O)CC2(C)C)C)C)C)C)C)C(C)(C)CC1O)C</t>
  </si>
  <si>
    <t>619.32983:8101 620.33318:3585 621.33654:1570</t>
  </si>
  <si>
    <t>M1416</t>
  </si>
  <si>
    <t>(2S,3R,4S,5R)-2-{[2-hydroxy-22-(2-hydroxypropan-2-yl)-3,8,8,17,19-pentamethyl-23,24-dioxaheptacyclo[19.2.1.0?,??.0?,??.0?,??.0?,??.0??,??]tetracos-4-en-9-yl]oxy}oxane-3,4,5-triol</t>
  </si>
  <si>
    <t>C35H54O9</t>
  </si>
  <si>
    <t>Cycloartanols and derivatives</t>
  </si>
  <si>
    <t>LTVCFOSNIVVOBK-RSGHPYSYSA-N</t>
  </si>
  <si>
    <t>OC1COC(OC2CCC34CC54C(=CCC3C2(C)C)C6(C)C(O)C78OC(CC(C)C7C6(C)CC5)C(O8)C(O)(C)C)C(O)C1O</t>
  </si>
  <si>
    <t>619.38141:56675 620.38476:26367 621.38812:7023</t>
  </si>
  <si>
    <t>M1417</t>
  </si>
  <si>
    <t>(2R,3R,4S,5R,6R)-2-[[7-[(2R,3R,4R,5S)-3,4-dihydroxy-5-(hydroxymethyl)oxolan-2-yl]oxy-2-ethenyl-2,4b,8,8-tetramethyl-4,4a,5,6,7,8a,9,10-octahydro-3H-phenanthren-3-yl]oxy]-6-methyloxane-3,4,5-triol</t>
  </si>
  <si>
    <t>C31H50O10</t>
  </si>
  <si>
    <t>LABWQTNVUKYYIP-ANNCGNFZSA-N</t>
  </si>
  <si>
    <t>OCC1OC(OC2CCC3(C)C4C(=CC(C=C)(C)C(OC5OC(C)C(O)C(O)C5O)C4)CCC3C2(C)C)C(O)C1O</t>
  </si>
  <si>
    <t>621.30463:11938 622.30798:4615 623.31134:2489</t>
  </si>
  <si>
    <t>M1418</t>
  </si>
  <si>
    <t>(2E)-6-{13,17-dihydroxy-7,7,12,16-tetramethyl-6-[(3,4,5-trihydroxyoxan-2-yl)oxy]pentacyclo[9.7.0.0?,?.0?,?.0??,??]octadecan-15-yl}-2-methylhept-2-enoic acid</t>
  </si>
  <si>
    <t>C35H56O9</t>
  </si>
  <si>
    <t>Cucurbitacin glycosides</t>
  </si>
  <si>
    <t>LIFSGPPJRHEFEY-DJKKODMXSA-N</t>
  </si>
  <si>
    <t>O=C(O)C(=CCCC(C)C1CC(O)C2(C)C3CCC4C(C)(C)C(OC5OCC(O)C(O)C5O)CCC64CC36CC(O)C12C)C</t>
  </si>
  <si>
    <t>621.39966:12671 622.40301:3833 623.40637:1351</t>
  </si>
  <si>
    <t>M1419</t>
  </si>
  <si>
    <t>Ginsenoside Rh4</t>
  </si>
  <si>
    <t>C36H60O8</t>
  </si>
  <si>
    <t>OZTXYFOXQFKYRP-TXRYYSRHSA-N</t>
  </si>
  <si>
    <t>OCC1OC(OC2CC3(C)C(CC(O)C4C(C(=CCC=C(C)C)C)CCC43C)C5(C)CCC(O)C(C)(C)C25)C(O)C(O)C1O</t>
  </si>
  <si>
    <t>621.45099:5915 622.45434:3458 623.4577:1317</t>
  </si>
  <si>
    <t>M1420</t>
  </si>
  <si>
    <t>1-(2-(3-(4-bromophenyl)-5-methyl-7-oxo-7H-furo[3,2-g]chromen-6-yl)acetyl)-4-phenylpiperidine-4-carboxylic acid</t>
  </si>
  <si>
    <t>C32H26BrNO6</t>
  </si>
  <si>
    <t>JVTLZBKMNDSPSL-UHFFFAOYSA-N</t>
  </si>
  <si>
    <t>O=C1OC=2C=C3OC=C(C=4C=CC(Br)=CC4)C3=CC2C(=C1CC(=O)N5CCC(C(=O)O)(C=6C=CC=CC6)CC5)C</t>
  </si>
  <si>
    <t>622.07178:5178 623.07513:2447 624.07849:1237</t>
  </si>
  <si>
    <t>M1421</t>
  </si>
  <si>
    <t>5-hydroxy-6-methoxy-2-(4-methoxyphenyl)-7-(((2S,3R,4S,5S,6R)-3,4,5-trihydroxy-6-((((2R,3R,4R,5R,6S)-3,4,5-trihydroxy-6-methyltetrahydro-2H-pyran-2-yl)oxy)methyl)tetrahydro-2H-pyran-2-yl)oxy)-4H-chrome n-4-one</t>
  </si>
  <si>
    <t>C29H34O15</t>
  </si>
  <si>
    <t>DUXQKCCELUKXOE-CBBZIXHGSA-N</t>
  </si>
  <si>
    <t>O=C1C=C(OC=2C=C(OC3OC(COC4OC(C)C(O)C(O)C4O)C(O)C(O)C3O)C(OC)=C(O)C12)C=5C=CC(OC)=CC5</t>
  </si>
  <si>
    <t>623.20911:23553 624.21246:8160 625.21582:2241</t>
  </si>
  <si>
    <t>M1422</t>
  </si>
  <si>
    <t>(R)-3-benzyl-4,8-dimethyl-2-oxo-2H-chromen-7-yl 2-(((benzyloxy)carbonyl)amino)-3-(1H-indol-3-yl)propanoate</t>
  </si>
  <si>
    <t>C37H32N2O6</t>
  </si>
  <si>
    <t>LNMBUJUJPICZGH-JGCGQSQUSA-N</t>
  </si>
  <si>
    <t>O=C(OCC=1C=CC=CC1)NC(C(=O)OC=2C=CC3=C(OC(=O)C(=C3C)CC=4C=CC=CC4)C2C)CC5=CNC=6C=CC=CC65</t>
  </si>
  <si>
    <t>623.22516:51031 624.22851:21515 625.23187:6267</t>
  </si>
  <si>
    <t>M1423</t>
  </si>
  <si>
    <t>Lappaconitine</t>
  </si>
  <si>
    <t>C32H44N2O8</t>
  </si>
  <si>
    <t>Lappaconitine-type diterpenoid alkaloids</t>
  </si>
  <si>
    <t>NWBWCXBPKTTZNQ-BAERZWJTSA-N</t>
  </si>
  <si>
    <t>O=C(OC12CN(CC)C3C4CC1C3(C(OC)CC2)C5CC6C(OC)CC4(O)C5(O)C6OC)C=7C=CC=CC7N=C(O)C</t>
  </si>
  <si>
    <t>623.27655:8095 624.2799:3207 625.28326:0</t>
  </si>
  <si>
    <t>M1424</t>
  </si>
  <si>
    <t>Ranaconitine</t>
  </si>
  <si>
    <t>C32H44N2O9</t>
  </si>
  <si>
    <t>XTSVKUJYTUPYRJ-UHFFFAOYSA-N</t>
  </si>
  <si>
    <t>O=C(OC12CN(CC)C3C4(O)CC1C3(C(OC)CC2)C5CC6C(OC)CC4(O)C5(O)C6OC)C=7C=CC=CC7NC(=O)C</t>
  </si>
  <si>
    <t>623.28577:4317 624.28912:1303 625.29248:1289</t>
  </si>
  <si>
    <t>M1425</t>
  </si>
  <si>
    <t>Isotetrandrine</t>
  </si>
  <si>
    <t>C38H42N2O6</t>
  </si>
  <si>
    <t>WVTKBKWTSCPRNU-XZWHSSHBSA-N</t>
  </si>
  <si>
    <t>O1C2=CC=C(C=C2)CC3C4=CC(OC=5C(OC)=C(OC)C=C6C5C(N(C)CC6)CC7=CC=C(OC)C1=C7)=C(OC)C=C4CCN3C</t>
  </si>
  <si>
    <t>623.31976:6254 624.32311:2235 625.32647:1837</t>
  </si>
  <si>
    <t>M1426</t>
  </si>
  <si>
    <t>Roccellic Acid</t>
  </si>
  <si>
    <t>C17H32O4</t>
  </si>
  <si>
    <t>CADNMISJDLVPCK-LSDHHAIUSA-N</t>
  </si>
  <si>
    <t>O=C(O)C(C)C(C(=O)O)CCCCCCCCCCCC</t>
  </si>
  <si>
    <t>623.38776:6143 624.39111:2542 625.39447:0</t>
  </si>
  <si>
    <t>M1427</t>
  </si>
  <si>
    <t>(2R,3R,4S,5R,6S)-2-(acetoxymethyl)-6-((3-(4-chlorophenyl)-4-oxo-4H-chromen-7-yl)oxy)tetrahydro-2H-pyran-3,4,5-triyl triacetate</t>
  </si>
  <si>
    <t>C29H27ClO12</t>
  </si>
  <si>
    <t>HLBDEIQKPVIENA-KRZJEZTLSA-N</t>
  </si>
  <si>
    <t>O=C(OCC1OC(OC2=CC=C3C(=O)C(=COC3=C2)C=4C=CC(Cl)=CC4)C(OC(=O)C)C(OC(=O)C)C1OC(=O)C)C</t>
  </si>
  <si>
    <t>625.12262:3136 626.12597:888 627.12933:661</t>
  </si>
  <si>
    <t>M1428</t>
  </si>
  <si>
    <t>Isorhamnetin 3-O-neohesperoside</t>
  </si>
  <si>
    <t>C28H32O16</t>
  </si>
  <si>
    <t>QHLKSZBFIJJREC-SPSUIZEHSA-N</t>
  </si>
  <si>
    <t>O=C1C(OC2OC(CO)C(O)C(O)C2OC3OC(C)C(O)C(O)C3O)=C(OC=4C=C(O)C=C(O)C14)C=5C=CC(O)=C(OC)C5</t>
  </si>
  <si>
    <t>625.15735:127223 626.1607:47044 627.16406:11277</t>
  </si>
  <si>
    <t>M1429</t>
  </si>
  <si>
    <t>(1S,2S,3R,4S,7R,10S,12R,15S)-4,12-bis(acetyloxy)-1,9,15-trihydroxy-10,14,17,17-tetramethyl-11-oxo-6-oxatetracyclo[11.3.1.0?,??.0?,?]heptadec-13-en-2-yl benzoate</t>
  </si>
  <si>
    <t>OVMSOCFBDVBLFW-ZZMVMVDNSA-N</t>
  </si>
  <si>
    <t>625.20447:6424 626.20782:1892 627.21118:9863</t>
  </si>
  <si>
    <t>M1430</t>
  </si>
  <si>
    <t>(S)-2-(3,4-dimethoxyphenyl)-5-hydroxy-7-(((2S,3R,4S,5S,6R)-3,4,5-trihydroxy-6-((((2R,3R,4R,5R,6S)-3,4,5-trihydroxy-6-methyltetrahydro-2H-pyran-2-yl)oxy)methyl)tetrahydro-2H-pyran-2-yl)oxy)chroman-4-on e</t>
  </si>
  <si>
    <t>C29H36O15</t>
  </si>
  <si>
    <t>GUMSHIGGVOJLBP-SLRPQMTOSA-N</t>
  </si>
  <si>
    <t>O=C1C2=C(O)C=C(OC3OC(COC4OC(C)C(O)C(O)C4O)C(O)C(O)C3O)C=C2OC(C5=CC=C(OC)C(OC)=C5)C1</t>
  </si>
  <si>
    <t>625.20734:11751 626.21069:4696 627.21405:37819</t>
  </si>
  <si>
    <t>M1431</t>
  </si>
  <si>
    <t>2-((7-acetamido-1,2,3-trimethoxy-9-oxo-5,6,7,9-tetrahydrobenzo[a]heptalen-10-yl)amino)-N-(3-isopropyl-1H-1,2,4-triazol-5-yl)-4-(methylthio)butanamide</t>
  </si>
  <si>
    <t>C31H40N6O6S</t>
  </si>
  <si>
    <t>YTWLZXBVJMNCIR-UHFFFAOYSA-N</t>
  </si>
  <si>
    <t>O=C1C=C2C(=CC=C1NC(C(=O)NC3=NC(=NN3)C(C)C)CCSC)C4=C(OC)C(OC)=C(OC)C=C4CCC2NC(=O)C</t>
  </si>
  <si>
    <t>625.2804:10226 626.28375:4585 627.28711:1072</t>
  </si>
  <si>
    <t>M1432</t>
  </si>
  <si>
    <t>[(2R,3R,4S,5R,6R)-6-[2-(3,4-dihydroxyphenyl)ethoxy]-3,5-dihydroxy-4-[(3R,4R,5R,6S)-3,4,5-trihydroxy-6-methyloxan-2-yl]oxyoxan-2-yl]methyl (E)-3-(3,4-dihydroxyphenyl)prop-2-enoate</t>
  </si>
  <si>
    <t>FNMHEHXNBNCPCI-KAUJWNRDSA-N</t>
  </si>
  <si>
    <t>O=C(OCC1OC(OCCC2=CC=C(O)C(O)=C2)C(O)C(OC3OC(C)C(O)C(O)C3O)C1O)C=CC4=CC=C(O)C(O)=C4</t>
  </si>
  <si>
    <t>625.33826:8566 626.34161:3798 627.34497:1095</t>
  </si>
  <si>
    <t>M1433</t>
  </si>
  <si>
    <t>Baimaside</t>
  </si>
  <si>
    <t>C27H30O17</t>
  </si>
  <si>
    <t>RDUAJIJVNHKTQC-UJECXLDQSA-N</t>
  </si>
  <si>
    <t>O=C1C(OC2OC(CO)C(O)C(O)C2OC3OC(CO)C(O)C(O)C3O)=C(OC=4C=C(O)C=C(O)C14)C=5C=CC(O)=C(O)C5</t>
  </si>
  <si>
    <t>627.13501:6739 628.13836:2662 629.14172:574</t>
  </si>
  <si>
    <t>M1434</t>
  </si>
  <si>
    <t>[(2R,3S,4S,5R,6S)-6-[3,5-dihydroxy-4-[3-(4-hydroxyphenyl)propanoyl]phenoxy]-3,4,5-trihydroxyoxan-2-yl]methyl 3,4,5-trihydroxybenzoate</t>
  </si>
  <si>
    <t>C28H28O14</t>
  </si>
  <si>
    <t>YPFUHFNAEWURDN-ZKPBLSLZSA-N</t>
  </si>
  <si>
    <t>O=C(OCC1OC(OC2=CC(O)=C(C(O)=C2)C(=O)CCC3=CC=C(O)C=C3)C(O)C(O)C1O)C4=CC(O)=C(O)C(O)=C4</t>
  </si>
  <si>
    <t>627.21875:23315 628.2221:9010 629.22546:2061</t>
  </si>
  <si>
    <t>M1435</t>
  </si>
  <si>
    <t>Isoginsenoside Rh3</t>
  </si>
  <si>
    <t>PHLXREOMFNVWOH-UJQJYVIBSA-N</t>
  </si>
  <si>
    <t>627.42108:5003 628.42443:2266 629.42779:636</t>
  </si>
  <si>
    <t>M1436</t>
  </si>
  <si>
    <t>GAMBOGIC ACID</t>
  </si>
  <si>
    <t>C38H44O8</t>
  </si>
  <si>
    <t>Pyranoxanthones</t>
  </si>
  <si>
    <t>GEZHEQNLKAOMCA-RRZNCOCZSA-N</t>
  </si>
  <si>
    <t>O=C(O)C(=CCC12OC(C)(C)C3CC(C=C4C(=O)C5=C(O)C=6C=CC(OC6C(=C5OC431)CC=C(C)C)(C)CCC=C(C)C)C2=O)C</t>
  </si>
  <si>
    <t>629.25305:49797 630.2564:21784 631.25976:4208</t>
  </si>
  <si>
    <t>M1437</t>
  </si>
  <si>
    <t>5-(2-((10R,13S)-3-hydroxy-10,13-dimethyl-2,3,4,7,8,9,10,11,12,13,14,15,16,17-tetradecahydro-1H-cyclopenta[a]phenanthren-17-yl)-2-oxoethyl)-4-methoxy-6,6-dimethyl-5,6,7,8-tetrahydro-[1,3]dioxolo[4,5-g]isoquinolin-6-ium bromide</t>
  </si>
  <si>
    <t>C34H48BrNO5</t>
  </si>
  <si>
    <t>20-oxosteroids</t>
  </si>
  <si>
    <t>ZQLKBGSBXQDQDX-XXXJDBPYSA-M</t>
  </si>
  <si>
    <t>[Br-].O=C(CC1C2=C(OC)C=3OCOC3C=C2CC[N+]1(C)C)C4CCC5C6CC=C7CC(O)CCC7(C)C6CCC45C</t>
  </si>
  <si>
    <t>630.29437:3218 631.29772:1287 632.30108:587</t>
  </si>
  <si>
    <t>M1438</t>
  </si>
  <si>
    <t>Indaconitine</t>
  </si>
  <si>
    <t>C34H47NO10</t>
  </si>
  <si>
    <t>PHDZNMWTZQPAEW-GCAJCDAMSA-N</t>
  </si>
  <si>
    <t>O=C(OC1C2C3CC1(O)C(OC)CC2(OC(=O)C)C4C(OC)C5C6(COC)CN(CC)C4C35C(OC)CC6O)C=7C=CC=CC7</t>
  </si>
  <si>
    <t>630.32928:3522 631.33263:1792 632.33599:561</t>
  </si>
  <si>
    <t>M1439</t>
  </si>
  <si>
    <t>Uvarigrin</t>
  </si>
  <si>
    <t>C37H68O6</t>
  </si>
  <si>
    <t>ADPAPZVYVYEBGS-UHFFFAOYSA-N</t>
  </si>
  <si>
    <t>O=C1OC(C=C1CCCCCCCCCCCCC(O)CC(O)C2OC(CC2)C(O)CCCCCCCCCCCC)C</t>
  </si>
  <si>
    <t>631.47369:13855 632.47704:7302 633.4804:3656</t>
  </si>
  <si>
    <t>M1440</t>
  </si>
  <si>
    <t>apigenin 6,8-digalactoside</t>
  </si>
  <si>
    <t>FIAAVMJLAGNUKW-UHFFFAOYSA-N</t>
  </si>
  <si>
    <t>O=C1C=C(OC2=C1C(O)=C(C(O)=C2C3OC(CO)C(O)C(O)C3O)C4OC(CO)C(O)C(O)C4O)C=5C=CC(O)=CC5</t>
  </si>
  <si>
    <t>633.12329:6149 634.12664:1896 635.13:606</t>
  </si>
  <si>
    <t>M1441</t>
  </si>
  <si>
    <t>3-(((2S,3R,4R,5R,6R)-3,4-dihydroxy-6-(hydroxymethyl)-5-(((2S,3R,4R,5R,6R)-3,4,5-trihydroxy-6-methyltetrahydro-2H-pyran-2-yl)oxy)tetrahydro-2H-pyran-2-yl)oxy)-2-(3,4-dihydroxyphenyl)-5,7-dihydroxy-4H-c hromen-4-one</t>
  </si>
  <si>
    <t>C27H30O16</t>
  </si>
  <si>
    <t>SKOCCRDVSSOREC-IFHHWCCPSA-N</t>
  </si>
  <si>
    <t>O=C1C(OC2OC(CO)C(OC3OC(C)C(O)C(O)C3O)C(O)C2O)=C(OC=4C=C(O)C=C(O)C14)C=5C=CC(O)=C(O)C5</t>
  </si>
  <si>
    <t>633.13086:2455 634.13421:1968 635.13757:1273</t>
  </si>
  <si>
    <t>M1442</t>
  </si>
  <si>
    <t>Panasenoside</t>
  </si>
  <si>
    <t>LKZDFKLGDGSGEO-PABQPRPFSA-N</t>
  </si>
  <si>
    <t>O=C1C(OC2OC(CO)C(O)C(O)C2OC3OC(CO)C(O)C(O)C3O)=C(OC=4C=C(O)C=C(O)C14)C=5C=CC(O)=CC5</t>
  </si>
  <si>
    <t>633.15045:6752 634.1538:2977 635.15716:2760</t>
  </si>
  <si>
    <t>M1443</t>
  </si>
  <si>
    <t>methyl (1S,4aS,7aS)-7-(hydroxymethyl)-1-[(2S,3R,4S,5S,6R)-3,4,5-trihydroxy-6-[[(E)-3-(4-hydroxy-3,5-dimethoxyphenyl)prop-2-enoyl]oxymethyl]oxan-2-yl]oxy-1,4a,5,7a-tetrahydrocyclopenta[c]pyran-4-carboxylate</t>
  </si>
  <si>
    <t>YOFHAHMLGOFXAB-OBCDOPQVSA-N</t>
  </si>
  <si>
    <t>O=C(OCC1OC(OC2OC=C(C(=O)OC)C3CC=C(CO)C23)C(O)C(O)C1O)C=CC4=CC(OC)=C(O)C(OC)=C4</t>
  </si>
  <si>
    <t>633.25043:13000 634.25378:4378 635.25714:1163</t>
  </si>
  <si>
    <t>M1444</t>
  </si>
  <si>
    <t>(2R,3R,4S,5S,6R)-2-[1,7-bis(4-hydroxyphenyl)heptan-3-yloxy]-6-[[(2S,3R,4R)-3,4-dihydroxy-4-(hydroxymethyl)oxolan-2-yl]oxymethyl]oxane-3,4,5-triol</t>
  </si>
  <si>
    <t>C30H42O12</t>
  </si>
  <si>
    <t>JLMGCBFIPZDHLZ-JKHMXVTDSA-N</t>
  </si>
  <si>
    <t>OC1=CC=C(C=C1)CCCCC(OC2OC(COC3OCC(O)(CO)C3O)C(O)C(O)C2O)CCC4=CC=C(O)C=C4</t>
  </si>
  <si>
    <t>633.2713:6474 634.27465:2205 635.27801:2556</t>
  </si>
  <si>
    <t>M1445</t>
  </si>
  <si>
    <t>Liensinine</t>
  </si>
  <si>
    <t>C37H42N2O6</t>
  </si>
  <si>
    <t>XCUCMLUTCAKSOZ-PBBFAOSKSA-N</t>
  </si>
  <si>
    <t>OC1=CC=C(C=C1)CC2C3=CC(OC4=CC(=CC=C4O)CC5C6=CC(OC)=C(OC)C=C6CCN5C)=C(OC)C=C3CCN2C</t>
  </si>
  <si>
    <t>633.29053:7410 634.29388:2727 635.29724:2193</t>
  </si>
  <si>
    <t>M1446</t>
  </si>
  <si>
    <t>corilagin</t>
  </si>
  <si>
    <t>C27H22O18</t>
  </si>
  <si>
    <t>TUSDEZXZIZRFGC-XIGLUPEJSA-N</t>
  </si>
  <si>
    <t>O=C1OCC2OC(OC(=O)C3=CC(O)=C(O)C(O)=C3)C(O)C(OC(=O)C4=CC(O)=C(O)C(O)=C4C=5C(O)=C(O)C(O)=CC15)C2O</t>
  </si>
  <si>
    <t>635.06537:4823 636.06872:1403 637.07208:380</t>
  </si>
  <si>
    <t>M1447</t>
  </si>
  <si>
    <t>(3R,4S,5R,6R)-5-hydroxy-6-((4-hydroxy-3-(4-hydroxy-3-(3-methylbut-2-en-1-yl)benzamido)-8-methyl-2-oxo-2H-chromen-7-yl)oxy)-3-methoxy-2,2-dimethyltetrahydro-2H-pyran-4-yl carbamate</t>
  </si>
  <si>
    <t>C31H36N2O11</t>
  </si>
  <si>
    <t>YJQPYGGHQPGBLI-KGSXXDOSSA-N</t>
  </si>
  <si>
    <t>O=C(OC1C(O)C(OC=2C=CC=3C(O)=C(NC(=O)C4=CC=C(O)C(=C4)CC=C(C)C)C(=O)OC3C2C)OC(C)(C)C1OC)N</t>
  </si>
  <si>
    <t>635.23065:3275 636.234:1819 637.23736:2037</t>
  </si>
  <si>
    <t>M1448</t>
  </si>
  <si>
    <t>rescinnamine</t>
  </si>
  <si>
    <t>C35H42N2O9</t>
  </si>
  <si>
    <t>SZLZWPPUNLXJEA-QEGASFHISA-N</t>
  </si>
  <si>
    <t>O=C(OC1CC2CN3CCC=4C=5C=CC(OC)=CC5NC4C3CC2C(C(=O)OC)C1OC)C=CC6=CC(OC)=C(OC)C(OC)=C6</t>
  </si>
  <si>
    <t>635.28302:8077 636.28637:3863 637.28973:1955</t>
  </si>
  <si>
    <t>M1449</t>
  </si>
  <si>
    <t>JACAGLABROSIDE B</t>
  </si>
  <si>
    <t>C30H30O13</t>
  </si>
  <si>
    <t>AIFVFVGRWAMEBM-GSQIWVKLSA-N</t>
  </si>
  <si>
    <t>O=C1C=CC(O)(C=C1)CC(=O)OCC2OC(OC(=O)CC3(O)C=CC(=O)C=C3)C(OC(=O)CC=4C=CC=CC4)C(O)C2O</t>
  </si>
  <si>
    <t>637.13477:25540 638.13812:10558 639.14148:2413</t>
  </si>
  <si>
    <t>M1450</t>
  </si>
  <si>
    <t>5,7-dihydroxy-7-methyl-1-[(2S,3R,4S,5S,6R)-3,4,5-trihydroxy-6-[[(E)-3-(4-hydroxy-3,5-dimethoxyphenyl)prop-2-enoyl]oxymethyl]oxan-2-yl]oxy-4a,5,6,7a-tetrahydro-1H-cyclopenta[c]pyran-4-carboxylic acid</t>
  </si>
  <si>
    <t>C27H34O15</t>
  </si>
  <si>
    <t>DHHMFNAGLVIOCZ-LVPKXVBFSA-N</t>
  </si>
  <si>
    <t>O=C(O)C1=COC(OC2OC(COC(=O)C=CC3=CC(OC)=C(O)C(OC)=C3)C(O)C(O)C2O)C4C1C(O)CC4(O)C</t>
  </si>
  <si>
    <t>637.15503:3504 638.15838:3983 639.16174:1139</t>
  </si>
  <si>
    <t>105.06728:100 105.30414:21 107.08694:88 107.41312:12 109.02515:28 109.09955:222 110.01407:125 111.04333:121 111.07639:52 116.06634:94 117.06892:67 117.09634:7 117.69576:34 119.04825:714 119.0836:135 119.11967:8 120.0513:167 121.06231:129 121.10067:69 122.02645:106 122.05632:7 123.04055:19 123.07921:75 123.10413:6 124.9898:79 125.09857:140 125.36093:7 129.06883:92 131.08398:167 131.12854:34 131.3923:20 133.06064:60 133.1024:124 133.64194:25 135.07829:126 135.11613:75 135.15303:14 135.17603:5 139.0526:29 142.08379:11 145.10016:272 145.14484:7 147.04305:5071 147.11732:60 147.13884:15 147.1667:17 147.21175:33 147.22572:61 147.2709:54 147.2999:21 147.34204:25 147.36174:11 147.39795:29 147.41406:34 147.4447:12 147.52339:5 147.57881:12 147.81889:43 148.04623:996 148.09645:9 148.13882:8 148.30762:13 148.36769:18 149.15193:34 150.35471:12 151.03531:58 153.32474:14 153.44087:34 159.04298:40 159.11528:17 163.11494:42 164.1133:54 165.04884:16 165.12547:194 166.05568:20 173.7406:18 175.10936:286 175.41095:8 179.21239:10 181.05392:44 186.14061:37 187.07266:41 187.14775:73 191.10622:84 191.15263:9 191.38457:9 191.62007:21 193.11992:88 194.37024:8 200.4109:17 201.2399:27 201.27792:44 202.05646:16 203.10237:40 203.185:19 204.04099:18 207.18881:37 209.11414:22 211.13107:227 211.40892:88 211.43927:8 211.46957:25 219.13649:124 221.11264:74 223.12767:41 227.14154:95 227.17001:9 229.13998:48 230.14499:60 231.06097:81 231.09285:7 233.12321:38 237.03618:51 237.11014:41 238.11172:45 241.11336:15 243.13594:227 243.15686:81 259.1322:9 261.06094:20 263.13931:11 268.16391:52 269.16437:30 270.16034:10 273.15121:68 274.0101:38 274.07562:85 277.10339:67 277.13519:59 284.15457:73 286.17502:16 287.05472:771 287.11105:9 287.2041:15 287.26297:8 287.30383:10 287.46317:11 287.71051:15 287.95801:11 288.0578:730 288.18198:10 288.211:22 288.64392:23 289.05991:117 293.05072:31 295.12744:68 313.03473:71 313.08316:10 313.7735:9 335.14661:61 337.16422:17 338.65482:12 339.23029:26 355.74908:15 357.24966:7 358.20871:48 364.23297:89 367.11664:59 392.79257:23 401.15173:79 407.2226:100 407.26108:13 411.15295:57 411.19879:72 421.39969:34 426.98618:33 427.2406:11 434.26514:43 457.26205:61 459.27243:113 466.47308:19 469.10922:9 473.19159:48 495.29584:27 505.26575:75 513.28607:53 548.93195:23 637.32227:43 637.35553:22</t>
  </si>
  <si>
    <t>M1451</t>
  </si>
  <si>
    <t>Ginsenoside Rh8</t>
  </si>
  <si>
    <t>C36H60O9</t>
  </si>
  <si>
    <t>VGJOYFZLAIERID-UHFFFAOYSA-N</t>
  </si>
  <si>
    <t>O=C1CC2C3(C)CCC(O)C(C)(C)C3C(O)CC2(C)C4(C)CCC(C14)C(OC5OC(CO)C(O)C(O)C5O)(C)CCC=C(C)C</t>
  </si>
  <si>
    <t>637.44769:15344 638.45104:5992 639.4544:596</t>
  </si>
  <si>
    <t>M1452</t>
  </si>
  <si>
    <t>(S)-3-(4-fluorophenyl)-4-oxo-4H-chromen-7-yl 2-(6-((tert-butoxycarbonyl)amino)hexanamido)-3-phenylpropanoate</t>
  </si>
  <si>
    <t>C35H37FN2O7</t>
  </si>
  <si>
    <t>SGQLWFYYEYBZNX-LJAQVGFWSA-N</t>
  </si>
  <si>
    <t>O=C(OC(C)(C)C)NCCCCCC(=O)NC(C(=O)OC1=CC=C2C(=O)C(=COC2=C1)C=3C=CC(F)=CC3)CC=4C=CC=CC4</t>
  </si>
  <si>
    <t>639.25684:3567 640.26019:1423 641.26355:691</t>
  </si>
  <si>
    <t>M1453</t>
  </si>
  <si>
    <t>Cimicidanol-3-O-alpha-L-arabinoside</t>
  </si>
  <si>
    <t>C35H52O9</t>
  </si>
  <si>
    <t>PYBFXJMIKJNNAJ-UHFFFAOYSA-N</t>
  </si>
  <si>
    <t>O=C(CC(C)C1C(=O)CC2(C3=CCC4C(C)(C)C(OC5OCC(O)C(O)C5O)CCC64CC36C(O)CC12C)C)C7OC7(C)C</t>
  </si>
  <si>
    <t>639.35211:21631 640.35546:8784 641.35882:2396</t>
  </si>
  <si>
    <t>M1454</t>
  </si>
  <si>
    <t>Decahydrogambogic Acid</t>
  </si>
  <si>
    <t>C38H54O8</t>
  </si>
  <si>
    <t>ZZGVJHSBRGZEML-UHFFFAOYSA-N</t>
  </si>
  <si>
    <t>O=C(O)C(C)CCC12OC(C)(C)C3CC(CC4C(=O)C5=C(O)C=6C=CC(OC6C(=C5OC431)CCC(C)C)(C)CCCC(C)C)C2O</t>
  </si>
  <si>
    <t>639.38458:39019 640.38793:16847 641.39129:5079</t>
  </si>
  <si>
    <t>M1455</t>
  </si>
  <si>
    <t>5,7-dihydroxy-2-(3-methoxy-4-(((2R,3R,4S,5R,6S)-3,4,5-trihydroxy-6-(hydroxymethyl)tetrahydro-2H-pyran-2-yl)oxy)phenyl)-3-(((2S,3R,4S,5R,6S)-3,4,5-trihydroxy-6-(hydroxymethyl)tetrahydro-2H-pyran-2-yl)oxy)-4H-chromen-4-one</t>
  </si>
  <si>
    <t>C28H32O17</t>
  </si>
  <si>
    <t>VKVBSQRURLRCHO-UHFFFAOYSA-N</t>
  </si>
  <si>
    <t>O=C1C(OC2OC(CO)C(O)C(O)C2O)=C(OC=3C=C(O)C=C(O)C13)C=4C=CC(OC5OC(CO)C(O)C(O)C5O)=C(OC)C4</t>
  </si>
  <si>
    <t>641.15094:11010 642.15429:3429 643.15765:1529</t>
  </si>
  <si>
    <t>M1456</t>
  </si>
  <si>
    <t>5-acetamido-2-(acetoxymethyl)-6-((4-cyclopentyl-5-((p-tolyloxy)methyl)-4H-1,2,4-triazol-3-yl)thio)tetrahydro-2H-pyran-3,4-diyl diacetate</t>
  </si>
  <si>
    <t>C29H38N4O9S</t>
  </si>
  <si>
    <t>Thioglycosides</t>
  </si>
  <si>
    <t>DAXZWJMEKUNRCD-UHFFFAOYSA-N</t>
  </si>
  <si>
    <t>O=C(OCC1OC(SC2=NN=C(N2C3CCCC3)COC4=CC=C(C=C4)C)C(NC(=O)C)C(OC(=O)C)C1OC(=O)C)C</t>
  </si>
  <si>
    <t>641.23474:8665 642.23809:3267 643.24145:1124</t>
  </si>
  <si>
    <t>M1457</t>
  </si>
  <si>
    <t>6-(furan-3-yl)-6,8,12,16,21-pentahydroxy-7,15-dimethyl-9-oxo-3,17,19-trioxaheptacyclo[9.9.3.0?,??.0?,?.0?,?.0??,??.0??,??]tricosan-14-yl 2-methylbutanoate</t>
  </si>
  <si>
    <t>C31H40O12</t>
  </si>
  <si>
    <t>GSAWBDXYMSQMRT-UHFFFAOYSA-N</t>
  </si>
  <si>
    <t>O=C(OC1CC(O)C23C4OCC5(C(O)CC2C1(C)C(O)O4)C3C(=O)C(O)C6(C)C(O)(C7=COC=C7)CC8OC856)C(C)CC</t>
  </si>
  <si>
    <t>643.21393:7956 644.21728:2480 645.22064:802</t>
  </si>
  <si>
    <t>M1458</t>
  </si>
  <si>
    <t>Crassicauline A</t>
  </si>
  <si>
    <t>C35H49NO10</t>
  </si>
  <si>
    <t>GAZDXIGXYWVWQX-UQFGUHEISA-N</t>
  </si>
  <si>
    <t>O=C(OC1C2C3CC1(O)C(OC)CC2(OC(=O)C)C4C(OC)C5C6(COC)CN(CC)C4C35C(OC)CC6)C7=CC=C(OC)C=C7</t>
  </si>
  <si>
    <t>644.34119:7974 645.34454:3472 646.3479:992</t>
  </si>
  <si>
    <t>M1459</t>
  </si>
  <si>
    <t>5-[4,5-dihydroxy-6-(hydroxymethyl)-3-(3,4,5-trihydroxyoxan-2-yl)oxyoxan-2-yl]oxy-7,8-dimethoxy-3-(4-methoxyphenyl)chromen-4-one</t>
  </si>
  <si>
    <t>NGUSMSQYMDPBGF-UHFFFAOYSA-N</t>
  </si>
  <si>
    <t>O=C1C(=COC=2C(OC)=C(OC)C=C(OC3OC(CO)C(O)C(O)C3OC4OCC(O)C(O)C4O)C12)C=5C=CC(OC)=CC5</t>
  </si>
  <si>
    <t>645.16992:8198 646.17327:3170 647.17663:1005</t>
  </si>
  <si>
    <t>M1460</t>
  </si>
  <si>
    <t>Ginsenoside Rh2</t>
  </si>
  <si>
    <t>C36H62O8</t>
  </si>
  <si>
    <t>Triterpene saponins</t>
  </si>
  <si>
    <t>CKUVNOCSBYYHIS-IRFFNABBSA-N</t>
  </si>
  <si>
    <t>OCC1OC(OC2CCC3(C)C(CCC4(C)C3CC(O)C5C(CCC54C)C(O)(C)CCC=C(C)C)C2(C)C)C(O)C(O)C1O</t>
  </si>
  <si>
    <t>645.43286:8466 646.43621:4463 647.43957:1264</t>
  </si>
  <si>
    <t>M1461</t>
  </si>
  <si>
    <t>(6aR,8aS,Z)-10-(5-acetamido-4-iodopentan-2-ylidene)-6a,8a,9-trimethyl-3,4,5,6,6a,6b,7,8,8a,8b,9,10,11a,12,12a,12b-hexadecahydro-1H-naphtho[2',1':4,5]indeno[2,1-b]furan-4-yl acetate</t>
  </si>
  <si>
    <t>C31H46INO4</t>
  </si>
  <si>
    <t>KGBSGBJFEOXATN-DKEJJYDPSA-N</t>
  </si>
  <si>
    <t>O=C(OC1CC2=CCC3C(CCC4(C)C3CC5OC(=C(C)CC(I)CNC(=O)C)C(C)C54)C2(C)CC1)C</t>
  </si>
  <si>
    <t>646.20544:5026 647.20879:2033 648.21215:675</t>
  </si>
  <si>
    <t>M1462</t>
  </si>
  <si>
    <t>8-Deacetyl yunaconitine</t>
  </si>
  <si>
    <t>C35H51NO10</t>
  </si>
  <si>
    <t>YBCOIJNAMJAFSO-WYCXSRSFSA-N</t>
  </si>
  <si>
    <t>O=C(OC1C2C3CC1(O)C(OC)CC2(OCC)C4C(OC)C5C6(COC)CN(CC)C4C35C(OC)CC6O)C7=CC=C(OC)C=C7</t>
  </si>
  <si>
    <t>646.3598:3212 647.36315:1564 648.36651:337</t>
  </si>
  <si>
    <t>M1463</t>
  </si>
  <si>
    <t>Diosmin</t>
  </si>
  <si>
    <t>C28H32O15</t>
  </si>
  <si>
    <t>GZSOSUNBTXMUFQ-UHFFFAOYSA-N</t>
  </si>
  <si>
    <t>O=C1C=C(OC2=CC(OC3OC(COC4OC(C)C(O)C(O)C4O)C(O)C(O)C3O)=CC(O)=C12)C=5C=CC(OC)=C(O)C5</t>
  </si>
  <si>
    <t>647.13855:10478 648.1419:4230 649.14526:1170</t>
  </si>
  <si>
    <t>M1464</t>
  </si>
  <si>
    <t>Dauricine</t>
  </si>
  <si>
    <t>C38H44N2O6</t>
  </si>
  <si>
    <t>AQASRZOCERRGBL-ROJLCIKYSA-N</t>
  </si>
  <si>
    <t>OC1=CC=C(C=C1OC2=CC=C(C=C2)CC3C4=CC(OC)=C(OC)C=C4CCN3C)CC5C6=CC(OC)=C(OC)C=C6CCN5C</t>
  </si>
  <si>
    <t>647.3172:13945 648.32055:5775 649.32391:2691</t>
  </si>
  <si>
    <t>M1465</t>
  </si>
  <si>
    <t>(S)-2-(((S)-7-acetamido-1,2,3-trimethoxy-9-oxo-5,6,7,9-tetrahydrobenzo[a]heptalen-10-yl)amino)-N-(benzo[d]thiazol-2-yl)-4-(methylthio)butanamide</t>
  </si>
  <si>
    <t>C33H36N4O6S2</t>
  </si>
  <si>
    <t>RUFIGEPXTYTFFK-DHLKQENFSA-N</t>
  </si>
  <si>
    <t>O=C1C=C2C(=CC=C1NC(C(=O)NC3=NC=4C=CC=CC4S3)CCSC)C5=C(OC)C(OC)=C(OC)C=C5CCC2NC(=O)C</t>
  </si>
  <si>
    <t>649.22357:5290 650.22692:2097 651.23028:621</t>
  </si>
  <si>
    <t>M1466</t>
  </si>
  <si>
    <t>(S)-2-(((S)-7-acetamido-1,2,3-trimethoxy-9-oxo-5,6,7,9-tetrahydrobenzo[a]heptalen-10-yl)amino)-4-(methylthio)-N-(2-(2-oxopyrrolidin-1-yl)ethyl)butanamide</t>
  </si>
  <si>
    <t>C32H42N4O7S</t>
  </si>
  <si>
    <t>PMKXOQVXLVOSJT-ZCYQVOJMSA-N</t>
  </si>
  <si>
    <t>O=C1C=C2C(=CC=C1NC(C(=O)NCCN3C(=O)CCC3)CCSC)C4=C(OC)C(OC)=C(OC)C=C4CCC2NC(=O)C</t>
  </si>
  <si>
    <t>649.2644:7014 650.26775:2705 651.27111:1288</t>
  </si>
  <si>
    <t>M1467</t>
  </si>
  <si>
    <t>(2S,3S,4S,5R,6R)-6-[[(3S,6aR,6bS,8aS,14bR)-8a-carboxy-4-(hydroxymethyl)-4,6a,6b,11,11,14b-hexamethyl-1,2,3,4a,5,6,7,8,9,10,12,12a,14,14a-tetradecahydropicen-3-yl]oxy]-3,4,5-trihydroxyoxane-2-carboxylic acid</t>
  </si>
  <si>
    <t>C36H56O10</t>
  </si>
  <si>
    <t>DYFUVQSGLMQLRX-CGBUBQHTSA-N</t>
  </si>
  <si>
    <t>O=C(O)C1OC(OC2CCC3(C)C4CC=C5C6CC(C)(C)CCC6(C(=O)O)CCC5(C)C4(C)CCC3C2(C)CO)C(O)C(O)C1O</t>
  </si>
  <si>
    <t>649.39124:18877 650.39459:10237 651.39795:3313</t>
  </si>
  <si>
    <t>M1468</t>
  </si>
  <si>
    <t>(1S,2R,4aS,6aR,6bR,10S,12aR,14bS)-1,2,6b,9,9,12a-hexamethyl-10-[(2R,3R,4S,5S,6R)-3,4,5-trihydroxy-6-methyloxan-2-yl]oxy-2,3,4,5,6,6a,7,8,8a,10,11,12,13,14b-tetradecahydro-1H-picene-4a,6a-dicarboxylic acid</t>
  </si>
  <si>
    <t>C36H56O9</t>
  </si>
  <si>
    <t>PUOQHFWXBKTHST-MPLMROMBSA-N</t>
  </si>
  <si>
    <t>O=C(O)C12C(=CCC3C4(C)CCC(OC5OC(C)C(O)C(O)C5O)C(C)(C)C4CCC31C)C6C(C)C(C)CCC6(C(=O)O)CC2</t>
  </si>
  <si>
    <t>650.42035:19748 651.4237:8259 652.42706:1911</t>
  </si>
  <si>
    <t>M1469</t>
  </si>
  <si>
    <t>(R)-3-(2,3-dihydrobenzo[b][1,4]dioxin-6-yl)-4-oxo-2-(trifluoromethyl)-4H-chromen-7-yl 2-((tert-butoxycarbonyl)amino)-3-(1H-indol-3-yl)propanoate</t>
  </si>
  <si>
    <t>C34H29F3N2O8</t>
  </si>
  <si>
    <t>ORGFYMVNMFQORV-XMMPIXPASA-N</t>
  </si>
  <si>
    <t>O=C(OC(C)(C)C)NC(C(=O)OC1=CC=C2C(=O)C(C=3C=CC=4OCCOC4C3)=C(OC2=C1)C(F)(F)F)CC5=CNC=6C=CC=CC65</t>
  </si>
  <si>
    <t>651.16907:9817 652.17242:2511 653.17578:1306</t>
  </si>
  <si>
    <t>M1470</t>
  </si>
  <si>
    <t>2-((7-acetamido-1,2,3-trimethoxy-9-oxo-5,6,7,9-tetrahydrobenzo[a]heptalen-10-yl)amino)-N-(4-(5-(methoxymethyl)-1H-1,2,4-triazol-3-yl)phenyl)acetamide</t>
  </si>
  <si>
    <t>C33H36N6O7</t>
  </si>
  <si>
    <t>FLLNNFLVVBJTDW-UHFFFAOYSA-N</t>
  </si>
  <si>
    <t>O=C1C=C2C(=CC=C1NCC(=O)NC=3C=CC(=CC3)C4=NNC(=N4)COC)C5=C(OC)C(OC)=C(OC)C=C5CCC2NC(=O)C</t>
  </si>
  <si>
    <t>651.25433:2360 652.25768:971 653.26104:236</t>
  </si>
  <si>
    <t>M1471</t>
  </si>
  <si>
    <t>[(1R,2R,3aR,5R,6E,10R,11S,13R,13aS)-1,2,3a,10,11-pentaacetyloxy-2,5,8,8-tetramethyl-12-methylidene-4,9-dioxo-3,5,10,11,13,13a-hexahydro-1H-cyclopenta[12]annulen-13-yl] acetate</t>
  </si>
  <si>
    <t>C32H42O14</t>
  </si>
  <si>
    <t>Jatrophane and cyclojatrophane diterpenoids</t>
  </si>
  <si>
    <t>OFUTZNNUWRTXHO-RQGSMOOYSA-N</t>
  </si>
  <si>
    <t>O=C(OC1C(=O)C(C=CC(C(=O)C2(OC(=O)C)CC(OC(=O)C)(C)C(OC(=O)C)C2C(OC(=O)C)C(=C)C1OC(=O)C)C)(C)C)C</t>
  </si>
  <si>
    <t>651.26288:3275 652.26623:1609 653.26959:511</t>
  </si>
  <si>
    <t>M1472</t>
  </si>
  <si>
    <t>Pedunculoside</t>
  </si>
  <si>
    <t>C36H58O10</t>
  </si>
  <si>
    <t>LARPFJIXBULVPK-FBAXZNBGSA-N</t>
  </si>
  <si>
    <t>O=C(OC1OC(CO)C(O)C(O)C1O)C23CCC(C)C(O)(C)C3C4=CCC5C6(C)CCC(O)C(C)(CO)C6CCC5(C)C4(C)CC2</t>
  </si>
  <si>
    <t>651.39124:3758 652.39459:1948 653.39795:760</t>
  </si>
  <si>
    <t>M1473</t>
  </si>
  <si>
    <t>(R)-((2R,3S,4S,5R,6S)-6-((3-(2,3-dihydrobenzo[b][1,4]dioxin-6-yl)-4-oxo-4H-chromen-7-yl)oxy)-3,4,5-trihydroxytetrahydro-2H-pyran-2-yl)methyl 2-((tert-butoxycarbonyl)amino)propanoate</t>
  </si>
  <si>
    <t>C31H35NO13</t>
  </si>
  <si>
    <t>IQPQUCSPCDSVLE-WYPSIKCXSA-N</t>
  </si>
  <si>
    <t>O=C(OC(C)(C)C)NC(C(=O)OCC1OC(OC2=CC=C3C(=O)C(=COC3=C2)C=4C=CC=5OCCOC5C4)C(O)C(O)C1O)C</t>
  </si>
  <si>
    <t>652.17725:4533 653.1806:1590 654.18396:557</t>
  </si>
  <si>
    <t>M1474</t>
  </si>
  <si>
    <t>13-Acetyl-9-dihydrobaccatin III</t>
  </si>
  <si>
    <t>C33H42O12</t>
  </si>
  <si>
    <t>WPPPFZJNKLMYBW-FAEUQDRCSA-N</t>
  </si>
  <si>
    <t>O=C(OC1C2C3(OC(=O)C)COC3CC(O)C2(C)C(O)C(OC(=O)C)C4=C(C)C(OC(=O)C)CC1(O)C4(C)C)C=5C=CC=CC5</t>
  </si>
  <si>
    <t>653.27374:3365 654.27709:1930 655.28045:769</t>
  </si>
  <si>
    <t>M1475</t>
  </si>
  <si>
    <t>2-((7-acetamido-1,2,3-trimethoxy-9-oxo-5,6,7,9-tetrahydrobenzo[a]heptalen-10-yl)amino)-N-(3-acetamidophenyl)-3-methylpentanamide</t>
  </si>
  <si>
    <t>C35H42N4O7</t>
  </si>
  <si>
    <t>HPXCSOULTKVTSY-UHFFFAOYSA-N</t>
  </si>
  <si>
    <t>O=C1C=C2C(=CC=C1NC(C(=O)NC=3C=CC=C(C3)NC(=O)C)C(C)CC)C4=C(OC)C(OC)=C(OC)C=C4CCC2NC(=O)C</t>
  </si>
  <si>
    <t>653.29736:8529 654.30071:2957 655.30407:6232</t>
  </si>
  <si>
    <t>M1476</t>
  </si>
  <si>
    <t>Hernandezine</t>
  </si>
  <si>
    <t>C39H44N2O7</t>
  </si>
  <si>
    <t>FUZMQNZACIFDBL-UHFFFAOYSA-N</t>
  </si>
  <si>
    <t>O1C2=CC=C(C=C2)CC3C4=CC(OC=5C(OC)=C(OC)C(OC)=C6C5C(N(C)CC6)CC7=CC=C(OC)C1=C7)=C(OC)C=C4CCN3C</t>
  </si>
  <si>
    <t>653.32947:8490 654.33282:2907 655.33618:1754</t>
  </si>
  <si>
    <t>M1477</t>
  </si>
  <si>
    <t>(2S,3R)-2-(((S)-7-acetamido-1,2,3-trimethoxy-9-oxo-5,6,7,9-tetrahydrobenzo[a]heptalen-10-yl)amino)-N-(7-methoxyquinolin-3-yl)-3-methylpentanamide</t>
  </si>
  <si>
    <t>C37H42N4O7</t>
  </si>
  <si>
    <t>GDHMEZCJJXUPRD-SRPOMQQLSA-N</t>
  </si>
  <si>
    <t>O=C1C=C2C(=CC=C1NC(C(=O)NC3=CN=C4C=C(OC)C=CC4=C3)C(C)CC)C5=C(OC)C(OC)=C(OC)C=C5CCC2NC(=O)C</t>
  </si>
  <si>
    <t>655.30933:7736 656.31268:2889 657.31604:2406</t>
  </si>
  <si>
    <t>M1478</t>
  </si>
  <si>
    <t>4-(3-(((2R,4S,5S,6R)-4,5-dihydroxy-6-methyltetrahydro-2H-pyran-2-yl)oxy)-10-((E)-((4-fluorophenethyl)imino)methyl)-5,14-dihydroxy-13-methylhexadecahydro-1H-cyclopenta[a]phenanthren-17-yl)furan-2(5H)-one</t>
  </si>
  <si>
    <t>C37H50FNO8</t>
  </si>
  <si>
    <t>UGHBHGHMKLPTQY-LALXJTNGSA-N</t>
  </si>
  <si>
    <t>O=C1OCC(=C1)C2CCC3(O)C4CCC5(O)CC(OC6OC(C)C(O)C(O)C6)CCC5(C=NCCC7=CC=C(F)C=C7)C4CCC23C</t>
  </si>
  <si>
    <t>656.34546:25967 657.34881:10435 658.35217:3276</t>
  </si>
  <si>
    <t>M1479</t>
  </si>
  <si>
    <t>7-benzyl-11,14-dimethyl-16-(2-methylpropyl)-10,13-di(propan-2-yl)-17-oxa-1,5,8,11,14-pentazabicyclo[17.3.0]docosane-2,6,9,12,15,18-hexone</t>
  </si>
  <si>
    <t>C35H53N5O7</t>
  </si>
  <si>
    <t>RPJBXUNEXVNBIF-UHFFFAOYSA-N</t>
  </si>
  <si>
    <t>O=C1OC(C(=O)N(C)C(C(=O)N(C)C(C(O)=NC(C(O)=NCCC(=O)N2CCCC12)CC=3C=CC=CC3)C(C)C)C(C)C)CC(C)C</t>
  </si>
  <si>
    <t>656.40338:4479 657.40673:2144 658.41009:1070</t>
  </si>
  <si>
    <t>M1480</t>
  </si>
  <si>
    <t>methyl 3-(4-(2-(2,3-dihydrobenzofuran-5-yl)ethoxy)-3-methoxyphenyl)-3-(2-(3,4-dihydroxyphenyl)-3,5,7-trihydroxy-4-oxo-4H-chromen-8-yl)propanoate</t>
  </si>
  <si>
    <t>C36H32O12</t>
  </si>
  <si>
    <t>JFIHYHJHQKUDKD-UHFFFAOYSA-N</t>
  </si>
  <si>
    <t>O=C(OC)CC(C1=CC=C(OCCC2=CC=C3OCCC3=C2)C(OC)=C1)C=4C(O)=CC(O)=C5C(=O)C(O)=C(OC54)C=6C=CC(O)=C(O)C6</t>
  </si>
  <si>
    <t>657.21606:4160 658.21941:2256 659.22277:4399</t>
  </si>
  <si>
    <t>M1481</t>
  </si>
  <si>
    <t>(3S,4S,6aR,6bS,8R,8aR,12aS,14bR)-8-hydroxy-4,6a,6b,11,11,14b-hexamethyl-3-[(2S,3R,4S,5R)-3,4,5-trihydroxyoxan-2-yl]oxy-1,2,3,4a,5,6,7,8,9,10,12,12a,14,14a-tetradecahydropicene-4,8a-dicarboxylic acid</t>
  </si>
  <si>
    <t>C35H54O10</t>
  </si>
  <si>
    <t>CFAJIMXUZRPYDP-GHCUZIKHSA-N</t>
  </si>
  <si>
    <t>O=C(O)C1(C)C(OC2OCC(O)C(O)C2O)CCC3(C)C4CC=C5C6CC(C)(C)CCC6(C(=O)O)C(O)CC5(C)C4(C)CCC13</t>
  </si>
  <si>
    <t>657.32611:6848 658.32946:2688 659.33282:0</t>
  </si>
  <si>
    <t>M1482</t>
  </si>
  <si>
    <t>O-glucopyranosylepiederagenin, 28-</t>
  </si>
  <si>
    <t>C36H58O9</t>
  </si>
  <si>
    <t>WJMMBVSOQPALFO-DLQTVUGOSA-N</t>
  </si>
  <si>
    <t>O=C(OC1OC(CO)C(O)C(O)C1O)C23CCC(C)(C)CC3C4=CCC5C6(C)CCC(O)C(C)(CO)C6CCC5(C)C4(C)CC2</t>
  </si>
  <si>
    <t>657.36902:2501 658.37237:1420 659.37573:221</t>
  </si>
  <si>
    <t>M1483</t>
  </si>
  <si>
    <t>Ecliptasaponin A</t>
  </si>
  <si>
    <t>WYDPEADEZMZKNM-YZSQPZFNSA-N</t>
  </si>
  <si>
    <t>O=C(O)C12CCC(C)(C)CC2C3=CCC4C5(C)CCC(OC6OC(CO)C(O)C(O)C6O)C(C)(C)C5CCC4(C)C3(C)CC1O</t>
  </si>
  <si>
    <t>657.41345:11152 658.4168:4989 659.42016:2528</t>
  </si>
  <si>
    <t>M1484</t>
  </si>
  <si>
    <t>veratroylzygadenine</t>
  </si>
  <si>
    <t>C36H51NO10</t>
  </si>
  <si>
    <t>LQZYJVWXEFXUJG-UUVWDFSYSA-N</t>
  </si>
  <si>
    <t>O=C(OC1CCC2(C)C3CCC4C5(O)C(O)C(O)C6C(CN7CC(C)CCC7C6(O)C)C5CC42OC13O)C8=CC=C(OC)C(OC)=C8</t>
  </si>
  <si>
    <t>658.35785:13914 659.3612:6642 660.36456:1394</t>
  </si>
  <si>
    <t>M1485</t>
  </si>
  <si>
    <t>(3R)-5-methyl-3-[(2S,3R,4S,5S,6R)-3,4,5-trihydroxy-6-(hydroxymethyl)oxan-2-yl]oxy-3-[[4-[(2S,3R,4S,5S,6R)-3,4,5-trihydroxy-6-(hydroxymethyl)oxan-2-yl]oxyphenyl]methoxycarbonyl]hexanoic acid</t>
  </si>
  <si>
    <t>C27H40O16</t>
  </si>
  <si>
    <t>ZGNUJHGCJSHIQU-JOOANJHQSA-N</t>
  </si>
  <si>
    <t>O=C(O)CC(OC1OC(CO)C(O)C(O)C1O)(C(=O)OCC2=CC=C(OC3OC(CO)C(O)C(O)C3O)C=C2)CC(C)C</t>
  </si>
  <si>
    <t>659.18622:33317 660.18957:13311 661.19293:3794</t>
  </si>
  <si>
    <t>M1486</t>
  </si>
  <si>
    <t>9-methoxy-7-[4-[3,4,5-trihydroxy-6-[[3,4,5-trihydroxy-6-(hydroxymethyl)oxan-2-yl]oxymethyl]oxan-2-yl]oxyphenyl]-[1,3]dioxolo[4,5-g]chromen-8-one</t>
  </si>
  <si>
    <t>C29H32O16</t>
  </si>
  <si>
    <t>FIMKKXUVGBDUNE-UHFFFAOYSA-N</t>
  </si>
  <si>
    <t>O=C1C(=COC=2C=C3OCOC3=C(OC)C12)C=4C=CC(OC5OC(COC6OC(CO)C(O)C(O)C6O)C(O)C(O)C5O)=CC4</t>
  </si>
  <si>
    <t>659.21765:3678 660.221:2135 661.22436:1727</t>
  </si>
  <si>
    <t>M1487</t>
  </si>
  <si>
    <t>Fucoxanthin</t>
  </si>
  <si>
    <t>C42H58O6</t>
  </si>
  <si>
    <t>SJWWTRQNNRNTPU-ABBNZJFMSA-N</t>
  </si>
  <si>
    <t>O=C(OC1CC(O)(C(=C=CC(=CC=CC(=CC=CC=C(C=CC=C(C(=O)CC23OC3(C)CC(O)CC2(C)C)C)C)C)C)C(C)(C)C1)C)C</t>
  </si>
  <si>
    <t>659.43097:5507 660.43432:2883 661.43768:5141</t>
  </si>
  <si>
    <t>M1488</t>
  </si>
  <si>
    <t>Yunaconitine</t>
  </si>
  <si>
    <t>C35H49NO11</t>
  </si>
  <si>
    <t>LLEMSCWAKNQHHA-WYCXSRSFSA-N</t>
  </si>
  <si>
    <t>O=C(OC1C2C3CC1(O)C(OC)CC2(OC(=O)C)C4C(OC)C5C6(COC)CN(CC)C4C35C(OC)CC6O)C7=CC=C(OC)C=C7</t>
  </si>
  <si>
    <t>660.33978:20324 661.34313:10283 662.34649:6107</t>
  </si>
  <si>
    <t>M1489</t>
  </si>
  <si>
    <t>[(2R,3S,4S,5R,6R)-6-[1,7-bis(4-hydroxyphenyl)-5-oxoheptan-3-yl]oxy-3,4,5-trihydroxyoxan-2-yl]methyl (E)-3-(4-hydroxyphenyl)prop-2-enoate</t>
  </si>
  <si>
    <t>C34H38O11</t>
  </si>
  <si>
    <t>MHWAHKIDOYBXCN-FHVVLDLYSA-N</t>
  </si>
  <si>
    <t>O=C(OCC1OC(OC(CC(=O)CCC2=CC=C(O)C=C2)CCC3=CC=C(O)C=C3)C(O)C(O)C1O)C=CC4=CC=C(O)C=C4</t>
  </si>
  <si>
    <t>661.20349:5268 662.20684:2476 663.2102:579</t>
  </si>
  <si>
    <t>M1490</t>
  </si>
  <si>
    <t>taccalonolide B</t>
  </si>
  <si>
    <t>C34H44O13</t>
  </si>
  <si>
    <t>Withanolides and derivatives</t>
  </si>
  <si>
    <t>FFQOXBQSZPYHSA-MPOUNFKCSA-N</t>
  </si>
  <si>
    <t>O=C(OC1C(OC(=O)C)C2(C)C(C(O)C3C2C(C=C4OC(=O)C(O)(C)C43C)C)C5C(O)C(=O)C6CC7OC7C(OC(=O)C)C6(C)C15)C</t>
  </si>
  <si>
    <t>661.26813:6852 662.27148:2530 663.27484:1685</t>
  </si>
  <si>
    <t>M1491</t>
  </si>
  <si>
    <t>2-((7-acetamido-1,2,3-trimethoxy-9-oxo-5,6,7,9-tetrahydrobenzo[a]heptalen-10-yl)amino)-N-(3-(2-cyclopentylethyl)-1H-1,2,4-triazol-5-yl)-3-methylpentanamide</t>
  </si>
  <si>
    <t>C36H48N6O6</t>
  </si>
  <si>
    <t>BVMLCXLUJCAZQK-UHFFFAOYSA-N</t>
  </si>
  <si>
    <t>O=C1C=C2C(=CC=C1NC(C(=O)NC3=NC(=NN3)CCC4CCCC4)C(C)CC)C5=C(OC)C(OC)=C(OC)C=C5CCC2NC(=O)C</t>
  </si>
  <si>
    <t>661.35339:4212 662.35674:1775 663.3601:802</t>
  </si>
  <si>
    <t>M1492</t>
  </si>
  <si>
    <t>Ginsenoside Rh1</t>
  </si>
  <si>
    <t>C36H62O9</t>
  </si>
  <si>
    <t>RAQNTCRNSXYLAH-RFCGZQMISA-N</t>
  </si>
  <si>
    <t>OCC1OC(OC2CC3(C)C(CC(O)C4C(CCC43C)C(O)(C)CCC=C(C)C)C5(C)CCC(O)C(C)(C)C25)C(O)C(O)C1O</t>
  </si>
  <si>
    <t>661.42981:6985 662.43316:2914 663.43652:1002</t>
  </si>
  <si>
    <t>M1493</t>
  </si>
  <si>
    <t>Plantamajoside</t>
  </si>
  <si>
    <t>C29H36O16</t>
  </si>
  <si>
    <t>KFEFLPDKISUVNR-QJEHNBJNSA-N</t>
  </si>
  <si>
    <t>O=C(OC1C(OC(OCCC2=CC=C(O)C(O)=C2)C(O)C1OC3OC(CO)C(O)C(O)C3O)CO)C=CC4=CC=C(O)C(O)=C4</t>
  </si>
  <si>
    <t>663.20294:4681 664.20629:1318 665.20965:690</t>
  </si>
  <si>
    <t>M1494</t>
  </si>
  <si>
    <t>Epimedoside A</t>
  </si>
  <si>
    <t>C32H38O15</t>
  </si>
  <si>
    <t>OGYXOOJUJQIDOX-FVCAYHPDSA-N</t>
  </si>
  <si>
    <t>O=C1C(OC2OC(C)C(O)C(O)C2O)=C(OC=3C1=C(O)C=C(OC4OC(CO)C(O)C(O)C4O)C3CC=C(C)C)C=5C=CC(O)=CC5</t>
  </si>
  <si>
    <t>663.24579:5130 664.24914:2496 665.2525:1196</t>
  </si>
  <si>
    <t>M1495</t>
  </si>
  <si>
    <t>Rubusoside</t>
  </si>
  <si>
    <t>C32H50O13</t>
  </si>
  <si>
    <t>Steviol glycosides</t>
  </si>
  <si>
    <t>YWPVROCHNBYFTP-AKEPRJKISA-N</t>
  </si>
  <si>
    <t>O=C(OC1OC(CO)C(O)C(O)C1O)C2(C)CCCC3(C)C2CCC45CC(=C)C(OC6OC(CO)C(O)C(O)C6O)(CCC43)C5</t>
  </si>
  <si>
    <t>665.31793:14505 666.32128:6296 667.32464:2036</t>
  </si>
  <si>
    <t>M1496</t>
  </si>
  <si>
    <t>Ilexsaponin A1</t>
  </si>
  <si>
    <t>C36H56O11</t>
  </si>
  <si>
    <t>AWFZJSUJFSUBQU-MOJLLMCOSA-N</t>
  </si>
  <si>
    <t>O=C(O)C1(C)C(O)CCC2(C)C1CCC3(C)C2CC=C4C5C(O)(C)C(C)CCC5(C(=O)OC6OC(CO)C(O)C(O)C6O)CCC43C</t>
  </si>
  <si>
    <t>665.38428:13527 666.38763:7537 667.39099:3360</t>
  </si>
  <si>
    <t>M1497</t>
  </si>
  <si>
    <t>(4aS,6aR,6bR,10S,12aR)-1,2,6b,9,9,12a-hexamethyl-10-[(2R,3R,4S,5S,6R)-3,4,5-trihydroxy-6-(hydroxymethyl)oxan-2-yl]oxy-2,3,4,5,6,6a,7,8,8a,10,11,12,13,14b-tetradecahydro-1H-picene-4a,6a-dicarboxylic acid</t>
  </si>
  <si>
    <t>AXNXSFBKZQIMPF-RIBCLQTCSA-N</t>
  </si>
  <si>
    <t>O=C(O)C12C(=CCC3C4(C)CCC(OC5OC(CO)C(O)C(O)C5O)C(C)(C)C4CCC31C)C6C(C)C(C)CCC6(C(=O)O)CC2</t>
  </si>
  <si>
    <t>666.41357:5936 667.41692:3003 668.42028:822</t>
  </si>
  <si>
    <t>M1498</t>
  </si>
  <si>
    <t>2-Acetylacteoside</t>
  </si>
  <si>
    <t>C31H38O16</t>
  </si>
  <si>
    <t>ALERZNQPBWWLMW-YVMONPNESA-N</t>
  </si>
  <si>
    <t>O=C(OC1C(OC(OCCC2=CC=C(O)C(O)=C2)C(OC(=O)C)C1OC3OC(C)C(O)C(O)C3O)CO)C=CC4=CC=C(O)C(O)=C4</t>
  </si>
  <si>
    <t>667.21191:8483 668.21526:3313 669.21862:951</t>
  </si>
  <si>
    <t>M1499</t>
  </si>
  <si>
    <t>[(2R,3S,4S,5R,6R)-6-[1,7-bis(4-hydroxyphenyl)-5-oxoheptan-3-yl]oxy-3,4,5-trihydroxyoxan-2-yl]methyl (E)-3-(3,4-dimethoxyphenyl)prop-2-enoate</t>
  </si>
  <si>
    <t>C36H42O12</t>
  </si>
  <si>
    <t>FRZOQPPWSKEZAA-QBZXRRNTSA-N</t>
  </si>
  <si>
    <t>O=C(OCC1OC(OC(CC(=O)CCC2=CC=C(O)C=C2)CCC3=CC=C(O)C=C3)C(O)C(O)C1O)C=CC4=CC=C(OC)C(OC)=C4</t>
  </si>
  <si>
    <t>667.27423:7566 668.27758:3750 669.28094:863</t>
  </si>
  <si>
    <t>M1500</t>
  </si>
  <si>
    <t>3,29-O-Dibenzoylmultiflor-8-en-3-alpha,7beta,29-triol</t>
  </si>
  <si>
    <t>C44H58O5</t>
  </si>
  <si>
    <t>ZRKGVMOZKMBTHF-DUVCPVCPSA-N</t>
  </si>
  <si>
    <t>O=C(OCC1(C)CCC2(C)CCC3(C4=C(CCC3(C)C2C1)C5(C)CCC(OC(=O)C=6C=CC=CC6)C(C)(C)C5CC4O)C)C=7C=CC=CC7</t>
  </si>
  <si>
    <t>667.43115:17941 668.4345:8629 669.43786:2701</t>
  </si>
  <si>
    <t>M1501</t>
  </si>
  <si>
    <t>[(2S,3R,4S,5S,6R)-3,4,5-trihydroxy-6-(hydroxymethyl)oxan-2-yl] (1S,4aR,6aS,6bR,10R,11R,12aR)-1,10,11-trihydroxy-2,2,6a,6b,9,9,12a-heptamethyl-1,3,4,5,6,6a,7,8,8a,10,11,12,13,14b-tetradecahydropicene-4a-carboxylate</t>
  </si>
  <si>
    <t>CUOZRGBQTOSWAY-IFBFNMMESA-N</t>
  </si>
  <si>
    <t>O=C(OC1OC(CO)C(O)C(O)C1O)C23CCC(C)(C)C(O)C3C4=CCC5C6(C)CC(O)C(O)C(C)(C)C6CCC5(C)C4(C)CC2</t>
  </si>
  <si>
    <t>668.41357:9669 669.41692:5803 670.42028:1143</t>
  </si>
  <si>
    <t>M1502</t>
  </si>
  <si>
    <t>[(2S,3R,4S,5S,6R)-4,5-dihydroxy-6-[[(E)-3-(4-hydroxyphenyl)prop-2-enoyl]oxymethyl]-2-(3,4,5-trihydroxybenzoyl)oxyoxan-3-yl] 3,4,5-trihydroxybenzoate</t>
  </si>
  <si>
    <t>C29H26O16</t>
  </si>
  <si>
    <t>QDSDUIWGMCGLHI-VTULTLKESA-N</t>
  </si>
  <si>
    <t>O=C(OCC1OC(OC(=O)C2=CC(O)=C(O)C(O)=C2)C(OC(=O)C3=CC(O)=C(O)C(O)=C3)C(O)C1O)C=CC4=CC=C(O)C=C4</t>
  </si>
  <si>
    <t>669.16199:6300 670.16534:1867 671.1687:8179</t>
  </si>
  <si>
    <t>M1503</t>
  </si>
  <si>
    <t>[(2S,3R,4S,5R,6S)-6-[[(1aS,1bS,2S,5aR,6S,6aS)-1a-(hydroxymethyl)-2-[(2S,3R,4S,5S,6R)-3,4,5-trihydroxy-6-(hydroxymethyl)oxan-2-yl]oxy-2,5a,6,6a-tetrahydro-1bH-oxireno[5,6]cyclopenta[1,3-c]pyran-6-yl]oxy]-4,5-dihydroxy-2-methyloxan-3-yl] (E)-3-(4-methoxyphenyl)prop-2-enoate</t>
  </si>
  <si>
    <t>C31H40O16</t>
  </si>
  <si>
    <t>RTCISXKUWWQSRF-FKGKEHBJSA-N</t>
  </si>
  <si>
    <t>O=C(OC1C(O)C(O)C(OC1C)OC2C3OC3(CO)C4C(OC=CC24)OC5OC(CO)C(O)C(O)C5O)C=CC6=CC=C(OC)C=C6</t>
  </si>
  <si>
    <t>669.23242:3771 670.23577:1517 671.23913:835</t>
  </si>
  <si>
    <t>M1504</t>
  </si>
  <si>
    <t>Tetrahydrogambogic Acid</t>
  </si>
  <si>
    <t>C38H48O8</t>
  </si>
  <si>
    <t>CXFIQFGADOTDPF-XKZIYDEJSA-N</t>
  </si>
  <si>
    <t>O=C(O)C(=CCC12OC(C)(C)C3CC(CC4C(=O)C5=C(O)C=6C=CC(OC6C(=C5OC431)CC=C(C)C)(C)CCC=C(C)C)C2O)C</t>
  </si>
  <si>
    <t>671.2475:9674 672.25085:4394 673.25421:1016</t>
  </si>
  <si>
    <t>M1505</t>
  </si>
  <si>
    <t>(2S,3R)-2-(((S)-7-acetamido-1,2,3-trimethoxy-9-oxo-5,6,7,9-tetrahydrobenzo[a]heptalen-10-yl)amino)-N-(1-benzylpiperidin-4-yl)-3-methylpentanamide</t>
  </si>
  <si>
    <t>C39H50N4O6</t>
  </si>
  <si>
    <t>ZXPRMRWMMPZQED-AVFXGLFGSA-N</t>
  </si>
  <si>
    <t>O=C1C=C2C(=CC=C1NC(C(=O)NC3CCN(CC=4C=CC=CC4)CC3)C(C)CC)C5=C(OC)C(OC)=C(OC)C=C5CCC2NC(=O)C</t>
  </si>
  <si>
    <t>671.37183:8799 672.37518:3834 673.37854:0</t>
  </si>
  <si>
    <t>M1506</t>
  </si>
  <si>
    <t>(3S,6R,9S,12R,15S,18R)-3-butan-2-yl-4,10,16-trimethyl-6,9,12,15,18-penta(propan-2-yl)-1,7,13-trioxa-4,10,16-triazacyclooctadecane-2,5,8,11,14,17-hexone</t>
  </si>
  <si>
    <t>C34H59N3O9</t>
  </si>
  <si>
    <t>UQCSETXJXJTMKO-HLRZJIOYSA-N</t>
  </si>
  <si>
    <t>O=C1OC(C(=O)N(C)C(C(=O)OC(C(=O)N(C)C(C(=O)OC(C(=O)N(C)C1C(C)C)C(C)C)C(C)CC)C(C)C)C(C)C)C(C)C</t>
  </si>
  <si>
    <t>671.46094:7260 672.46429:4590 673.46765:1959</t>
  </si>
  <si>
    <t>M1507</t>
  </si>
  <si>
    <t>Kajiichigoside F1</t>
  </si>
  <si>
    <t>MLKQAGPAYHTNQQ-FUZXVMJXSA-N</t>
  </si>
  <si>
    <t>O=C(OC1OC(CO)C(O)C(O)C1O)C23CCC(C)C(O)(C)C3C4=CCC5C6(C)CC(O)C(O)C(C)(C)C6CCC5(C)C4(C)CC2</t>
  </si>
  <si>
    <t>673.40649:7667 674.40984:3188 675.4132:2157</t>
  </si>
  <si>
    <t>M1508</t>
  </si>
  <si>
    <t>2-((7-acetamido-1,2,3-trimethoxy-9-oxo-5,6,7,9-tetrahydrobenzo[a]heptalen-10-yl)amino)-N-(2,4-dimethoxyphenyl)-4-(methylthio)butanamide</t>
  </si>
  <si>
    <t>C34H41N3O8S</t>
  </si>
  <si>
    <t>DXJGGEVMIZJZLN-UHFFFAOYSA-N</t>
  </si>
  <si>
    <t>O=C1C=C2C(=CC=C1NC(C(=O)NC3=CC=C(OC)C=C3OC)CCSC)C4=C(OC)C(OC)=C(OC)C=C4CCC2NC(=O)C</t>
  </si>
  <si>
    <t>674.22711:4389 675.23046:1961 676.23382:975</t>
  </si>
  <si>
    <t>M1509</t>
  </si>
  <si>
    <t>(2S,3R)-2-(((S)-7-acetamido-1,2,3-trimethoxy-9-oxo-5,6,7,9-tetrahydrobenzo[a]heptalen-10-yl)amino)-N-(3-(3-(furan-2-yl)-1,2,4-oxadiazol-5-yl)propyl)-3-methylpentanamide</t>
  </si>
  <si>
    <t>C36H43N5O8</t>
  </si>
  <si>
    <t>VODLLOCLAAHTRJ-DBAPWXNWSA-N</t>
  </si>
  <si>
    <t>O=C1C=C2C(=CC=C1NC(C(=O)NCCCC3=NC(=NO3)C=4OC=CC4)C(C)CC)C5=C(OC)C(OC)=C(OC)C=C5CCC2NC(=O)C</t>
  </si>
  <si>
    <t>674.29974:4743 675.30309:2346 676.30645:11955</t>
  </si>
  <si>
    <t>M1510</t>
  </si>
  <si>
    <t>4-((9S,10R,17S)-10-((E)-(decylimino)methyl)-3-(((2R,4S,5S,6R)-4,5-dihydroxy-6-methyltetrahydro-2H-pyran-2-yl)oxy)-5,14-dihydroxy-13-methylhexadecahydro-1H-cyclopenta[a]phenanthren-17-yl)furan-2(5H)-one</t>
  </si>
  <si>
    <t>C39H63NO8</t>
  </si>
  <si>
    <t>VVPXASQNOLYBCR-DYPVWMHDSA-N</t>
  </si>
  <si>
    <t>O=C1OCC(=C1)C2CCC3(O)C4CCC5(O)CC(OC6OC(C)C(O)C(O)C6)CCC5(C=NCCCCCCCCCC)C4CCC23C</t>
  </si>
  <si>
    <t>674.48358:2201 675.48693:997 676.49029:283</t>
  </si>
  <si>
    <t>M1511</t>
  </si>
  <si>
    <t>Thalrugosaminine</t>
  </si>
  <si>
    <t>HKAAPKXOAPZXLY-UHFFFAOYSA-N</t>
  </si>
  <si>
    <t>O1C2=CC=C(C=C2)CC3C4=C(OC=5C=C6C(=CC5OC)CCN(C)C6CC7=CC=C(OC)C1=C7)C(OC)=C(OC)C(OC)=C4CCN3C</t>
  </si>
  <si>
    <t>675.29425:4450 676.2976:2063 677.30096:624</t>
  </si>
  <si>
    <t>M1512</t>
  </si>
  <si>
    <t>tert-butyl (1-(4-((7-acetamido-1,2,3-trimethoxy-9-oxo-5,6,7,9-tetrahydrobenzo[a]heptalen-10-yl)amino)butanoyl)piperidin-4-yl)carbamate</t>
  </si>
  <si>
    <t>C35H48N4O8</t>
  </si>
  <si>
    <t>IREXLBYIZXPNNP-UHFFFAOYSA-N</t>
  </si>
  <si>
    <t>O=C(OC(C)(C)C)NC1CCN(C(=O)CCCNC2=CC=C3C4=C(OC)C(OC)=C(OC)C=C4CCC(NC(=O)C)C3=CC2=O)CC1</t>
  </si>
  <si>
    <t>675.33093:7333 676.33428:5099 677.33764:1014</t>
  </si>
  <si>
    <t>M1513</t>
  </si>
  <si>
    <t>(4aR,5R,6aS,6bR,10S,12aR)-10-[(2R,3R,4R,5S,6R)-3-acetamido-4,5-dihydroxy-6-(hydroxymethyl)oxan-2-yl]oxy-5-hydroxy-2,2,6a,6b,9,9,12a-heptamethyl-1,3,4,5,6,6a,7,8,8a,10,11,12,13,14b-tetradecahydropicene-4a-carboxylic acid</t>
  </si>
  <si>
    <t>C38H61NO9</t>
  </si>
  <si>
    <t>ZZVZUHRMTUSANL-XACBXLEPSA-N</t>
  </si>
  <si>
    <t>O=C(O)C12CCC(C)(C)CC2C3=CCC4C5(C)CCC(OC6OC(CO)C(O)C(O)C6N=C(O)C)C(C)(C)C5CCC4(C)C3(C)CC1O</t>
  </si>
  <si>
    <t>676.43359:21003 677.43694:10047 678.4403:2831</t>
  </si>
  <si>
    <t>M1514</t>
  </si>
  <si>
    <t>icariin</t>
  </si>
  <si>
    <t>C33H40O15</t>
  </si>
  <si>
    <t>TZJALUIVHRYQQB-GHUWTYBDSA-N</t>
  </si>
  <si>
    <t>O=C1C(OC2OC(C)C(O)C(O)C2O)=C(OC=3C1=C(O)C=C(OC4OC(CO)C(O)C(O)C4O)C3CC=C(C)C)C=5C=CC(OC)=CC5</t>
  </si>
  <si>
    <t>677.25903:15236 678.26238:7349 679.26574:22731</t>
  </si>
  <si>
    <t>M1515</t>
  </si>
  <si>
    <t>3-[(2S,3R,4S,5S,6R)-4,5-dihydroxy-6-(hydroxymethyl)-3-[(2S,3R,4S,5S,6R)-3,4,5-trihydroxy-6-(hydroxymethyl)oxan-2-yl]oxyoxan-2-yl]oxy-2-(3,4-dihydroxyphenyl)-5-hydroxy-7-methoxychromen-4-one</t>
  </si>
  <si>
    <t>CEZKIFXYWPTANH-HGVYTWBRSA-N</t>
  </si>
  <si>
    <t>O=C1C(OC2OC(CO)C(O)C(O)C2OC3OC(CO)C(O)C(O)C3O)=C(OC4=CC(OC)=CC(O)=C14)C=5C=CC(O)=C(O)C5</t>
  </si>
  <si>
    <t>679.09735:6608 680.1007:3429 681.10406:864</t>
  </si>
  <si>
    <t>M1516</t>
  </si>
  <si>
    <t>3-{[(2S,3R,4S,5R,6R)-3-{[(2S,3S,4R,5R,6S)-3,5-dihydroxy-4-methoxy-6-methyloxan-2-yl]oxy}-4,5-dihydroxy-6-methyloxan-2-yl]oxy}-8-hydroxy-15-methyl-11,18-dioxapentacyclo[10.6.2.0?,?.0?,??.0??,??]icosa-1,3,5,7,9(19),12(20),13,15-octaene-10,17-dione</t>
  </si>
  <si>
    <t>C32H32O14</t>
  </si>
  <si>
    <t>Naphthopyranone glycosides</t>
  </si>
  <si>
    <t>PONPPNYZKHNPKZ-BAHCCNBTSA-N</t>
  </si>
  <si>
    <t>O=C1OC2=CC=C(C=3C(=O)OC=4C=5C(OC6OC(C)C(O)C(O)C6OC7OC(C)C(O)C(OC)C7O)=CC=CC5C(O)=C1C4C23)C</t>
  </si>
  <si>
    <t>679.14343:7839 680.14678:3259 681.15014:499</t>
  </si>
  <si>
    <t>M1517</t>
  </si>
  <si>
    <t>26-Deoxycimicifugoside</t>
  </si>
  <si>
    <t>C37H54O10</t>
  </si>
  <si>
    <t>PBKJAWKRZRAQQO-YTGDHQJGSA-N</t>
  </si>
  <si>
    <t>O=C(OC1CC23C(=CCC4C(C)(C)C(OC5OCC(O)C(O)C5O)CCC43C2)C6(C)CC7OC8(OCC9(OC89)C)CC(C)C7C16C)C</t>
  </si>
  <si>
    <t>681.34613:7460 682.34948:7606 683.35284:2319</t>
  </si>
  <si>
    <t>117.06365:87 158.55522:8 159.11771:95 159.14069:20 159.16809:5 230.10657:65 233.10098:10 237.1642:138 243.0759:64 252.12514:94 252.18561:5 259.20026:71 263.16217:54 301.1666:32 324.29416:91 328.17538:55 338.47314:8 338.76642:20 367.23126:27 367.83719:14 373.1116:23 386.17148:19 401.29074:82 409.26279:32 410.07904:41 425.13678:13 430.26028:70 434.30365:170 445.0065:32 447.21506:65 453.21066:249 453.62845:5 454.00751:20 454.21176:38 455.23502:82 455.28073:7 461.59769:17 464.29672:37 464.69592:21 467.16757:50 469.20389:50 469.23398:6 470.20743:19 471.2005:59 487.73242:25 497.73868:6 503.32855:12 515.23792:15 519.33722:53 520.28845:24 521.3432:157 522.11218:32 541.28345:39 541.30774:29 543.01123:42 572.18341:21 576.34442:40 578.13007:22 584.31696:73 592.33771:15 601.37439:54 611.33331:28 624.24921:9 625.30145:43 625.39825:153 629.32031:32 629.36444:64 633.8241:5 637.31757:28 639.38873:37 646.67072:26 646.86615:29 649.08301:59 651.13904:7 664.32867:21 664.36719:50 676.96765:7 677.03998:15 677.27521:16 678.00275:9 679.50928:38 681.05804:9 681.20398:27 681.25769:9 681.34863:3551 681.43451:80 681.54913:48 681.65216:57 681.72009:33 681.75037:32 681.81079:34</t>
  </si>
  <si>
    <t>M1518</t>
  </si>
  <si>
    <t>2''-O-rhamnosyl icariside II</t>
  </si>
  <si>
    <t>C33H40O14</t>
  </si>
  <si>
    <t>TVBJKPLTBPGHDJ-ZJTKNEERSA-N</t>
  </si>
  <si>
    <t>O=C1C(OC2OC(C)C(O)C(O)C2OC3OC(C)C(O)C(O)C3O)=C(OC=4C1=C(O)C=C(O)C4CC=C(C)C)C=5C=CC(OC)=CC5</t>
  </si>
  <si>
    <t>683.22961:11973 684.23296:4860 685.23632:1270</t>
  </si>
  <si>
    <t>M1519</t>
  </si>
  <si>
    <t>(2E,6E,10E)-14-[(2S,3R,4S,5S,6R)-4,5-dihydroxy-6-(hydroxymethyl)-3-[(2S,3R,4S,5S,6R)-3,4,5-trihydroxy-6-(hydroxymethyl)oxan-2-yl]oxyoxan-2-yl]oxy-4-hydroxy-2,6,10,14-tetramethylhexadeca-2,6,10,15-tetraenoic acid</t>
  </si>
  <si>
    <t>C32H52O14</t>
  </si>
  <si>
    <t>Sophorolipids</t>
  </si>
  <si>
    <t>ISQUNAAALVXWGI-PGEVILJJSA-N</t>
  </si>
  <si>
    <t>O=C(O)C(=CC(O)CC(=CCCC(=CCCC(OC1OC(CO)C(O)C(O)C1OC2OC(CO)C(O)C(O)C2O)(C=C)C)C)C)C</t>
  </si>
  <si>
    <t>683.29138:6363 684.29473:3027 685.29809:0</t>
  </si>
  <si>
    <t>M1520</t>
  </si>
  <si>
    <t>Agrimol B</t>
  </si>
  <si>
    <t>C37H46O12</t>
  </si>
  <si>
    <t>BVLHMPZMQVWDGX-UHFFFAOYSA-N</t>
  </si>
  <si>
    <t>O=C(C=1C(O)=C(C(O)=C(C1OC)C)CC2=C(O)C(=C(O)C(=C2O)CC3=C(O)C(C(=O)CCC)=C(OC)C(=C3O)C)C(=O)C(C)CC)CCC</t>
  </si>
  <si>
    <t>683.3031:13041 684.30645:5040 685.30981:4261</t>
  </si>
  <si>
    <t>M1521</t>
  </si>
  <si>
    <t>N-((S)-10-(((2S,3R)-1-(4-(furan-2-carbonyl)piperazin-1-yl)-3-methyl-1-oxopentan-2-yl)amino)-1,2,3-trimethoxy-9-oxo-5,6,7,9-tetrahydrobenzo[a]heptalen-7-yl)acetamide</t>
  </si>
  <si>
    <t>C36H44N4O8</t>
  </si>
  <si>
    <t>AYNMYQSRRVGZDT-FKEGGDLNSA-N</t>
  </si>
  <si>
    <t>O=C1C=C2C(=CC=C1NC(C(=O)N3CCN(C(=O)C=4OC=CC4)CC3)C(C)CC)C5=C(OC)C(OC)=C(OC)C=C5CCC2NC(=O)C</t>
  </si>
  <si>
    <t>683.30585:13643 684.3092:5895 685.31256:0</t>
  </si>
  <si>
    <t>M1522</t>
  </si>
  <si>
    <t>methyllycaconitine</t>
  </si>
  <si>
    <t>C37H50N2O10</t>
  </si>
  <si>
    <t>XLTANAWLDBYGFU-BVFBBISOSA-N</t>
  </si>
  <si>
    <t>O=C(OCC12CN(CC)C3C4(O)C(OC)C1C3(C(OC)CC2)C5CC6C(OC)CC4(O)C5C6OC)C=7C=CC=CC7N8C(=O)CC(C8=O)C</t>
  </si>
  <si>
    <t>683.33917:31437 684.34252:11326 685.34588:2835</t>
  </si>
  <si>
    <t>M1523</t>
  </si>
  <si>
    <t>[(2S,3R,4S,5S,6R)-3,4,5-trihydroxy-6-(hydroxymethyl)oxan-2-yl] (1S,4aR,6aS,6bR,10R,11R,12aR)-1,10,11-trihydroxy-9,9-bis(hydroxymethyl)-2,2,6a,6b,12a-pentamethyl-1,3,4,5,6,6a,7,8,8a,10,11,12,13,14b-tetradecahydropicene-4a-carboxylate</t>
  </si>
  <si>
    <t>C36H58O12</t>
  </si>
  <si>
    <t>FSLDBYNJYAUPDI-FIWXFAFXSA-N</t>
  </si>
  <si>
    <t>O=C(OC1OC(CO)C(O)C(O)C1O)C23CCC(C)(C)C(O)C3C4=CCC5C6(C)CC(O)C(O)C(CO)(CO)C6CCC5(C)C4(C)CC2</t>
  </si>
  <si>
    <t>683.42163:7712 684.42498:3318 685.42834:2501</t>
  </si>
  <si>
    <t>M1524</t>
  </si>
  <si>
    <t>[(2S,3R,4S,5S,6R)-3,4,5-trihydroxy-6-(hydroxymethyl)oxan-2-yl] (1S,4aR,6aS,6bR,8R,10R,11R,12aR,14bS)-1,8,10,11-tetrahydroxy-2,2,6a,6b,9,9,12a-heptamethyl-1,3,4,5,6,6a,7,8,8a,10,11,12,13,14b-tetradecahydropicene-4a-carboxylate</t>
  </si>
  <si>
    <t>C36H58O11</t>
  </si>
  <si>
    <t>DRZYJIXQEOTQDA-VETDSPFISA-N</t>
  </si>
  <si>
    <t>O=C(OC1OC(CO)C(O)C(O)C1O)C23CCC(C)(C)C(O)C3C4=CCC5C6(C)CC(O)C(O)C(C)(C)C6C(O)CC5(C)C4(C)CC2</t>
  </si>
  <si>
    <t>684.18213:5776 685.18548:4728 686.18884:3623</t>
  </si>
  <si>
    <t>M1525</t>
  </si>
  <si>
    <t>Yadanzioside A</t>
  </si>
  <si>
    <t>C32H44O16</t>
  </si>
  <si>
    <t>QDQJWSSPAMZRIA-AIWMZPBQSA-N</t>
  </si>
  <si>
    <t>O=C(OC1C(=O)OC2CC3C(C(=O)C(OC4OC(CO)C(O)C(O)C4O)=CC3(C)C5C(O)C(O)C6(OCC25C16)C(=O)OC)C)CC(C)C</t>
  </si>
  <si>
    <t>685.26453:11683 686.26788:5629 687.27124:1697</t>
  </si>
  <si>
    <t>M1526</t>
  </si>
  <si>
    <t>(2R,3R,4S,5S,6R)-2-[(E)-5-[(1R,4aS,5S,6R,8aS)-6-hydroxy-5,8a-dimethyl-2-methylidene-5-[[(2R,3R,4S,5S,6R)-3,4,5-trihydroxy-6-(hydroxymethyl)oxan-2-yl]oxymethyl]-3,4,4a,6,7,8-hexahydro-1H-naphthalen-1-yl]-3-methylpent-2-enoxy]-6-(hydroxymethyl)oxane-3,4,5-triol</t>
  </si>
  <si>
    <t>C32H54O13</t>
  </si>
  <si>
    <t>QIOMMMCQFIBVKA-PPQBIMEKSA-N</t>
  </si>
  <si>
    <t>OCC1OC(OCC=C(C)CCC2C(=C)CCC3C(C)(COC4OC(CO)C(O)C(O)C4O)C(O)CCC23C)C(O)C(O)C1O</t>
  </si>
  <si>
    <t>685.3197:37567 686.32305:13215 687.32641:4298</t>
  </si>
  <si>
    <t>M1527</t>
  </si>
  <si>
    <t>2-((7-acetamido-1,2,3-trimethoxy-9-oxo-5,6,7,9-tetrahydrobenzo[a]heptalen-10-yl)amino)-N-(4-(5-(methoxymethyl)-1H-1,2,4-triazol-3-yl)phenyl)-3-methylpentanamide</t>
  </si>
  <si>
    <t>C37H44N6O7</t>
  </si>
  <si>
    <t>GCDZLGORNNUQKQ-UHFFFAOYSA-N</t>
  </si>
  <si>
    <t>O=C1C=C2C(=CC=C1NC(C(=O)NC=3C=CC(=CC3)C4=NNC(=N4)COC)C(C)CC)C5=C(OC)C(OC)=C(OC)C=C5CCC2NC(=O)C</t>
  </si>
  <si>
    <t>685.33356:13679 686.33691:5906 687.34027:6330</t>
  </si>
  <si>
    <t>M1528</t>
  </si>
  <si>
    <t>Acetylcimigenol arabinoside</t>
  </si>
  <si>
    <t>C37H58O10</t>
  </si>
  <si>
    <t>IHEJMZHKJYHVFF-NETQQFODSA-N</t>
  </si>
  <si>
    <t>O=C(OC(CC(C)C1C(=O)C(O)C2(C)C3CCC4C(C)(C)C(OC5OCC(O)C(O)C5O)CCC64CC36CCC12C)C7OC7(C)C)C</t>
  </si>
  <si>
    <t>685.39319:7519 686.39654:0 687.3999:0</t>
  </si>
  <si>
    <t>M1529</t>
  </si>
  <si>
    <t>3,4,5-trihydroxy-6-(hydroxymethyl)oxan-2-yl 4,6-dihydroxy-7,12,16-trimethyl-15-(4,5,6-trihydroxy-6-methylheptan-2-yl)pentacyclo[9.7.0.0?,?.0?,?.0??,??]octadecane-7-carboxylate</t>
  </si>
  <si>
    <t>C36H60O12</t>
  </si>
  <si>
    <t>RCCBGOMNZWYBTJ-UHFFFAOYSA-N</t>
  </si>
  <si>
    <t>O=C(OC1OC(CO)C(O)C(O)C1O)C2(C)C(O)CC(O)C34CC54CCC6(C)C(CCC6(C)C5CCC23)C(C)CC(O)C(O)C(O)(C)C</t>
  </si>
  <si>
    <t>685.41553:24348 686.41888:13160 687.42224:3635</t>
  </si>
  <si>
    <t>M1530</t>
  </si>
  <si>
    <t>(2S,3R,4S,5R,6R)-4,5-dihydroxy-2-methyl-6-(((2R,3S,4S,5R,6S)-3,4,5-trihydroxy-6-((5-hydroxy-6-methoxy-2-(4-methoxyphenyl)-4-oxo-4H-chromen-7-yl)oxy)tetrahydro-2H-pyran-2-yl)methoxy)tetrahydro-2H-pyran -3-yl acetate</t>
  </si>
  <si>
    <t>C31H36O16</t>
  </si>
  <si>
    <t>PXJGTASAGKWQQJ-NUBBFWLOSA-N</t>
  </si>
  <si>
    <t>O=C(OC1C(O)C(O)C(OCC2OC(OC3=CC=4OC(=CC(=O)C4C(O)=C3OC)C=5C=CC(OC)=CC5)C(O)C(O)C2O)OC1C)C</t>
  </si>
  <si>
    <t>687.18561:10616 688.18896:3788 689.19232:1500</t>
  </si>
  <si>
    <t>M1531</t>
  </si>
  <si>
    <t>Nuezhenide</t>
  </si>
  <si>
    <t>C31H42O17</t>
  </si>
  <si>
    <t>STKUCSFEBXPTAY-DTYPFZMBSA-N</t>
  </si>
  <si>
    <t>O=C(OC)C1=COC(OC2OC(CO)C(O)C(O)C2O)C(=CC)C1CC(=O)OCC3OC(OCCC4=CC=C(O)C=C4)C(O)C(O)C3O</t>
  </si>
  <si>
    <t>687.24091:17596 688.24426:8338 689.24762:2040</t>
  </si>
  <si>
    <t>M1532</t>
  </si>
  <si>
    <t>(2S,3R,4S,5R)-2-(((4S,5aS,7S,11aR,12aS)-4,7-dihydroxy-3-((2R,5S)-5-(2-hydroxypropan-2-yl)-2-methyltetrahydrofuran-2-yl)-2a,5a,8,8-tetramethylhexadecahydrocyclopenta[a]cyclopropa[e]phenanthren-9-yl)oxy)-4,5-dihydroxytetrahydro-2H-pyran-3-yl acetate</t>
  </si>
  <si>
    <t>C37H60O10</t>
  </si>
  <si>
    <t>KILZIJKCZIGLFJ-QSOLLAMVSA-N</t>
  </si>
  <si>
    <t>O=C(OC1C(OCC(O)C1O)OC2CCC34CC54CCC6(C)C(C(O)CC6(C)C5CC(O)C3C2(C)C)C7(OC(CC7)C(O)(C)C)C)C</t>
  </si>
  <si>
    <t>687.38617:11270 688.38952:5042 689.39288:5842</t>
  </si>
  <si>
    <t>M1533</t>
  </si>
  <si>
    <t>3-Acetylaconitine</t>
  </si>
  <si>
    <t>C36H49NO12</t>
  </si>
  <si>
    <t>RIPYIJVYDYCPKW-UXFCHLKDSA-N</t>
  </si>
  <si>
    <t>O=C(OC1C2C3CC1(O)C(OC)C(O)C2(OC(=O)C)C4C(OC)C5C6(COC)CN(CC)C4C35C(OC)CC6OC(=O)C)C=7C=CC=CC7</t>
  </si>
  <si>
    <t>688.33472:9604 689.33807:4768 690.34143:1771</t>
  </si>
  <si>
    <t>M1534</t>
  </si>
  <si>
    <t>Bernardioside A</t>
  </si>
  <si>
    <t>XFVGJHHHDVZQFB-FWVVSBQTSA-N</t>
  </si>
  <si>
    <t>O=C(O)C12CCC(C)(C)CC2C3=CCC4C5(C)CC(O)C(OC6OC(CO)C(O)C(O)C6O)C(C)(CO)C5CCC4(C)C3(C)CC1O</t>
  </si>
  <si>
    <t>689.39557:2717 690.39892:1199 691.40228:354</t>
  </si>
  <si>
    <t>M1535</t>
  </si>
  <si>
    <t>[(2S,3R,4S,5S,6R)-3,4,5-trihydroxy-6-(hydroxymethyl)oxan-2-yl] (4aS,6aS,6bR,8R,9R,10R,11R,12aR)-8,10,11-trihydroxy-9-(hydroxymethyl)-2,2,6a,6b,9,12a-hexamethyl-1,3,4,5,6,6a,7,8,8a,10,11,12,13,14b-tetradecahydropicene-4a-carboxylate</t>
  </si>
  <si>
    <t>DZVIFFMYEULLBY-NSOPSRGASA-N</t>
  </si>
  <si>
    <t>O=C(OC1OC(CO)C(O)C(O)C1O)C23CCC(C)(C)CC3C4=CCC5C6(C)CC(O)C(O)C(C)(CO)C6C(O)CC5(C)C4(C)CC2</t>
  </si>
  <si>
    <t>689.45691:5668 690.46026:2525 691.46362:0</t>
  </si>
  <si>
    <t>M1536</t>
  </si>
  <si>
    <t>2-((7-acetamido-1,2,3-trimethoxy-9-oxo-5,6,7,9-tetrahydrobenzo[a]heptalen-10-yl)amino)-N-(2-isobutyl-1H-benzo[d]imidazol-6-yl)-4-methylpentanamide</t>
  </si>
  <si>
    <t>C38H47N5O6</t>
  </si>
  <si>
    <t>OCPBZMNGFBHXLX-UHFFFAOYSA-N</t>
  </si>
  <si>
    <t>O=C1C=C2C(=CC=C1NC(C(=O)NC=3C=CC=4N=C(NC4C3)CC(C)C)CC(C)C)C5=C(OC)C(OC)=C(OC)C=C5CCC2NC(=O)C</t>
  </si>
  <si>
    <t>692.362:9387 693.36535:4040 694.36871:1657</t>
  </si>
  <si>
    <t>M1537</t>
  </si>
  <si>
    <t>7-benzyl-11,14,20-trimethyl-16-(2-methylpropyl)-10,13-di(propan-2-yl)-17-oxa-1,5,8,11,14-pentazabicyclo[17.3.0]docosane-2,6,9,12,15,18-hexone</t>
  </si>
  <si>
    <t>C36H55N5O7</t>
  </si>
  <si>
    <t>UCLZXGHPVJMYSQ-UHFFFAOYSA-N</t>
  </si>
  <si>
    <t>O=C1OC(C(=O)N(C)C(C(=O)N(C)C(C(O)=NC(C(O)=NCCC(=O)N2CCC(C)C12)CC=3C=CC=CC3)C(C)C)C(C)C)CC(C)C</t>
  </si>
  <si>
    <t>692.39801:45699 693.40136:18998 694.40472:6378</t>
  </si>
  <si>
    <t>M1538</t>
  </si>
  <si>
    <t>kuwanon G</t>
  </si>
  <si>
    <t>C40H36O11</t>
  </si>
  <si>
    <t>8-prenylated flavones</t>
  </si>
  <si>
    <t>APPXYONGBIXGRO-FPQPQGOJSA-N</t>
  </si>
  <si>
    <t>O=C1C2=C(O)C=C(O)C(=C2OC(C=3C=CC(O)=CC3O)=C1CC=C(C)C)C4C=C(C)CC(C5=CC=C(O)C=C5O)C4C(=O)C6=CC=C(O)C=C6O</t>
  </si>
  <si>
    <t>693.21332:16066 694.21667:6670 695.22003:2305</t>
  </si>
  <si>
    <t>M1539</t>
  </si>
  <si>
    <t>N-(1-amino-6-methyl-1,3-dioxoheptan-4-yl)-1-((R)-2-(2-((3-(2,3-dihydrobenzo[b][1,4]dioxin-6-yl)-5-hydroxy-4-oxo-4H-chromen-7-yl)oxy)acetamido)propanoyl)pyrrolidine-2-carboxamide</t>
  </si>
  <si>
    <t>C35H40N4O11</t>
  </si>
  <si>
    <t>MOIJAHWAZFJXSM-NNAHLOSHSA-N</t>
  </si>
  <si>
    <t>O=C1C(=COC=2C=C(OCC(=O)NC(C(=O)N3CCCC3C(=O)NC(C(=O)CC(=O)N)CC(C)C)C)C=C(O)C12)C=4C=CC=5OCCOC5C4</t>
  </si>
  <si>
    <t>693.27301:29534 694.27636:13278 695.27972:4944</t>
  </si>
  <si>
    <t>M1540</t>
  </si>
  <si>
    <t>(S)-2-((S)-2-(((S)-7-acetamido-1,2,3-trimethoxy-9-oxo-5,6,7,9-tetrahydrobenzo[a]heptalen-10-yl)amino)-3-methylbutanamido)-3-(1H-indol-3-yl)propanoic acid</t>
  </si>
  <si>
    <t>C37H42N4O8</t>
  </si>
  <si>
    <t>KRUJMYARKZZEEH-GSZYCOFVSA-N</t>
  </si>
  <si>
    <t>O=C1C=C2C(=CC=C1NC(C(=O)NC(C(=O)O)CC3=CNC=4C=CC=CC43)C(C)C)C5=C(OC)C(OC)=C(OC)C=C5CCC2NC(=O)C</t>
  </si>
  <si>
    <t>693.28497:17223 694.28832:5671 695.29168:13361</t>
  </si>
  <si>
    <t>M1541</t>
  </si>
  <si>
    <t>2-[5-[[4-acetyloxy-5-(2,4-dioxopyrimidin-1-yl)-3-(4-hydroxy-2-methoxy-6-methylbenzoyl)oxyoxolan-2-yl]methoxycarbonyl]-2-hydroxyphenoxy]prop-2-enoic acid</t>
  </si>
  <si>
    <t>C30H28N2O15</t>
  </si>
  <si>
    <t>QPTBIDGWTVNLQQ-UHFFFAOYSA-N</t>
  </si>
  <si>
    <t>O=C(O)C(OC1=CC(=CC=C1O)C(=O)OCC2OC(N3C=CC(O)=NC3=O)C(OC(=O)C)C2OC(=O)C=4C(OC)=CC(O)=CC4C)=C</t>
  </si>
  <si>
    <t>695.23212:4408 696.23547:2180 697.23883:737</t>
  </si>
  <si>
    <t>M1542</t>
  </si>
  <si>
    <t>Hyoscyamine sulfate hydrate</t>
  </si>
  <si>
    <t>C34H50N2O11S</t>
  </si>
  <si>
    <t>JPKKQJKQTPNWTR-RMUNZMOOSA-N</t>
  </si>
  <si>
    <t>O=C(OC1CC2N(C)C(CC2)C1)C(C=3C=CC=CC3)CO.O=C(OC1CC2N(C)C(CC2)C1)C(C=3C=CC=CC3)CO.O=S(=O)(O)O.O</t>
  </si>
  <si>
    <t>695.30469:23227 696.30804:9949 697.3114:9232</t>
  </si>
  <si>
    <t>M1543</t>
  </si>
  <si>
    <t>Haploside C</t>
  </si>
  <si>
    <t>C31H36O18</t>
  </si>
  <si>
    <t>JGGRFKDDIGORCC-LHYXFQTCSA-N</t>
  </si>
  <si>
    <t>O=C(OCC1OC(OC2=CC(O)=C3C(=O)C(O)=C(OC3=C2OC)C=4C=CC(O)=C(OC)C4)C(OC5OC(C)C(O)C(O)C5O)C(O)C1O)C</t>
  </si>
  <si>
    <t>697.20636:31650 698.20971:9647 699.21307:4221</t>
  </si>
  <si>
    <t>M1544</t>
  </si>
  <si>
    <t>Arctigenin 4'-O-beta-gen</t>
  </si>
  <si>
    <t>C33H44O16</t>
  </si>
  <si>
    <t>FEQSYBHDHIPRKS-QWNZGVGBSA-N</t>
  </si>
  <si>
    <t>O=C1OCC(CC2=CC=C(OC)C(OC)=C2)C1CC3=CC=C(OC4OC(COC5OC(CO)C(O)C(O)C5O)C(O)C(O)C4O)C(OC)=C3</t>
  </si>
  <si>
    <t>697.27008:71515 698.27343:28070 699.27679:9811</t>
  </si>
  <si>
    <t>M1545</t>
  </si>
  <si>
    <t>(10S,13R)-14-hydroxy-13-methyl-17-(5-oxo-2,5-dihydrofuran-3-yl)-3-(((2R,3R,4R,5R,6S)-3,4,5-trihydroxy-6-methyltetrahydro-2H-pyran-2-yl)oxy)-5-(((2R,3S,4S,5S,6R)-3,4,5-trihydroxy-6-methyltetrahydro-2H-pyran-2-yl)oxy)hexadecahydro-1H-cyclopenta[a]phenan...</t>
  </si>
  <si>
    <t>C35H52O14</t>
  </si>
  <si>
    <t>ZPWPIKNEPPRDSS-WFJRFPQTSA-N</t>
  </si>
  <si>
    <t>O=CC12CCC(OC3OC(C)C(O)C(O)C3O)CC2(OC4OC(C)C(O)C(O)C4O)CCC5C1CCC6(C)C(C7=CC(=O)OC7)CCC56O</t>
  </si>
  <si>
    <t>697.34198:15558 698.34533:13836 699.34869:4780</t>
  </si>
  <si>
    <t>107.0838:63 108.0442:57 109.10159:74 121.10268:24 135.07936:47 135.19653:11 137.38516:17 138.09895:63 139.03886:49 139.10922:99 147.64609:8 155.22966:13 155.36156:31 155.58685:23 161.24316:55 168.06287:66 175.10789:12 184.07104:141 184.4061:6 184.49103:31 184.57593:17 198.11502:74 211.1308:43 216.07198:50 219.08289:47 219.10587:60 230.14297:47 230.25362:103 231.13762:65 231.35698:18 237.61591:18 239.08746:72 239.17136:24 241.13815:50 243.53552:28 249.63876:8 251.12317:139 251.19836:93 258.06628:43 269.1629:14 271.08691:52 277.28973:9 283.15295:19 283.20172:39 283.2251:7 286.57611:24 287.05206:21 291.33966:6 302.2045:29 307.1456:68 321.1055:44 326.0907:29 329.13922:97 329.17755:8 336.43188:21 349.61172:20 363.15063:86 366.67563:129 393.08749:54 397.09808:40 413.04688:95 413.11392:5 423.06802:26 429.81906:8 433.10153:45 437.1734:19 443.18719:59 447.22079:17 450.14349:82 453.17087:99 453.21176:245 453.25787:13 453.63507:17 453.80646:26 454.29486:114 459.27063:38 461.28616:40 462.29813:48 464.59637:48 465.26773:90 465.36847:6 469.20483:748 469.28711:5 469.58066:37 469.63333:32 469.6709:21 469.71191:23 469.82144:20 470.16034:13 470.20682:189 470.57318:44 470.70264:40 471.21796:130 471.24066:80 476.20181:72 487.21228:140 487.28009:17 491.32648:46 492.18451:43 500.21704:79 508.19949:21 520.28973:54 536.133:25 551.21356:16 554.18445:13 567.29175:67 574.1792:23 578.23328:36 579.31708:31 583.31775:53 609.96448:17 610.61658:24 611.33771:6 626.65259:43 641.76239:13 643.61145:8 645.30774:18 646.31732:75 648.33575:27 651.76099:22 653.31482:68 655.28058:28 655.33118:65 655.38708:42 656.55756:5 662.38184:39 662.41937:87 663.75891:10 666.32587:63 674.58136:16 681.30115:132 681.34979:129 681.67548:38 683.25812:29 692.92249:8 693.06647:15 693.1297:34 693.83508:11 693.8988:26 694.99701:15 696.53638:48 696.85809:23 697.34357:2655 697.43848:82 697.51794:11 697.58179:34 697.63409:66 697.72009:47 697.83832:11</t>
  </si>
  <si>
    <t>M1546</t>
  </si>
  <si>
    <t>10S,13R)-5,14-dihydroxy-3-(((2R,4S,5S,6R)-4-hydroxy-6-methyl-5-(((2S,3R,4S,5S,6R)-3,4,5-trihydroxy-6-(hydroxymethyl)tetrahydro-2H-pyran-2-yl)oxy)tetrahydro-2H-pyran-2-yl)oxy)-13-methyl-17-(5-oxo-2,5-dihydrofuran-3-yl)hexadecahydro-1H-cyclopenta[a]phenanthrene-10-carbaldehyde10S,13R)-5,14-dihydroxy-3-(((2R,4S,5S,6R)-4-hydroxy-6-methyl-5-(((2S,3R,4S,5S,6R)-3,4,5-trihydroxy-6-(hydroxymethyl)tetrahydro-2H-pyran-2-yl)oxy)tetrahydro-2H-pyran-2-yl)oxy)-13-methyl-17-(5-oxo-2,5-dihydrofuran-3-yl)hexadecahydro-1H-cyclopenta[a]phenanthrene-10-carbaldehyde</t>
  </si>
  <si>
    <t>KQBVSIZPUWODNU-ZAFYYKOHSA-N</t>
  </si>
  <si>
    <t>O=CC12CCC(OC3OC(C)C(OC4OC(CO)C(O)C(O)C4O)C(O)C3)CC2(O)CCC5C1CCC6(C)C(C7=CC(=O)OC7)CCC56O</t>
  </si>
  <si>
    <t>697.35431:139842 698.35766:53067 699.36102:13353</t>
  </si>
  <si>
    <t>M1547</t>
  </si>
  <si>
    <t>4-((10R,13R)-3-(((2R,3R,4S,6R)-3,4-dihydroxy-6-methyl-5-(((3R,4S,5S,6R)-3,4,5-trihydroxy-6-(hydroxymethyl)tetrahydro-2H-pyran-2-yl)oxy)tetrahydro-2H-pyran-2-yl)oxy)-14-hydroxy-10-(hydroxymethyl)-13-methylhexadecahydro-1H-cyclopenta[a]phenanthren-17-yl)furan-2(5H)-one</t>
  </si>
  <si>
    <t>C35H54O14</t>
  </si>
  <si>
    <t>OFSZOCPGPLMCBG-ARXWAJHBSA-N</t>
  </si>
  <si>
    <t>O=C1OCC(=C1)C2CCC3(O)C4CCC5CC(OC6OC(C)C(OC7OC(CO)C(O)C(O)C7O)C(O)C6O)CCC5(CO)C4CCC23C</t>
  </si>
  <si>
    <t>699.35565:5630 700.359:3267 701.36236:1130</t>
  </si>
  <si>
    <t>111.07383:35 135.43529:11 150.02298:6 151.39163:41 155.09531:23 161.12381:161 161.16331:9 195.08794:66 195.12695:104 223.12437:13 245.17464:56 249.13274:51 249.18562:6 260.03558:16 271.14758:56 283.14636:45 323.16235:31 333.2215:60 339.1713:148 347.26978:8 348.08029:50 349.13879:72 349.5069:25 355.15054:60 363.22836:88 390.21136:50 397.07535:49 411.34369:84 415.16156:80 415.18802:18 417.15909:44 433.09161:58 433.16608:59 440.73544:20 456.19592:14 459.24005:21 459.97354:36 461.20004:17 461.23004:85 475.23758:14 487.21448:97 495.24985:7 496.34894:10 496.58789:32 502.29922:32 502.89978:18 503.25421:18 503.77243:9 505.28616:36 537.29413:50 537.33331:14 538.27313:95 538.35626:7 540.64893:6 542.2149:33 544.29712:52 546.2998:10 557.30536:79 567.21039:30 596.26825:68 598.29456:19 598.33685:7 611.76074:12 612.29053:11 625.27747:77 626.27405:12 627.28528:59 627.33441:45 628.2832:47 628.39655:24 641.2738:28 643.36377:52 655.33429:33 656.31372:32 665.33282:16 665.46674:9 673.23596:59 678.19012:9 683.35992:90 694.82904:42 699.32062:1259 699.60681:18 699.63507:34 699.70789:27 699.74255:18 699.80627:17</t>
  </si>
  <si>
    <t>M1548</t>
  </si>
  <si>
    <t>1,3,5-Tricaffeoylquinic acid</t>
  </si>
  <si>
    <t>C34H30O15</t>
  </si>
  <si>
    <t>MSKVJEAKVWAQTA-ZDLWVMOESA-N</t>
  </si>
  <si>
    <t>O=C(OC1CC(OC(=O)C=CC2=CC=C(O)C(O)=C2)(C(=O)O)CC(OC(=O)C=CC3=CC=C(O)C(O)=C3)C1O)C=CC4=CC=C(O)C(O)=C4</t>
  </si>
  <si>
    <t>701.12555:4848 702.1289:1662 703.13226:311</t>
  </si>
  <si>
    <t>M1549</t>
  </si>
  <si>
    <t>(S)-4-((7-acetamido-1,2,3-trimethoxy-9-oxo-5,6,7,9-tetrahydrobenzo[a]heptalen-10-yl)amino)-N-(3-(1,1-dioxido-1,2-thiazinan-2-yl)phenyl)butanamide</t>
  </si>
  <si>
    <t>C35H42N4O8S</t>
  </si>
  <si>
    <t>NGSCXLPAQKLFEH-NDEPHWFRSA-N</t>
  </si>
  <si>
    <t>O=C1C=C2C(=CC=C1NCCCC(=O)NC3=CC=CC(=C3)N4CCCCS4(=O)=O)C5=C(OC)C(OC)=C(OC)C=C5CCC2NC(=O)C</t>
  </si>
  <si>
    <t>701.25641:89519 702.25976:40900 703.26312:10177</t>
  </si>
  <si>
    <t>M1550</t>
  </si>
  <si>
    <t>N-((S)-1,2,3-trimethoxy-10-(((S)-1-(8-methoxy-3,4-dihydro-1H-pyrido[4,3-b]indol-2(5H)-yl)-4-(methylthio)-1-oxobutan-2-yl)amino)-9-oxo-5,6,7,9-tetrahydrobenzo[a]heptalen-7-yl)acetamide</t>
  </si>
  <si>
    <t>C38H44N4O7S</t>
  </si>
  <si>
    <t>IAONIGCHXNWXRN-IUDBTDONSA-N</t>
  </si>
  <si>
    <t>O=C1C=C2C(=CC=C1NC(C(=O)N3CC=4C=5C=C(OC)C=CC5NC4CC3)CCSC)C6=C(OC)C(OC)=C(OC)C=C6CCC2NC(=O)C</t>
  </si>
  <si>
    <t>701.31116:9470 702.31451:2743 703.31787:1863</t>
  </si>
  <si>
    <t>M1551</t>
  </si>
  <si>
    <t>Cimiracemoside D</t>
  </si>
  <si>
    <t>C37H58O11</t>
  </si>
  <si>
    <t>HZIBYJCDCHVSPK-RKUDFBBFSA-N</t>
  </si>
  <si>
    <t>O=C(OC1CC23CC43CCC(OC5OCC(O)C(O)C5O)C(C)(C)C4CCC2C6(C)C(O)C78OC(CC(C)C7C16C)C(O8)C(O)(C)C)C</t>
  </si>
  <si>
    <t>701.38647:5063 702.38982:2006 703.39318:753</t>
  </si>
  <si>
    <t>M1552</t>
  </si>
  <si>
    <t>(Z)-methyl 2-((6-((7-acetamido-1,2,3-trimethoxy-9-oxo-5,6,7,9-tetrahydrobenzo[a]heptalen-10-yl)amino)hexanoyl)imino)-5-isopropyl-2,3-dihydrothiazole-4-carboxylate</t>
  </si>
  <si>
    <t>C35H44N4O8S</t>
  </si>
  <si>
    <t>Thiazolecarboxylic acids and derivatives</t>
  </si>
  <si>
    <t>MQUQKIFKNUZAPC-UHFFFAOYSA-N</t>
  </si>
  <si>
    <t>O=C(OC)C=1NC(=NC(=O)CCCCCNC2=CC=C3C4=C(OC)C(OC)=C(OC)C=C4CCC(NC(=O)C)C3=CC2=O)SC1C(C)C</t>
  </si>
  <si>
    <t>703.27594:5156 704.27929:3156 705.28265:688</t>
  </si>
  <si>
    <t>M1553</t>
  </si>
  <si>
    <t>Tenuifolin</t>
  </si>
  <si>
    <t>C36H56O12</t>
  </si>
  <si>
    <t>DBJLNNAUDGIUAE-YGIRLYIESA-N</t>
  </si>
  <si>
    <t>O=C(O)C12CCC(C)(C)CC2C3=CCC4C5(C)CC(O)C(OC6OC(CO)C(O)C(O)C6O)C(C(=O)O)(C)C5CCC4(C)C3(CO)CC1</t>
  </si>
  <si>
    <t>703.34479:30861 704.34814:13080 705.3515:3719</t>
  </si>
  <si>
    <t>M1554</t>
  </si>
  <si>
    <t>(2R,3R,4R,6aR,6bS,8aS,11R,12R,12aS,14bR)-2,3,12-trihydroxy-4,6a,6b,11,12,14b-hexamethyl-8a-[(2S,3R,4S,5S,6R)-3,4,5-trihydroxy-6-(hydroxymethyl)oxan-2-yl]oxycarbonyl-1,2,3,4a,5,6,7,8,9,10,11,12a,14,14a-tetradecahydropicene-4-carboxylic acid</t>
  </si>
  <si>
    <t>YXSQSVWHKZZWDD-GDSLHKPESA-N</t>
  </si>
  <si>
    <t>O=C(O)C1(C)C(O)C(O)CC2(C)C1CCC3(C)C2CC=C4C5C(O)(C)C(C)CCC5(C(=O)OC6OC(CO)C(O)C(O)C6O)CCC43C</t>
  </si>
  <si>
    <t>703.38055:11936 704.3839:5647 705.38726:18087</t>
  </si>
  <si>
    <t>M1555</t>
  </si>
  <si>
    <t>2,3,12-trihydroxy-4,6a,6b,11,12,14b-hexamethyl-8a-[3,4,5-trihydroxy-6-(hydroxymethyl)oxan-2-yl]oxycarbonyl-1,2,3,4a,5,6,7,8,9,10,11,12a,14,14a-tetradecahydropicene-4-carboxylic acid</t>
  </si>
  <si>
    <t>YXSQSVWHKZZWDD-UHFFFAOYSA-N</t>
  </si>
  <si>
    <t>703.48486:11042 704.48821:4829 705.49157:2237</t>
  </si>
  <si>
    <t>M1556</t>
  </si>
  <si>
    <t>(2E,4E)-12-[(10E,12E)-13-carboxy-3-hydroxy-2-(hydroxymethyl)-8,10,12-trimethyltrideca-10,12-dienoyl]oxy-13-(hydroxymethyl)-3,5,7-trimethyltetradeca-2,4-dienedioic acid</t>
  </si>
  <si>
    <t>3-(3-hydroxyalkanoyloxy)alkanoic acids</t>
  </si>
  <si>
    <t>DQBXBQIOPVLJEV-SLTMLOGKSA-N</t>
  </si>
  <si>
    <t>O=C(O)C=C(C=C(C)CC(C)CCCCC(O)C(C(=O)OC(CCCCC(C)CC(=CC(=CC(=O)O)C)C)C(C(=O)O)CO)CO)C</t>
  </si>
  <si>
    <t>705.28906:2581 706.29241:1031 707.29577:0</t>
  </si>
  <si>
    <t>M1557</t>
  </si>
  <si>
    <t>3-O-beta-D-Glucopyranosylplatycodigenin</t>
  </si>
  <si>
    <t>HPVWWHYNAAZHQR-KNSUCORESA-N</t>
  </si>
  <si>
    <t>O=C(O)C12CCC(C)(C)CC2C3=CCC4C5(C)CC(O)C(OC6OC(CO)C(O)C(O)C6O)C(CO)(CO)C5CCC4(C)C3(C)CC1O</t>
  </si>
  <si>
    <t>705.36414:24930 706.36749:11724 707.37085:3972</t>
  </si>
  <si>
    <t>M1558</t>
  </si>
  <si>
    <t>Voacamine</t>
  </si>
  <si>
    <t>C43H52N4O5</t>
  </si>
  <si>
    <t>VCMIRXRRQJNZJT-JAHAZDFLSA-N</t>
  </si>
  <si>
    <t>O=C(OC)C1C2C(=CC)CN(C)C1CC=3C=4C=CC=CC4NC3C(C5=CC=6NC7=C(C6C=C5OC)CCN8CC9CC(CC)C8C7(C(=O)OC)C9)C2</t>
  </si>
  <si>
    <t>705.40033:9861 706.40368:4228 707.40704:1691</t>
  </si>
  <si>
    <t>M1559</t>
  </si>
  <si>
    <t>[(2S,3R,4S,5S,6R)-3,4,5-trihydroxy-6-(hydroxymethyl)oxan-2-yl] (1S,4aR,6aS,6bR,8R,9R,10R,11R,12aR)-1,8,10,11-tetrahydroxy-9-(hydroxymethyl)-2,2,6a,6b,9,12a-hexamethyl-1,3,4,5,6,6a,7,8,8a,10,11,12,13,14b-tetradecahydropicene-4a-carboxylate</t>
  </si>
  <si>
    <t>BBPOLSMDPRNEHZ-VDWCOSHKSA-N</t>
  </si>
  <si>
    <t>O=C(OC1OC(CO)C(O)C(O)C1O)C23CCC(C)(C)C(O)C3C4=CCC5C6(C)CC(O)C(O)C(C)(CO)C6C(O)CC5(C)C4(C)CC2</t>
  </si>
  <si>
    <t>705.42059:7147 706.42394:3308 707.4273:1139</t>
  </si>
  <si>
    <t>M1560</t>
  </si>
  <si>
    <t>N-((7S)-10-(((2S)-1-(2-(2,4-dimethoxyphenyl)pyrrolidin-1-yl)-4-(methylthio)-1-oxobutan-2-yl)amino)-1,2,3-trimethoxy-9-oxo-5,6,7,9-tetrahydrobenzo[a]heptalen-7-yl)acetamide</t>
  </si>
  <si>
    <t>C38H47N3O8S</t>
  </si>
  <si>
    <t>ULRPKNXAJVTGHF-GRMXABTLSA-N</t>
  </si>
  <si>
    <t>O=C1C=C2C(=CC=C1NC(C(=O)N3CCCC3C4=CC=C(OC)C=C4OC)CCSC)C5=C(OC)C(OC)=C(OC)C=C5CCC2NC(=O)C</t>
  </si>
  <si>
    <t>706.3432:34439 707.34655:14486 708.34991:10034</t>
  </si>
  <si>
    <t>M1561</t>
  </si>
  <si>
    <t>[2-[4-hydroxy-2,5-bis(hydroxymethyl)-3-(2-methylpropanoyloxy)oxolan-2-yl]oxy-6-(hydroxymethyl)-4,5-bis(2-methylpropanoyloxy)oxan-3-yl] decanoate</t>
  </si>
  <si>
    <t>C34H58O15</t>
  </si>
  <si>
    <t>YPZBTERWDWUANF-UHFFFAOYSA-N</t>
  </si>
  <si>
    <t>O=C(OC1C(OC(CO)C(OC(=O)C(C)C)C1OC(=O)C(C)C)OC2(OC(CO)C(O)C2OC(=O)C(C)C)CO)CCCCCCCCC</t>
  </si>
  <si>
    <t>707.38446:9220 708.38781:3606 709.39117:1773</t>
  </si>
  <si>
    <t>M1562</t>
  </si>
  <si>
    <t>(2S)-2-(((S)-7-acetamido-1,2,3-trimethoxy-9-oxo-5,6,7,9-tetrahydrobenzo[a]heptalen-10-yl)amino)-N-(1-(3,4-dimethoxyphenyl)-2-methylpropyl)-4-(methylthio)butanamide</t>
  </si>
  <si>
    <t>C38H49N3O8S</t>
  </si>
  <si>
    <t>SIWOWUAUIFWBDY-DKBVDDCUSA-N</t>
  </si>
  <si>
    <t>O=C1C=C2C(=CC=C1NC(C(=O)NC(C3=CC=C(OC)C(OC)=C3)C(C)C)CCSC)C4=C(OC)C(OC)=C(OC)C=C4CCC2NC(=O)C</t>
  </si>
  <si>
    <t>708.33728:6881 709.34063:3574 710.34399:2317</t>
  </si>
  <si>
    <t>M1563</t>
  </si>
  <si>
    <t>Secoisolariciresinol Diglucoside</t>
  </si>
  <si>
    <t>C32H46O16</t>
  </si>
  <si>
    <t>SBVBJPHMDABKJV-FCSGQQDWSA-N</t>
  </si>
  <si>
    <t>OC1=CC=C(C=C1OC)CC(COC2OC(CO)C(O)C(O)C2O)C(COC3OC(CO)C(O)C(O)C3O)CC4=CC=C(O)C(OC)=C4</t>
  </si>
  <si>
    <t>709.2843:4332 710.28765:2010 711.29101:1043</t>
  </si>
  <si>
    <t>M1564</t>
  </si>
  <si>
    <t>5-[(3S,8R,10R,13R,14S,17R)-3-[(2R,3R,4R,5S,6R)-3,4-dihydroxy-6-(hydroxymethyl)-5-[(2S,3R,4R,5R,6S)-3,4,5-trihydroxy-6-methyloxan-2-yl]oxyoxan-2-yl]oxy-14-hydroxy-10,13-dimethyl-1,2,3,6,7,8,9,11,12,15,16,17-dodecahydrocyclopenta[a]phenanthren-17-yl]pyran-2-one</t>
  </si>
  <si>
    <t>C36H52O13</t>
  </si>
  <si>
    <t>KKOLMSSIDZXPLS-YIWDLVGLSA-N</t>
  </si>
  <si>
    <t>O=C1OC=C(C=C1)C2CCC3(O)C4CCC5=CC(OC6OC(CO)C(OC7OC(C)C(O)C(O)C7O)C(O)C6O)CCC5(C)C4CCC23C</t>
  </si>
  <si>
    <t>710.37402:10593 711.37737:4211 712.38073:1612</t>
  </si>
  <si>
    <t>M1565</t>
  </si>
  <si>
    <t>(1S,11R,14R)-14-(hydroxymethyl)-3-(3-{[(1R,4R)-4-(hydroxymethyl)-5,7-dimethyl-6,8-dioxo-2,3-dithia-5,7-diazabicyclo[2.2.2]octan-1-yl]methyl}-1H-indol-1-yl)-18-methyl-15,16-dithia-10,12,18-triazapentacyclo[12.2.2.0?,??.0?,??.0?,?]octadeca-4(9),5,7-triene-13,17-dione</t>
  </si>
  <si>
    <t>C31H30N6O6S4</t>
  </si>
  <si>
    <t>ZRZWBWPDBOVIGQ-OEORQBFISA-N</t>
  </si>
  <si>
    <t>O=C1N(C)C2(SSC1(N(C2=O)C)CO)CC3=CN(C=4C=CC=CC43)C56C=7C=CC=CC7NC6N8C(=O)C9(SSC8(C(=O)N9C)C5)CO</t>
  </si>
  <si>
    <t>711.11371:7008 712.11706:2423 713.12042:1526</t>
  </si>
  <si>
    <t>M1566</t>
  </si>
  <si>
    <t>N-((S)-1,2,3-trimethoxy-10-(((R)-4-(methylthio)-1-oxo-1-((1R,5S)-8-oxo-5,6-dihydro-1H-1,5-methanopyrido[1,2-a][1,5]diazocin-3(2H,4H,8H)-yl)butan-2-yl)amino)-9-oxo-5,6,7,9-tetrahydrobenzo[a]heptalen-7-yl)acetamide</t>
  </si>
  <si>
    <t>C37H44N4O7S</t>
  </si>
  <si>
    <t>PPDAUNOQRVBQMF-SALPIWOESA-N</t>
  </si>
  <si>
    <t>O=C1C=C2C(=CC=C1NC(C(=O)N3CC4C5=CC=CC(=O)N5CC(C3)C4)CCSC)C6=C(OC)C(OC)=C(OC)C=C6CCC2NC(=O)C</t>
  </si>
  <si>
    <t>711.27661:9797 712.27996:3357 713.28332:5795</t>
  </si>
  <si>
    <t>M1567</t>
  </si>
  <si>
    <t>N-(1,2,3-trimethoxy-10-((1-(4-(4-methoxyphenyl)piperazin-1-yl)-4-(methylthio)-1-oxobutan-2-yl)amino)-9-oxo-5,6,7,9-tetrahydrobenzo[a]heptalen-7-yl)acetamide</t>
  </si>
  <si>
    <t>C37H46N4O7S</t>
  </si>
  <si>
    <t>UVLDARVNLRWGBB-UHFFFAOYSA-N</t>
  </si>
  <si>
    <t>O=C1C=C2C(=CC=C1NC(C(=O)N3CCN(C4=CC=C(OC)C=C4)CC3)CCSC)C5=C(OC)C(OC)=C(OC)C=C5CCC2NC(=O)C</t>
  </si>
  <si>
    <t>713.29602:13434 714.29937:6212 715.30273:2983</t>
  </si>
  <si>
    <t>M1568</t>
  </si>
  <si>
    <t>methyl 3-(6-((6,7-dimethoxy-1-(3,4,5-trimethoxyphenyl)-3,4-dihydroisoquinolin-2(1H)-yl)methyl)-3-hydroxy-4-oxo-4H-pyran-2-yl)-3-(4-oxo-4H-chromen-3-yl)propanoate</t>
  </si>
  <si>
    <t>C39H39NO12</t>
  </si>
  <si>
    <t>UORKJWHZGSSNRL-UHFFFAOYSA-N</t>
  </si>
  <si>
    <t>O=C(OC)CC(C=1OC(=CC(=O)C1O)CN2CCC3=CC(OC)=C(OC)C=C3C2C4=CC(OC)=C(OC)C(OC)=C4)C5=COC=6C=CC=CC6C5=O</t>
  </si>
  <si>
    <t>714.26373:10796 715.26708:5350 716.27044:1751</t>
  </si>
  <si>
    <t>M1569</t>
  </si>
  <si>
    <t>[(2R,3R,4S,5S,6R)-3-acetyloxy-2-(acetyloxymethyl)-5-hexanoyloxy-6-[(2S,3R)-2,3,4-trihydroxybutoxy]oxan-4-yl] tetradecanoate</t>
  </si>
  <si>
    <t>C34H60O13</t>
  </si>
  <si>
    <t>QGQSOVLOEOVNRW-KSHKLCIXSA-N</t>
  </si>
  <si>
    <t>O=C(OCC1OC(OCC(O)C(O)CO)C(OC(=O)CCCCC)C(OC(=O)CCCCCCCCCCCCC)C1OC(=O)C)C</t>
  </si>
  <si>
    <t>715.36237:12262 716.36572:4532 717.36908:1453</t>
  </si>
  <si>
    <t>M1570</t>
  </si>
  <si>
    <t>6,8-dihydroxy-2,2,4,4-tetramethyl-7-(3-methylbutanoyl)-9-(2-methylpropyl)-9H-xanthene-1,3-dione</t>
  </si>
  <si>
    <t>C36H52O12</t>
  </si>
  <si>
    <t>LIIOJBIJVPGVGO-JZZAZZIQSA-N</t>
  </si>
  <si>
    <t>O=C(C=CC(O)(C)C)C(O)(C)C1C(O)CC2(C)C3CC=C4C(C=C(OC5OC(CO)C(O)C(O)C5O)C(=O)C4(C)C)C3(C(=O)CC12C)C</t>
  </si>
  <si>
    <t>715.37909:8786 716.38244:3100 717.3858:1255</t>
  </si>
  <si>
    <t>M1571</t>
  </si>
  <si>
    <t>N-((S)-10-(((S)-1-(6-bromo-3,4-dihydro-1H-pyrido[4,3-b]indol-2(5H)-yl)-3-methyl-1-oxobutan-2-yl)amino)-1,2,3-trimethoxy-9-oxo-5,6,7,9-tetrahydrobenzo[a]heptalen-7-yl)acetamide</t>
  </si>
  <si>
    <t>C37H41BrN4O6</t>
  </si>
  <si>
    <t>ZOHJKBZGFBXFIK-CMVGPNDKSA-N</t>
  </si>
  <si>
    <t>O=C1C=C2C(=CC=C1NC(C(=O)N3CC=4C=5C=CC=C(Br)C5NC4CC3)C(C)C)C6=C(OC)C(OC)=C(OC)C=C6CCC2NC(=O)C</t>
  </si>
  <si>
    <t>717.24762:3501 718.25097:1731 719.25433:2878</t>
  </si>
  <si>
    <t>M1572</t>
  </si>
  <si>
    <t>methyl 3-(6-((6,7-dimethoxy-1-(3,4,5-trimethoxyphenyl)-3,4-dihydroisoquinolin-2(1H)-yl)methyl)-3-hydroxy-4-oxo-4H-pyran-2-yl)-3-(quinolin-4-yl)propanoate</t>
  </si>
  <si>
    <t>C39H40N2O10</t>
  </si>
  <si>
    <t>SPUDVSNUPBWEKG-UHFFFAOYSA-N</t>
  </si>
  <si>
    <t>O=C(OC)CC(C=1OC(=CC(=O)C1O)CN2CCC3=CC(OC)=C(OC)C=C3C2C4=CC(OC)=C(OC)C(OC)=C4)C=5C=CN=C6C=CC=CC65</t>
  </si>
  <si>
    <t>719.26428:5922 720.26763:3581 721.27099:1089</t>
  </si>
  <si>
    <t>M1573</t>
  </si>
  <si>
    <t>Periplogenin 3-[O-beta-glucopyranosyl-(1-&gt;4)-beta-sarmentopyranoside]</t>
  </si>
  <si>
    <t>C36H56O13</t>
  </si>
  <si>
    <t>KWBPKUMWVXUSCA-LGEKFDLWSA-N</t>
  </si>
  <si>
    <t>O=C1OCC(=C1)C2CCC3(O)C4CCC5(O)CC(OC6OC(C)C(OC7OC(CO)C(O)C(O)C7O)C(OC)C6)CCC5(C)C4CCC23C</t>
  </si>
  <si>
    <t>719.37372:10604 720.37707:4561 721.38043:12299</t>
  </si>
  <si>
    <t>M1574</t>
  </si>
  <si>
    <t>(4E)-4-[3-[4,5-dihydroxy-6-(hydroxymethyl)-3-[3,4,5-trihydroxy-6-(hydroxymethyl)oxan-2-yl]oxyoxan-2-yl]oxy-14-hydroxy-10,13-dimethyl-2,3,4,5,6,7,8,9,11,12,15,16-dodecahydro-1H-cyclopenta[a]phenanthren-17-ylidene]oxolan-2-one</t>
  </si>
  <si>
    <t>NRQCIBSGSINRCF-KNTRCKAVSA-N</t>
  </si>
  <si>
    <t>O=C1OCC(=C2CCC3(O)C4CCC5CC(OC6OC(CO)C(O)C(O)C6OC7OC(CO)C(O)C(O)C7O)CCC5(C)C4CCC23C)C1</t>
  </si>
  <si>
    <t>721.35468:11887 722.35803:3976 723.36139:5063</t>
  </si>
  <si>
    <t>M1575</t>
  </si>
  <si>
    <t>[(E,6R)-6-hydroxy-6-[(2S,8S,9R,10R,13R,14S,16R)-16-hydroxy-4,4,9,13,14-pentamethyl-3,11-dioxo-2-[(2S,3R,4S,5S,6R)-3,4,5-trihydroxy-6-(hydroxymethyl)oxan-2-yl]oxy-2,7,8,10,12,15,16,17-octahydro-1H-cyclopenta[a]phenanthren-17-yl]-2-methyl-5-oxohept-3-en-2-yl] acetate</t>
  </si>
  <si>
    <t>C38H56O13</t>
  </si>
  <si>
    <t>PQOVWWZVVIGRPP-DPXQNDTBSA-N</t>
  </si>
  <si>
    <t>O=C(OC(C=CC(=O)C(O)(C)C1C(O)CC2(C)C3CC=C4C(CC(OC5OC(CO)C(O)C(O)C5O)C(=O)C4(C)C)C3(C(=O)CC12C)C)(C)C)C</t>
  </si>
  <si>
    <t>721.3819:15252 722.38525:6789 723.38861:6507</t>
  </si>
  <si>
    <t>M1576</t>
  </si>
  <si>
    <t>5-[[(2R,3S,4S,5R,6S)-3,4-dihydroxy-6-[[5-hydroxy-2-(4-hydroxyphenyl)-4-oxo-2,3-dihydrochromen-7-yl]oxy]-5-[(2S,3R,4R,5R,6S)-3,4,5-trihydroxy-6-methyloxan-2-yl]oxyoxan-2-yl]methoxy]-3-hydroxy-3-methyl-5-oxopentanoic acid</t>
  </si>
  <si>
    <t>C33H40O18</t>
  </si>
  <si>
    <t>NEFQWEGQYZRALY-QMYZBKRTSA-N</t>
  </si>
  <si>
    <t>O=C(O)CC(O)(C)CC(=O)OCC1OC(OC2=CC(O)=C3C(=O)CC(OC3=C2)C4=CC=C(O)C=C4)C(OC5OC(C)C(O)C(O)C5O)C(O)C1O</t>
  </si>
  <si>
    <t>725.24109:4736 726.24444:1738 727.2478:745</t>
  </si>
  <si>
    <t>M1577</t>
  </si>
  <si>
    <t>(R)-2-((R)-2-(((R)-2-(3-(4-fluorophenyl)-7-hydroxy-4-oxo-4H-chromene-2-carboxamido)-3-phenylpropyl)amino)-4-methylpentanamido)-5-guanidinopentanoic acid</t>
  </si>
  <si>
    <t>C37H43FN6O7</t>
  </si>
  <si>
    <t>BXKNQKQIBKBMIZ-MOZWKJSSSA-N</t>
  </si>
  <si>
    <t>O=C(O)C(NC(=O)C(NCC(NC(=O)C=1OC2=CC(O)=CC=C2C(=O)C1C=3C=CC(F)=CC3)CC=4C=CC=CC4)CC(C)C)CCCNC(=N)N</t>
  </si>
  <si>
    <t>725.31427:9740 726.31762:4169 727.32098:5863</t>
  </si>
  <si>
    <t>M1578</t>
  </si>
  <si>
    <t>(8Z,8'Z)-1,1',6,6'-tetrahydroxy-5,5'-diisopropyl-3,3'-dimethyl-8,8'-bis(((1-phenylethyl)amino)methylene)-[2,2'-binaphthalene]-7,7'(8H,8'H)-dione</t>
  </si>
  <si>
    <t>C46H48N2O6</t>
  </si>
  <si>
    <t>QZMZXIWBPGRBOD-YWQXDYITSA-N</t>
  </si>
  <si>
    <t>O=C1C(O)=C(C=2C=C(C(=C(O)C2C1=CNC(C=3C=CC=CC3)C)C=4C(O)=C5C(=CNC(C=6C=CC=CC6)C)C(=O)C(O)=C(C5=CC4C)C(C)C)C)C(C)C</t>
  </si>
  <si>
    <t>725.34735:96463 726.3507:42391 727.35406:11572</t>
  </si>
  <si>
    <t>M1579</t>
  </si>
  <si>
    <t>((5aR,5bR,11aR)-9-(cinnamoyloxy)-5a,5b,8,8,11a-pentamethyl-1-(prop-1-en-2-yl)icosahydro-1H-cyclopenta[a]chrysen-3a-yl)methyl cinnamate</t>
  </si>
  <si>
    <t>C48H62O4</t>
  </si>
  <si>
    <t>OADZSFPWAGMTDV-QWRSHYLFSA-N</t>
  </si>
  <si>
    <t>O=C(OCC12CCC(C(=C)C)C2C3CCC4C5(C)CCC(OC(=O)C=CC=6C=CC=CC6)C(C)(C)C5CCC4(C)C3(C)CC1)C=CC=7C=CC=CC7</t>
  </si>
  <si>
    <t>725.44452:35770 726.44787:17506 727.45123:4801</t>
  </si>
  <si>
    <t>M1580</t>
  </si>
  <si>
    <t>[4,5-diacetyloxy-6-[7-hydroxy-5-methoxy-4-oxo-2-[4-[3,4,5-trihydroxy-6-(hydroxymethyl)oxan-2-yl]oxyphenyl]chromen-6-yl]oxan-3-yl] acetate</t>
  </si>
  <si>
    <t>C33H36O17</t>
  </si>
  <si>
    <t>UPTPSJJNEWBOBD-UHFFFAOYSA-N</t>
  </si>
  <si>
    <t>O=C(OC1COC(C2=C(O)C=C3OC(=CC(=O)C3=C2OC)C=4C=CC(OC5OC(CO)C(O)C(O)C5O)=CC4)C(OC(=O)C)C1OC(=O)C)C</t>
  </si>
  <si>
    <t>727.27417:3281 728.27752:1158 729.28088:2154</t>
  </si>
  <si>
    <t>M1581</t>
  </si>
  <si>
    <t>N-((S)-1,2,3-trimethoxy-10-(((S)-4-methyl-1-oxo-1-(4-(piperidin-1-ylsulfonyl)-1,4-diazepan-1-yl)pentan-2-yl)amino)-9-oxo-5,6,7,9-tetrahydrobenzo[a]heptalen-7-yl)acetamide</t>
  </si>
  <si>
    <t>C37H53N5O8S</t>
  </si>
  <si>
    <t>OJTOQAJKIWTRSX-SMCANUKXSA-N</t>
  </si>
  <si>
    <t>O=C1C=C2C(=CC=C1NC(C(=O)N3CCN(CCC3)S(=O)(=O)N4CCCCC4)CC(C)C)C5=C(OC)C(OC)=C(OC)C=C5CCC2NC(=O)C</t>
  </si>
  <si>
    <t>728.38208:9747 729.38543:4009 730.38879:654</t>
  </si>
  <si>
    <t>M1582</t>
  </si>
  <si>
    <t>(2S,3R)-2-(((S)-7-acetamido-1,2,3-trimethoxy-9-oxo-5,6,7,9-tetrahydrobenzo[a]heptalen-10-yl)amino)-N-(4-(1,1-dioxido-1,2-thiazinan-2-yl)phenyl)-3-methylpentanamide</t>
  </si>
  <si>
    <t>C37H46N4O8S</t>
  </si>
  <si>
    <t>PZEAYKDDQCGSQU-REZAABISSA-N</t>
  </si>
  <si>
    <t>O=C1C=C2C(=CC=C1NC(C(=O)NC3=CC=C(C=C3)N4CCCCS4(=O)=O)C(C)CC)C5=C(OC)C(OC)=C(OC)C=C5CCC2NC(=O)C</t>
  </si>
  <si>
    <t>729.28687:5841 730.29022:2250 731.29358:1079</t>
  </si>
  <si>
    <t>M1583</t>
  </si>
  <si>
    <t>1,1'-(((methylenebis(oxy))bis(4,1-phenylene))bis(methylene))bis(6,7-dimethoxy-2-methyl-1,2,3,4-tetrahydroisoquinolin-2-ium) carboxyformate</t>
  </si>
  <si>
    <t>C43H50N2O14</t>
  </si>
  <si>
    <t>HJVIWBCMRSHIKP-UHFFFAOYSA-N</t>
  </si>
  <si>
    <t>O=C([O-])C(=O)O.O=C([O-])C(=O)O.O(C=1C=C2C(=CC1OC)C(CC3=CC=C(OCOC4=CC=C(C=C4)CC5C6=CC(OC)=C(OC)C=C6CC[NH+]5C)C=C3)[NH+](C)CC2)C</t>
  </si>
  <si>
    <t>729.34241:236531 730.34576:91300 731.34912:27469</t>
  </si>
  <si>
    <t>M1584</t>
  </si>
  <si>
    <t>2-((7-acetamido-1,2,3-trimethoxy-9-oxo-5,6,7,9-tetrahydrobenzo[a]heptalen-10-yl)amino)-N-(3-(3,4-dimethoxyphenethyl)-1H-1,2,4-triazol-5-yl)-3-methylpentanamide</t>
  </si>
  <si>
    <t>C39H48N6O8</t>
  </si>
  <si>
    <t>KYPPZUHEYJBGDV-UHFFFAOYSA-N</t>
  </si>
  <si>
    <t>O=C1C=C2C(=CC=C1NC(C(=O)NC3=NC(=NN3)CCC4=CC=C(OC)C(OC)=C4)C(C)CC)C5=C(OC)C(OC)=C(OC)C=C5CCC2NC(=O)C</t>
  </si>
  <si>
    <t>729.37671:11438 730.38006:4134 731.38342:1348</t>
  </si>
  <si>
    <t>M1585</t>
  </si>
  <si>
    <t>MONENSIN SODIUM (monensin A is shown)</t>
  </si>
  <si>
    <t>C37H63NaO10</t>
  </si>
  <si>
    <t>Ketals</t>
  </si>
  <si>
    <t>GYPNBQUSNIBSGD-DUDHYVAZSA-M</t>
  </si>
  <si>
    <t>[Na+].O=C([O-])C(C)C(OC)C(C)C1OC2(OC(C)(CC2)C3OC(CC)(CC3)C4OC(CC4C)C5OC(O)(CC)C(C)CC5C)CC(O)C1C</t>
  </si>
  <si>
    <t>729.39642:21696 730.39977:12232 731.40313:4849</t>
  </si>
  <si>
    <t>M1586</t>
  </si>
  <si>
    <t>(S)-N-(10-((6-(6-bromo-3,4-dihydro-1H-pyrido[4,3-b]indol-2(5H)-yl)-6-oxohexyl)amino)-1,2,3-trimethoxy-9-oxo-5,6,7,9-tetrahydrobenzo[a]heptalen-7-yl)acetamide</t>
  </si>
  <si>
    <t>C38H43BrN4O6</t>
  </si>
  <si>
    <t>IGRQQBJWAYJYAO-LJAQVGFWSA-N</t>
  </si>
  <si>
    <t>O=C1C=C2C(=CC=C1NCCCCCC(=O)N3CC=4C=5C=CC=C(Br)C5NC4CC3)C6=C(OC)C(OC)=C(OC)C=C6CCC2NC(=O)C</t>
  </si>
  <si>
    <t>731.23163:4687 732.23498:2648 733.23834:858</t>
  </si>
  <si>
    <t>M1587</t>
  </si>
  <si>
    <t>[(1R,2R,3aR,5R,6E,10R,11S,13R,13aS)-1,2,3a,11,13-pentaacetyloxy-2,5,8,8-tetramethyl-12-methylidene-4,9-dioxo-3,5,10,11,13,13a-hexahydro-1H-cyclopenta[12]annulen-10-yl] 2-methylbutanoate</t>
  </si>
  <si>
    <t>C35H48O14</t>
  </si>
  <si>
    <t>KLSSFMQBLMDBRQ-WCSXKCKPSA-N</t>
  </si>
  <si>
    <t>O=C(OC1C(=C)C(OC(=O)C)C2C(OC(=O)C)C(OC(=O)C)(C)CC2(OC(=O)C)C(=O)C(C=CC(C(=O)C1OC(=O)C(C)CC)(C)C)C)C</t>
  </si>
  <si>
    <t>731.26709:12833 732.27044:5410 733.2738:1248</t>
  </si>
  <si>
    <t>M1588</t>
  </si>
  <si>
    <t>[(2R,3R,4S,5S,6R)-3-acetyloxy-2-(acetyloxymethyl)-5-hexanoyloxy-6-[(2S,3R)-2,3,4-trihydroxybutoxy]oxan-4-yl] 14-hydroxytetradecanoate</t>
  </si>
  <si>
    <t>C34H60O14</t>
  </si>
  <si>
    <t>QYCCCSUFDHWKRW-KSHKLCIXSA-N</t>
  </si>
  <si>
    <t>O=C(OCC1OC(OCC(O)C(O)CO)C(OC(=O)CCCCC)C(OC(=O)CCCCCCCCCCCCCO)C1OC(=O)C)C</t>
  </si>
  <si>
    <t>731.35889:11380 732.36224:4426 733.3656:1703</t>
  </si>
  <si>
    <t>M1589</t>
  </si>
  <si>
    <t>(3R,4R,5R,6R)-2-(((2R,3S,4S,5R)-4,5-dihydroxy-2-(((2'R,4R,5'S,6R,6aR,8aS,9S)-4-hydroxy-5',6a,8a,9-tetramethyl-1,3,3',4,4',5,5',6,6a,6b,6',7,8,8a,8b,9,11a,12,12a,12b-icosahydrospiro[naphtho[2',1':4,5]indeno[2,1-b]furan-10,2'-pyran]-6-yl)oxy)tetrahydro-2H-pyran-3-yl)oxy)-6-methyltetrahydro-2H-pyran-3,4,5-triol</t>
  </si>
  <si>
    <t>C38H60O12</t>
  </si>
  <si>
    <t>SKHJNNFXCKTDBG-STBDJOPXSA-N</t>
  </si>
  <si>
    <t>OC1CC2=CCC3C(CCC4(C)C3CC5OC6(OCC(C)CC6)C(C)C54)C2(C)C(OC7OCC(O)C(O)C7OC8OC(C)C(O)C(O)C8O)C1</t>
  </si>
  <si>
    <t>731.37689:39882 732.38024:17684 733.3836:7816</t>
  </si>
  <si>
    <t>M1590</t>
  </si>
  <si>
    <t>2-[[5-[[2,12-dihydroxy-4,4,10,13,14-pentamethyl-17-(1,5,6-trihydroxy-6-methylheptan-2-yl)-2,3,5,6,7,11,12,15,16,17-decahydro-1H-cyclopenta[a]phenanthren-3-yl]oxy]-3-hydroxy-3-methyl-5-oxopentanoyl]amino]acetic acid</t>
  </si>
  <si>
    <t>C38H63NO11</t>
  </si>
  <si>
    <t>IOMBMOCSWVAYQU-UHFFFAOYSA-N</t>
  </si>
  <si>
    <t>O=C(O)CN=C(O)CC(O)(C)CC(=O)OC1C(O)CC2(C3=C(CCC2C1(C)C)C4(C)CCC(C(CO)CCC(O)C(O)(C)C)C4(C)C(O)C3)C</t>
  </si>
  <si>
    <t>732.52386:4556 733.52721:1876 734.53057:461</t>
  </si>
  <si>
    <t>M1591</t>
  </si>
  <si>
    <t>(10S,13R)-5,14-dihydroxy-3-(((2R,4S,6R)-4-methoxy-6-methyl-5-(((3R,4S,5S,6R)-3,4,5-trihydroxy-6-(hydroxymethyl)tetrahydro-2H-pyran-2-yl)oxy)tetrahydro-2H-pyran-2-yl)oxy)-13-methyl-17-(5-oxo-2,5-dihydrofuran-3-yl)hexadecahydro-1H-cyclopenta[a]phenanthrene-10-carbaldehyde</t>
  </si>
  <si>
    <t>C36H54O14</t>
  </si>
  <si>
    <t>FHIREUBIEIPPMC-YPZGHNHTSA-N</t>
  </si>
  <si>
    <t>O=CC12CCC(OC3OC(C)C(OC4OC(CO)C(O)C(O)C4O)C(OC)C3)CC2(O)CCC5C1CCC6(C)C(C7=CC(=O)OC7)CCC56O</t>
  </si>
  <si>
    <t>733.3399:22096 734.34325:7700 735.34661:2083</t>
  </si>
  <si>
    <t>M1592</t>
  </si>
  <si>
    <t>N-((S)-1,2,3-trimethoxy-10-(((S)-3-methyl-1-oxo-1-(4-(2,3,4-trimethoxybenzyl)piperazin-1-yl)butan-2-yl)amino)-9-oxo-5,6,7,9-tetrahydrobenzo[a]heptalen-7-yl)acetamide</t>
  </si>
  <si>
    <t>C40H52N4O9</t>
  </si>
  <si>
    <t>LATOODWWVGAHQU-YTWZBVJHSA-N</t>
  </si>
  <si>
    <t>O=C1C=C2C(=CC=C1NC(C(=O)N3CCN(CC4=CC=C(OC)C(OC)=C4OC)CC3)C(C)C)C5=C(OC)C(OC)=C(OC)C=C5CCC2NC(=O)C</t>
  </si>
  <si>
    <t>733.3725:3593 734.37585:1798 735.37921:0</t>
  </si>
  <si>
    <t>M1593</t>
  </si>
  <si>
    <t>3-(4-((6,7-dimethoxy-2-methyl-1,2,3,4-tetrahydroisoquinolin-1-yl)methyl)phenoxy)propanenitrile hemioxalate</t>
  </si>
  <si>
    <t>C46H54N4O10</t>
  </si>
  <si>
    <t>HREUSIWRAMIAFI-UHFFFAOYSA-N</t>
  </si>
  <si>
    <t>N#CCCOC1=CC=C(C=C1)CC2C3=CC(OC)=C(OC)C=C3CCN2C.N#CCCOC1=CC=C(C=C1)CC2C3=CC(OC)=C(OC)C=C3CCN2C.O=C(O)C(=O)O</t>
  </si>
  <si>
    <t>733.39215:64545 734.3955:26461 735.39886:7082</t>
  </si>
  <si>
    <t>M1594</t>
  </si>
  <si>
    <t>(2S,3S,4R,5R,6S)-2-(((6aR,7aS,10R,14aS)-12-hydroxy-3,3,9a,10,14a-pentamethyl-4-(((2S,3R,4S,5R)-3,4,5-trihydroxytetrahydro-2H-pyran-2-yl)oxy)octadecahydro-1H-cyclopropa[1',8a']naphtho[2',1':4,5]indeno[2,1-b]pyran-1-yl)oxy)-6-(hydroxymethyl)tetrahydro-2H-pyran-3,4,5-triol</t>
  </si>
  <si>
    <t>C37H60O13</t>
  </si>
  <si>
    <t>RFRQHBOLMUEMMH-AMXMAXKQSA-N</t>
  </si>
  <si>
    <t>OCC1OC(OC2CC3C(C)(C)C(OC4OCC(O)C(O)C4O)CCC53CC65CCC7(C)C8C(OC(O)CC8C)CC7(C)C26)C(O)C(O)C1O</t>
  </si>
  <si>
    <t>735.4024:8334 736.40575:4135 737.40911:3586</t>
  </si>
  <si>
    <t>M1595</t>
  </si>
  <si>
    <t>salvianolic acid B</t>
  </si>
  <si>
    <t>C36H30O16</t>
  </si>
  <si>
    <t>SNKFFCBZYFGCQN-VWUOOIFGSA-N</t>
  </si>
  <si>
    <t>O=C(OC(C(=O)O)CC1=CC=C(O)C(O)=C1)C=CC2=CC=C(O)C=3OC(C4=CC=C(O)C(O)=C4)C(C(=O)OC(C(=O)O)CC5=CC=C(O)C(O)=C5)C23</t>
  </si>
  <si>
    <t>741.15546:11242 742.15881:5262 743.16217:1931</t>
  </si>
  <si>
    <t>M1596</t>
  </si>
  <si>
    <t>(S)-1-((2S,3R,4S,5S)-3,4-diacetoxy-5-((2-(3,4-diacetoxyphenyl)-4-oxo-5-(2-oxopropyl)-4H-chromen-7-yl)oxy)tetrahydrofuran-2-yl)ethane-1,2-diyl diacetate</t>
  </si>
  <si>
    <t>C36H36O17</t>
  </si>
  <si>
    <t>JHUNHTOHTUZTKV-HBFCSRGLSA-N</t>
  </si>
  <si>
    <t>O=C(OC=1C=CC(=CC1OC(=O)C)C=2OC3=CC(OC4OC(C(OC(=O)C)COC(=O)C)C(OC(=O)C)C4OC(=O)C)=CC(=C3C(=O)C2)CC(=O)C)C</t>
  </si>
  <si>
    <t>741.18024:4019 742.18359:2167 743.18695:0</t>
  </si>
  <si>
    <t>M1597</t>
  </si>
  <si>
    <t>N-((S)-10-(((S)-1-(4-(benzo[d][1,3]dioxol-5-ylmethyl)piperazin-1-yl)-4-(methylthio)-1-oxobutan-2-yl)amino)-1,2,3-trimethoxy-9-oxo-5,6,7,9-tetrahydrobenzo[a]heptalen-7-yl)acetamide</t>
  </si>
  <si>
    <t>C38H46N4O8S</t>
  </si>
  <si>
    <t>RHYJRVWWDRGDRZ-JDXGNMNLSA-N</t>
  </si>
  <si>
    <t>O=C1C=C2C(=CC=C1NC(C(=O)N3CCN(CC4=CC=C5OCOC5=C4)CC3)CCSC)C6=C(OC)C(OC)=C(OC)C=C6CCC2NC(=O)C</t>
  </si>
  <si>
    <t>741.28796:6387 742.29131:3392 743.29467:0</t>
  </si>
  <si>
    <t>M1598</t>
  </si>
  <si>
    <t>Timosaponin A3</t>
  </si>
  <si>
    <t>C39H64O13</t>
  </si>
  <si>
    <t>MMTWXUQMLQGAPC-KQRWKONWSA-N</t>
  </si>
  <si>
    <t>OCC1OC(OC2C(O)C(O)C(OC2OC3CCC4(C)C(CCC5C4CCC6(C)C5CC7OC8(OCC(C)CC8)C(C)C76)C3)CO)C(O)C(O)C1O</t>
  </si>
  <si>
    <t>741.45172:11295 742.45507:5659 743.45843:2215</t>
  </si>
  <si>
    <t>M1599</t>
  </si>
  <si>
    <t>Eleutheroside E</t>
  </si>
  <si>
    <t>C34H46O18</t>
  </si>
  <si>
    <t>FFDULTAFAQRACT-JSGUJALWSA-N</t>
  </si>
  <si>
    <t>OCC1OC(OC2=C(OC)C=C(C=C2OC)C3OCC4C(OCC34)C5=CC(OC)=C(OC6OC(CO)C(O)C(O)C6O)C(OC)=C5)C(O)C(O)C1O</t>
  </si>
  <si>
    <t>743.26483:5590 744.26818:2802 745.27154:0</t>
  </si>
  <si>
    <t>M1600</t>
  </si>
  <si>
    <t>(2S,3R)-2-(((S)-7-acetamido-1,2,3-trimethoxy-9-oxo-5,6,7,9-tetrahydrobenzo[a]heptalen-10-yl)amino)-N-(3-methoxypropyl)-3-methyl-N-(((1S,9aR)-octahydro-1H-quinolizin-1-yl)methyl)pentanamide</t>
  </si>
  <si>
    <t>C41H60N4O7</t>
  </si>
  <si>
    <t>ANKZXIMZBGQTDU-LUZOJMLRSA-N</t>
  </si>
  <si>
    <t>O=C1C=C2C(=CC=C1NC(C(=O)N(CCCOC)CC3CCCN4CCCCC43)C(C)CC)C5=C(OC)C(OC)=C(OC)C=C5CCC2NC(=O)C</t>
  </si>
  <si>
    <t>743.43597:71605 744.43932:31416 745.44268:9617</t>
  </si>
  <si>
    <t>M1601</t>
  </si>
  <si>
    <t>Khasianine</t>
  </si>
  <si>
    <t>C39H63NO11</t>
  </si>
  <si>
    <t>KRQDMAXNTWLTDZ-HCTICQNOSA-N</t>
  </si>
  <si>
    <t>OCC1OC(OC2CC3=CCC4C(CCC5(C)C4CC6OC7(NCC(C)CC7)C(C)C65)C3(C)CC2)C(O)C(O)C1OC8OC(C)C(O)C(O)C8O</t>
  </si>
  <si>
    <t>744.43005:22161 745.4334:11905 746.43676:4082</t>
  </si>
  <si>
    <t>M1602</t>
  </si>
  <si>
    <t>6,6'-(((1Z,1'Z)-(1,1',6,6'-tetrahydroxy-5,5'-diisopropyl-3,3'-dimethyl-7,7'-dioxo-[2,2'-binaphthalene]-8,8'(7H,7'H)-diylidene)bis(methanylylidene))bis(azanediyl))dihexanoic acid</t>
  </si>
  <si>
    <t>C42H52N2O10</t>
  </si>
  <si>
    <t>FUPDMJQIVFSMNG-RSSRHXQMSA-N</t>
  </si>
  <si>
    <t>O=C(O)CCCCCNC=C1C(=O)C(O)=C(C=2C=C(C(=C(O)C12)C=3C(O)=C4C(=CNCCCCCC(=O)O)C(=O)C(O)=C(C4=CC3C)C(C)C)C)C(C)C</t>
  </si>
  <si>
    <t>745.37299:25886 746.37634:9887 747.3797:2840</t>
  </si>
  <si>
    <t>M1603</t>
  </si>
  <si>
    <t>Prosapogenin A</t>
  </si>
  <si>
    <t>C39H62O12</t>
  </si>
  <si>
    <t>HDXIQHTUNGFJIC-FOAHKCLGSA-N</t>
  </si>
  <si>
    <t>OCC1OC(OC2CC3=CCC4C(CCC5(C)C4CC6OC7(OCC(C)CC7)C(C)C65)C3(C)CC2)C(OC8OC(C)C(O)C(O)C8O)C(O)C1O</t>
  </si>
  <si>
    <t>745.39771:5509 746.40106:1721 747.40442:452</t>
  </si>
  <si>
    <t>M1604</t>
  </si>
  <si>
    <t>N-((7S)-10-((1-(4-((4-hydroxyquinazolin-2-yl)methyl)piperazin-1-yl)-3-methyl-1-oxopentan-2-yl)amino)-1,2,3-trimethoxy-9-oxo-5,6,7,9-tetrahydrobenzo[a]heptalen-7-yl)acetamide</t>
  </si>
  <si>
    <t>C40H48N6O7</t>
  </si>
  <si>
    <t>NDDIECMNVNWXSH-DUENNFMZSA-N</t>
  </si>
  <si>
    <t>O=C1C=C2C(=CC=C1NC(C(=O)N3CCN(CC4=NC(O)=C5C=CC=CC5=N4)CC3)C(C)CC)C6=C(OC)C(OC)=C(OC)C=C6CCC2NC(=O)C</t>
  </si>
  <si>
    <t>747.3512:11076 748.35455:4294 749.35791:2973</t>
  </si>
  <si>
    <t>M1605</t>
  </si>
  <si>
    <t>(3R,4R,5R,6R)-2-(((2R,3S,4S,5R)-2-(((2'R,4R,4'S,5'R,6R,6aR,8aS,9S)-4,4'-dihydroxy-5',6a,8a,9-tetramethyl-1,3,3',4,4',5,5',6,6a,6b,6',7,8,8a,8b,9,11a,12,12a,12b-icosahydrospiro[naphtho[2',1':4,5]indeno[2,1-b]furan-10,2'-pyran]-6-yl)oxy)-4,5-dihydroxytetrahydro-2H-pyran-3-yl)oxy)-6-methyltetrahydro-2H-pyran-3,4,5-triol</t>
  </si>
  <si>
    <t>C38H60O13</t>
  </si>
  <si>
    <t>CEUOJNPNKKLCDB-ZRWDAXMGSA-N</t>
  </si>
  <si>
    <t>OC1CC2=CCC3C(CCC4(C)C3CC5OC6(OCC(C)C(O)C6)C(C)C54)C2(C)C(OC7OCC(O)C(O)C7OC8OC(C)C(O)C(O)C8O)C1</t>
  </si>
  <si>
    <t>747.38635:11150 748.3897:5131 749.39306:0</t>
  </si>
  <si>
    <t>M1606</t>
  </si>
  <si>
    <t>[17-(2,6-dihydroxy-6-methyl-3-oxoheptan-2-yl)-3-hydroxy-4,4,9,13,14-pentamethyl-2-[3,4,5-trihydroxy-6-(hydroxymethyl)oxan-2-yl]oxy-2,3,7,8,10,11,12,15,16,17-decahydro-1H-cyclopenta[a]phenanthren-16-yl] acetate</t>
  </si>
  <si>
    <t>C38H62O12</t>
  </si>
  <si>
    <t>VJWYQRXPCZNDKS-UHFFFAOYSA-N</t>
  </si>
  <si>
    <t>O=C(OC1CC2(C)C3CC=C4C(CC(OC5OC(CO)C(O)C(O)C5O)C(O)C4(C)C)C3(C)CCC2(C)C1C(O)(C(=O)CCC(O)(C)C)C)C</t>
  </si>
  <si>
    <t>749.38678:14218 750.39013:6878 751.39349:3859</t>
  </si>
  <si>
    <t>M1607</t>
  </si>
  <si>
    <t>Alpha-Hederin</t>
  </si>
  <si>
    <t>C41H66O12</t>
  </si>
  <si>
    <t>KEOITPILCOILGM-LLJOFIFVSA-N</t>
  </si>
  <si>
    <t>O=C(O)C12CCC(C)(C)CC2C3=CCC4C5(C)CCC(OC6OCC(O)C(O)C6OC7OC(C)C(O)C(O)C7O)C(C)(CO)C5CCC4(C)C3(C)CC1</t>
  </si>
  <si>
    <t>751.43854:16659 752.44189:9711 753.44525:0</t>
  </si>
  <si>
    <t>M1608</t>
  </si>
  <si>
    <t>[(2R,3S,4S,5R,6R)-3,4,5-trihydroxy-6-[(2S,3S,4R,5R)-4-hydroxy-3-[(E)-3-(4-hydroxy-3,5-dimethoxyphenyl)prop-2-enoyl]oxy-2,5-bis(hydroxymethyl)oxolan-2-yl]oxyoxan-2-yl]methyl (E)-3-(4-hydroxy-3,5-dimethoxyphenyl)prop-2-enoate</t>
  </si>
  <si>
    <t>C34H42O19</t>
  </si>
  <si>
    <t>FHIJMQWMMZEFBL-OPSYHMPNSA-N</t>
  </si>
  <si>
    <t>O=C(OCC1OC(OC2(OC(CO)C(O)C2OC(=O)C=CC3=CC(OC)=C(O)C(OC)=C3)CO)C(O)C(O)C1O)C=CC4=CC(OC)=C(O)C(OC)=C4</t>
  </si>
  <si>
    <t>755.2464:8396 756.24975:3632 757.25311:1062</t>
  </si>
  <si>
    <t>M1609</t>
  </si>
  <si>
    <t>Ophiogenin 3-O-beta-L-rhamnopyranosyl-(1??????2)-beta-D-glucopyranoside</t>
  </si>
  <si>
    <t>C39H62O14</t>
  </si>
  <si>
    <t>DGFVATVOFRGGFO-IPRUERMDSA-N</t>
  </si>
  <si>
    <t>OCC1OC(OC2CC3=CCC4C(CCC5(C)C4(O)CC6OC7(OCC(C)CC7)C(C)C65O)C3(C)CC2)C(OC8OC(C)C(O)C(O)C8O)C(O)C1O</t>
  </si>
  <si>
    <t>755.43463:10339 756.43798:10414 757.44134:0</t>
  </si>
  <si>
    <t>M1610</t>
  </si>
  <si>
    <t>2-(4-(((2R,3R,4R,5R,6R)-4,5-dihydroxy-2-(hydroxymethyl)-6-(((2S,3R,4S,5R,6R)-4,5,6-trihydroxy-2-methyltetrahydro-2H-pyran-3-yl)oxy)tetrahydro-2H-pyran-3-yl)oxy)-3-hydroxyphenyl)-3,5-dihydroxy-7-(((2S, 3R,4R,5R,6S)-3,4,5-trihydroxy-6-methyltetrahydro-2H-pyr an-2-yl)oxy)-4H-chromen-4-one</t>
  </si>
  <si>
    <t>C33H40O20</t>
  </si>
  <si>
    <t>RREUTBIFEJAKCA-JXVFMDLBSA-N</t>
  </si>
  <si>
    <t>O=C1C(O)=C(OC2=CC(OC3OC(C)C(O)C(O)C3O)=CC(O)=C12)C=4C=CC(OC5C(O)C(O)C(OC5CO)OC6C(O)C(O)C(O)OC6C)=C(O)C4</t>
  </si>
  <si>
    <t>757.19769:3003 758.20104:1173 759.2044:309</t>
  </si>
  <si>
    <t>M1611</t>
  </si>
  <si>
    <t>(S)-2-((S)-2-(((S)-7-acetamido-1,2,3-trimethoxy-9-oxo-5,6,7,9-tetrahydrobenzo[a]heptalen-10-yl)amino)-4-(methylthio)butanoyl)-6,7-dimethoxy-1,2,3,4-tetrahydroisoquinoline-3-carboxamide</t>
  </si>
  <si>
    <t>C38H46N4O9S</t>
  </si>
  <si>
    <t>PECAVQSFOYERFI-ZXRKZBAXSA-N</t>
  </si>
  <si>
    <t>O=C1C=C2C(=CC=C1NC(C(=O)N3CC4=CC(OC)=C(OC)C=C4CC3C(=O)N)CCSC)C5=C(OC)C(OC)=C(OC)C=C5CCC2NC(=O)C</t>
  </si>
  <si>
    <t>757.28198:29249 758.28533:15105 759.28869:4470</t>
  </si>
  <si>
    <t>M1612</t>
  </si>
  <si>
    <t>Azadirachtin</t>
  </si>
  <si>
    <t>C35H44O16</t>
  </si>
  <si>
    <t>FTNJWQUOZFUQQJ-NDAWSKJSSA-N</t>
  </si>
  <si>
    <t>O=C(OC1CC(OC(=O)C)C2(C(=O)OC)COC3C(O)C(C)(C4C(O)(OCC14C32)C(=O)OC)C56OC6(C)C7CC5OC8OC=CC87O)C(=CC)C</t>
  </si>
  <si>
    <t>759.18475:3540 760.1881:1100 761.19146:0</t>
  </si>
  <si>
    <t>M1613</t>
  </si>
  <si>
    <t>[2-[4-hydroxy-2,5-bis(hydroxymethyl)-3-(3-methylbutanoyloxy)oxolan-2-yl]oxy-6-(hydroxymethyl)-4,5-bis(2-methylpropanoyloxy)oxan-3-yl] decanoate</t>
  </si>
  <si>
    <t>C35H60O15</t>
  </si>
  <si>
    <t>LOTLMZWGLBOKFL-UHFFFAOYSA-N</t>
  </si>
  <si>
    <t>O=C(OC1C(OC(CO)C(OC(=O)C(C)C)C1OC(=O)C(C)C)OC2(OC(CO)C(O)C2OC(=O)CC(C)C)CO)CCCCCCCCC</t>
  </si>
  <si>
    <t>759.36786:21930 760.37121:10196 761.37457:52142</t>
  </si>
  <si>
    <t>M1614</t>
  </si>
  <si>
    <t>16-{[(2R,3R,4S,5S,6R)-4,5-dihydroxy-6-(hydroxymethyl)-3-{[(2S,3R,4R,5R,6S)-3,4,5-trihydroxy-6-methyloxan-2-yl]oxy}oxan-2-yl]oxy}-5',7,9,13-tetramethyl-5-oxaspiro[pentacyclo[10.8.0.0?,?.0?,?.0??,??]icosane-6,2'-piperidine]-3-one</t>
  </si>
  <si>
    <t>C39H63NO12</t>
  </si>
  <si>
    <t>RBCXKPQLDXSOQW-JTOHOHOHSA-N</t>
  </si>
  <si>
    <t>O=C1C2OC3(NCC(C)CC3)C(C)C2C4(C)CCC5C(CCC6CC(OC7OC(CO)C(O)C(O)C7OC8OC(C)C(O)C(O)C8O)CCC65C)C14</t>
  </si>
  <si>
    <t>760.42145:6438 761.4248:3481 762.42816:2572</t>
  </si>
  <si>
    <t>M1615</t>
  </si>
  <si>
    <t>Polyphyllin VI</t>
  </si>
  <si>
    <t>C39H62O13</t>
  </si>
  <si>
    <t>WHWWQGPCTUQCMN-JDDKMXSSSA-N</t>
  </si>
  <si>
    <t>OCC1OC(OC2CC3=CCC4C(CCC5(C)C4CC6OC7(OCC(C)CC7)C(C)C65O)C3(C)CC2)C(OC8OC(C)C(O)C(O)C8O)C(O)C1O</t>
  </si>
  <si>
    <t>761.38629:45872 762.38964:20152 763.393:10056</t>
  </si>
  <si>
    <t>M1616</t>
  </si>
  <si>
    <t>(2S,3R)-2-(((S)-7-acetamido-1,2,3-trimethoxy-9-oxo-5,6,7,9-tetrahydrobenzo[a]heptalen-10-yl)amino)-3-methyl-N-(1-methyl-2-((4-methylpiperazin-1-yl)methyl)-1H-benzo[d]imidazol-5-yl)pentanamide</t>
  </si>
  <si>
    <t>C41H53N7O6</t>
  </si>
  <si>
    <t>IBNHXRKBRQRAPN-BUQILHSASA-N</t>
  </si>
  <si>
    <t>O=C1C=C2C(=CC=C1NC(C(=O)NC=3C=CC4=C(N=C(N4C)CN5CCN(C)CC5)C3)C(C)CC)C6=C(OC)C(OC)=C(OC)C=C6CCC2NC(=O)C</t>
  </si>
  <si>
    <t>762.39978:5632 763.40313:2717 764.40649:1156</t>
  </si>
  <si>
    <t>M1617</t>
  </si>
  <si>
    <t>(2S,3R,4R,5R,6S)-2-{[(2R,3R,4S,5S,6R)-4,5-dihydroxy-6-(hydroxymethyl)-2-{5',7,9,13-tetramethyl-5-oxaspiro[pentacyclo[10.8.0.0?,?.0?,?.0??,??]icosane-6,2'-piperidine]-3-oloxy}oxan-3-yl]oxy}-6-methyloxane-3,4,5-triol</t>
  </si>
  <si>
    <t>C39H65NO12</t>
  </si>
  <si>
    <t>RNUHPRWYDXEBOM-FXCXTKEDSA-N</t>
  </si>
  <si>
    <t>OCC1OC(OC2CCC3(C)C(CCC4C3CCC5(C)C4C(O)C6OC7(NCC(C)CC7)C(C)C65)C2)C(OC8OC(C)C(O)C(O)C8O)C(O)C1O</t>
  </si>
  <si>
    <t>762.44049:7466 763.44384:3437 764.4472:1135</t>
  </si>
  <si>
    <t>M1618</t>
  </si>
  <si>
    <t>(2R,3R,4S,5S,6R)-2-(((6aS,7aR,9aR)-12-ethoxy-3,3,9a,11,14a-pentamethyl-4-(((2S,3R,4S,5R)-3,4,5-trihydroxytetrahydro-2H-pyran-2-yl)oxy)octadecahydro-1H-cyclopropa[1',8a']naphtho[2',1':4,5]indeno[2,1-b]pyran-1-yl)oxy)-6-(hydroxymethyl)tetrahydro-2H-pyra...</t>
  </si>
  <si>
    <t>RDRPORVAKXEYRR-YQTNOESZSA-N</t>
  </si>
  <si>
    <t>OCC1OC(OC2CC3C(C)(C)C(OC4OCC(O)C(O)C4O)CCC53CC65CCC7(C)C8CC(C)C(OCC)OC8CC7(C)C26)C(O)C(O)C1O</t>
  </si>
  <si>
    <t>763.42517:10300 764.42852:2973 765.43188:4088</t>
  </si>
  <si>
    <t>101.0211:54 111.08034:60 118.07594:124 119.08356:29 120.5074:13 129.05307:52 133.75993:63 136.11877:89 137.77286:40 147.07677:42 155.33029:6 155.43509:31 171.06514:56 183.11641:34 184.07083:235 193.21515:17 193.24875:6 194.04399:41 195.00046:37 201.03117:66 201.05084:18 209.11327:83 215.10658:15 224.13777:85 229.14273:11 241.88022:9 251.12717:91 268.16165:72 268.20032:6 276.69608:5 278.14224:10 279.16199:111 312.13797:36 313.87607:25 331.15857:56 333.20428:42 335.26089:62 337.79614:6 341.23462:58 346.19952:91 346.24191:10 347.18051:27 359.33411:39 373.23227:26 385.18381:55 385.22336:6 399.15701:38 406.18976:44 412.42914:7 421.16409:53 435.27692:107 435.34818:5 437.1893:10 439.22562:35 453.01453:53 453.21497:152 453.29437:8 454.21014:97 456.20795:24 458.22498:27 469.19666:84 470.20328:55 471.21402:67 478.75357:24 497.23965:21 498.24353:15 499.33658:47 503.31818:85 505.88596:13 512.33368:21 513.77405:17 519.21771:14 519.2843:54 529.28857:27 532.30206:59 532.37579:19 535.6015:58 536.29333:25 536.59082:8 541.31146:69 551.33325:21 552.28864:108 553.35645:35 555.5462:12 557.38947:15 562.37244:47 562.40704:7 563.08923:14 573.23804:28 586.1886:27 591.21423:74 594.35187:25 598.99994:15 602.36328:69 603.35229:46 607.42749:27 616.33014:9 625.44092:107 652.46967:31 652.51404:6 653.3103:73 656.32538:57 659.24042:86 666.35004:17 666.60663:36 667.45557:34 718.35339:140 721.4129:30 727.4491:15 728.70319:27 729.44458:17 746.40875:8 747.37689:83 748.39319:29 749.40979:29 757.29358:12 758.55573:11 759.22534:41 759.32831:21 763.20972:72 763.32513:20 763.42181:762 763.68994:11 763.76715:64 763.80585:54</t>
  </si>
  <si>
    <t>M1619</t>
  </si>
  <si>
    <t>(2S,3R,4R,5R,6S)-2-[(2S,3R,4S,5S,6R)-4,5-dihydroxy-2-[4-[3-(4-hydroxy-3,5-dimethoxyphenyl)-1,3,3a,4,6,6a-hexahydrofuro[3,4-c]furan-6-yl]-2,6-dimethoxyphenoxy]-6-(hydroxymethyl)oxan-3-yl]oxy-6-methyloxane-3,4,5-triol</t>
  </si>
  <si>
    <t>C34H46O17</t>
  </si>
  <si>
    <t>IZSBMDHDBLUZOI-ITDRTIBASA-N</t>
  </si>
  <si>
    <t>OC1=C(OC)C=C(C=C1OC)C2OCC3C(OCC23)C4=CC(OC)=C(OC5OC(CO)C(O)C(O)C5OC6OC(C)C(O)C(O)C6O)C(OC)=C4</t>
  </si>
  <si>
    <t>765.23431:25075 766.23766:12615 767.24102:3331</t>
  </si>
  <si>
    <t>M1620</t>
  </si>
  <si>
    <t>(2R,3S,4S,5R,6R)-6-[1,7-bis(4-hydroxyphenyl)heptan-3-yloxy]-5-[(2S,3R,4R)-3,4-dihydroxy-4-(hydroxymethyl)oxolan-2-yl]oxy-2-[[(2S,3R,4R)-3,4-dihydroxy-4-(hydroxymethyl)oxolan-2-yl]oxymethyl]oxane-3,4-diol</t>
  </si>
  <si>
    <t>C35H50O16</t>
  </si>
  <si>
    <t>ZYZHMHXSPPAVCD-HKXMFVAESA-N</t>
  </si>
  <si>
    <t>OC1=CC=C(C=C1)CCCCC(OC2OC(COC3OCC(O)(CO)C3O)C(O)C(O)C2OC4OCC(O)(CO)C4O)CCC5=CC=C(O)C=C5</t>
  </si>
  <si>
    <t>765.33514:4444 766.33849:6754 767.34185:1892</t>
  </si>
  <si>
    <t>102.05155:67 102.06744:15 107.04579:51 124.12251:108 124.16856:6 127.03674:34 130.08188:167 130.44594:12 138.09145:33 141.99916:17 142.41835:13 151.07449:52 163.07576:65 163.08969:24 163.31842:16 167.06856:400 167.28819:6 168.075:37 184.07289:81 191.32777:22 205.08382:52 217.12389:121 227.03114:43 228.07745:32 228.81758:37 232.13376:10 241.06979:69 245.35564:11 252.09518:74 254.08813:60 261.08856:40 267.08795:96 267.16141:122 277.11972:17 285.28876:10 287.08899:92 301.15073:19 302.10941:70 303.01212:95 303.35938:10 329.11499:9 329.48682:6 357.10767:28 381.48447:14 411.20184:134 415.27991:45 427.1669:11 429.12793:51 440.2804:67 441.16968:48 458.33044:23 459.27512:48 459.31989:8 485.12674:37 486.12439:75 487.24268:22 487.258:13 491.49951:17 494.32892:31 498.09964:18 526.7334:20 534.18665:66 535.36169:55 541.22852:15 557.21393:48 557.26288:6 560.97412:57 567.28711:32 605.35925:62 605.42358:47 621.58307:29 672.37866:40 696.15253:18 713.31042:46 747.37244:26 747.41711:5</t>
  </si>
  <si>
    <t>M1621</t>
  </si>
  <si>
    <t>Lirioprolioside B</t>
  </si>
  <si>
    <t>C41H64O13</t>
  </si>
  <si>
    <t>KSIVGTKSVYIZEB-GDUJLLAZSA-N</t>
  </si>
  <si>
    <t>O=C(OC1C(O)C(OC(C)C1O)OC2C(OC(C)C(O)C2O)OC3CC(O)CC4=CCC5C(CCC6(C)C5CC7OC8(OCC(C)CC8)C(C)C76)C43C)C</t>
  </si>
  <si>
    <t>765.41852:214244 766.42187:90539 767.42523:23606</t>
  </si>
  <si>
    <t>M1622</t>
  </si>
  <si>
    <t>Saikosaponin E</t>
  </si>
  <si>
    <t>C42H68O12</t>
  </si>
  <si>
    <t>KQGDHYQRJRGMDG-UHFFFAOYSA-N</t>
  </si>
  <si>
    <t>OCC1OC(OC2C(O)C(OC(C)C2O)OC3CCC4(C)C5C=CC67OCC8(CCC(C)(C)CC68)C(O)CC7(C)C5(C)CCC4C3(C)C)C(O)C(O)C1O</t>
  </si>
  <si>
    <t>765.48853:47126 766.49188:24580 767.49524:7050</t>
  </si>
  <si>
    <t>M1623</t>
  </si>
  <si>
    <t>Ziyuglycoside I</t>
  </si>
  <si>
    <t>C41H66O13</t>
  </si>
  <si>
    <t>WCHBFWOEFOZHMK-MLHVESHNSA-N</t>
  </si>
  <si>
    <t>O=C(OC1OC(CO)C(O)C(O)C1O)C23CCC(C)C(O)(C)C3C4=CCC5C6(C)CCC(OC7OCC(O)C(O)C7O)C(C)(C)C6CCC5(C)C4(C)CC2</t>
  </si>
  <si>
    <t>767.43225:23332 768.4356:12322 769.43896:3937</t>
  </si>
  <si>
    <t>M1624</t>
  </si>
  <si>
    <t>(2S,3R,4R,5R,6S)-2-{[(2R,3R,4S,5S,6R)-2-{[(2R,5S,7R,8S,10R,11R,14S,15R,16R)-5,16-dihydroxy-2,6,6,10,11-pentamethyl-14-(6-methylhepta-2,5-dien-2-yl)tetracyclo[8.7.0.0?,?.0??,??]heptadecan-8-yl]oxy}-4,5-dihydroxy-6-(hydroxymethyl)oxan-3-yl]oxy}-6-methyloxane-3,4,5-triol</t>
  </si>
  <si>
    <t>C42H70O12</t>
  </si>
  <si>
    <t>QOMBXPYXWGTFNR-JBZRFGBVSA-N</t>
  </si>
  <si>
    <t>OCC1OC(OC2CC3(C)C(CC(O)C4C(C(=CCC=C(C)C)C)CCC43C)C5(C)CCC(O)C(C)(C)C25)C(OC6OC(C)C(O)C(O)C6O)C(O)C1O</t>
  </si>
  <si>
    <t>767.50323:10336 768.50658:6009 769.50994:2191</t>
  </si>
  <si>
    <t>M1625</t>
  </si>
  <si>
    <t>(2S,3S,4S,5S,6R)-2-(((2aR,4S,5aS,7S,11aR,12aS)-4-hydroxy-3-((2R,5S)-5-(2-hydroxypropan-2-yl)-2-methyltetrahydrofuran-2-yl)-2a,5a,8,8-tetramethyl-9-(((2S,3R,4S,5R)-3,4,5-trihydroxytetrahydro-2H-pyran-2-yl)oxy)hexadecahydrocyclopenta[a]cyclopropa[e]phen...</t>
  </si>
  <si>
    <t>C41H68O13</t>
  </si>
  <si>
    <t>UPADPCUOTDTWHH-DKNQSDBISA-N</t>
  </si>
  <si>
    <t>OC1COC(OC2CCC34CC54CCC6(C)C(C(O)CC6(C)C5CC(OC7OC(C)C(O)C(O)C7O)C3C2(C)C)C8(OC(CC8)C(O)(C)C)C)C(O)C1O</t>
  </si>
  <si>
    <t>769.46338:5184 770.46673:3641 771.47009:1457</t>
  </si>
  <si>
    <t>M1626</t>
  </si>
  <si>
    <t>Poliumoside</t>
  </si>
  <si>
    <t>C35H46O19</t>
  </si>
  <si>
    <t>YMWRMAOPKNYHMZ-LLVTZOIGSA-N</t>
  </si>
  <si>
    <t>O=C(OC1C(OC(OCCC2=CC=C(O)C(O)=C2)C(O)C1OC3OC(C)C(O)C(O)C3O)COC4OC(C)C(O)C(O)C4O)C=CC5=CC=C(O)C(O)=C5</t>
  </si>
  <si>
    <t>771.27783:9128 772.28118:3154 773.28454:1154</t>
  </si>
  <si>
    <t>M1627</t>
  </si>
  <si>
    <t>Notoginsenoside R2</t>
  </si>
  <si>
    <t>C41H70O13</t>
  </si>
  <si>
    <t>FNIRVWPHRMMRQI-PGOMJGFXSA-N</t>
  </si>
  <si>
    <t>OCC1OC(OC2CC3(C)C(CC(O)C4C(CCC43C)C(O)(C)CCC=C(C)C)C5(C)CCC(O)C(C)(C)C25)C(OC6OCC(O)C(O)C6O)C(O)C1O</t>
  </si>
  <si>
    <t>771.48132:15174 772.48467:7160 773.48803:5241</t>
  </si>
  <si>
    <t>M1628</t>
  </si>
  <si>
    <t>[(1R,3R,10S,13R,14S,17R)-3-[(2R)-5-(3,5-dihydroxy-4-methoxy-6-methyloxan-2-yl)oxy-3,4-dihydroxy-6-(hydroxymethyl)oxan-2-yl]oxy-14-hydroxy-10,13-dimethyl-17-(5-oxo-2H-furan-3-yl)-1,2,3,4,5,6,7,8,9,11,12,15,16,17-tetradecahydrocyclopenta[a]phenanthren-1-yl] acetate</t>
  </si>
  <si>
    <t>C38H58O15</t>
  </si>
  <si>
    <t>XWYDFNHNSVTJFP-CSVIMRPTSA-N</t>
  </si>
  <si>
    <t>O=C1OCC(=C1)C2CCC3(O)C4CCC5CC(OC6OC(CO)C(OC7OC(C)C(O)C(OC)C7O)C(O)C6O)CC(OC(=O)C)C5(C)C4CCC23C</t>
  </si>
  <si>
    <t>772.40796:8244 773.41131:3124 774.41467:1837</t>
  </si>
  <si>
    <t>M1629</t>
  </si>
  <si>
    <t>((1'R,2'R,5'R,6'S,8a'S)-6'-(benzoyloxy)-5-(2-(benzoyloxy)ethyl)-2',5',8a'-trimethyldecahydro-2'H,3H-spiro[furan-2,1'-naphthalene]-5,5'-diyl)bis(methylene) dibenzoate</t>
  </si>
  <si>
    <t>C48H52O9</t>
  </si>
  <si>
    <t>OSJXTRFYPLXSCM-DFMLWGSZSA-N</t>
  </si>
  <si>
    <t>O=C(OCCC1(OC2(CC1)C(C)CCC3C(C)(COC(=O)C=4C=CC=CC4)C(OC(=O)C=5C=CC=CC5)CCC32C)COC(=O)C=6C=CC=CC6)C=7C=CC=CC7</t>
  </si>
  <si>
    <t>773.38147:13932 774.38482:7414 775.38818:4117</t>
  </si>
  <si>
    <t>M1630</t>
  </si>
  <si>
    <t>Salinomycin, Sodium</t>
  </si>
  <si>
    <t>C42H69NaO11</t>
  </si>
  <si>
    <t>YPZYGIQXBGHDBH-WKWCOTLASA-M</t>
  </si>
  <si>
    <t>[Na+].O=C([O-])C(CC)C1OC(C(C)CC1)C(C)C(O)C(C(=O)C(CC)C2OC3(OC4(OC(C)(CC4)C5OC(C)C(O)(CC)CC5)C(O)C=C3)C(C)CC2C)C</t>
  </si>
  <si>
    <t>773.49207:8342 774.49542:5317 775.49878:9561</t>
  </si>
  <si>
    <t>M1631</t>
  </si>
  <si>
    <t>5-[[4,5-dihydroxy-6-[5-hydroxy-2-(4-hydroxyphenyl)-7-methoxy-4-oxochromen-3-yl]oxy-3-(3,4,5-trihydroxy-6-methyloxan-2-yl)oxyoxan-2-yl]methoxy]-3-hydroxy-3-methyl-5-oxopentanoic acid</t>
  </si>
  <si>
    <t>C34H40O19</t>
  </si>
  <si>
    <t>VGOJYSUPEJWUNN-UHFFFAOYSA-N</t>
  </si>
  <si>
    <t>O=C(O)CC(O)(C)CC(=O)OCC1OC(OC=2C(=O)C3=C(O)C=C(OC)C=C3OC2C=4C=CC(O)=CC4)C(O)C(O)C1OC5OC(C)C(O)C(O)C5O</t>
  </si>
  <si>
    <t>775.18536:5805 776.18871:3584 777.19207:1135</t>
  </si>
  <si>
    <t>M1632</t>
  </si>
  <si>
    <t>Vinorelbine</t>
  </si>
  <si>
    <t>C45H54N4O8</t>
  </si>
  <si>
    <t>GBABOYUKABKIAF-IELIFDKJSA-N</t>
  </si>
  <si>
    <t>O=C(OC1C(O)(C(=O)OC)C2N(C3=CC(OC)=C(C=C3C42CCN5CC=CC1(CC)C54)C6(C(=O)OC)C=7NC=8C=CC=CC8C7CN9CC(=CC(C9)C6)CC)C)C</t>
  </si>
  <si>
    <t>779.40356:21923 780.40691:8720 781.41027:11352</t>
  </si>
  <si>
    <t>M1633</t>
  </si>
  <si>
    <t>(2S,3R,4S,5S)-2-(((2S,3R,4S,5R)-2-(((4R,5aS,7S,9S,11aR,12aS)-3-((2R,5R)-5,6-dihydroxy-6-methylheptan-2-yl)-4,7-dihydroxy-2a,5a,8,8-tetramethylhexadecahydrocyclopenta[a]cyclopropa[e]phenanthren-9-yl)oxy)-4,5-dihydroxytetrahydro-2H-pyran-3-yl)oxy)tetrahydro-2H-pyran-3,4,5-triol</t>
  </si>
  <si>
    <t>C40H68O13</t>
  </si>
  <si>
    <t>CQGUDVRRZKLXFR-BHEDTKCPSA-N</t>
  </si>
  <si>
    <t>OC1COC(OC2C(O)C(O)COC2OC3CCC45CC65CCC7(C)C(C(O)CC7(C)C6CC(O)C4C3(C)C)C(C)CCC(O)C(O)(C)C)C(O)C1O</t>
  </si>
  <si>
    <t>779.43298:114246 780.43633:52304 781.43969:15484</t>
  </si>
  <si>
    <t>M1634</t>
  </si>
  <si>
    <t>1,2-O-Dilinoleoyl-3-O-beta-D-galactopyranosylracglycerol</t>
  </si>
  <si>
    <t>C45H78O10</t>
  </si>
  <si>
    <t>1,2-diacyl-3-O-beta-D-galactosyl-sn-glycerols</t>
  </si>
  <si>
    <t>BROOMPUVDPTGEG-KWKASQHVSA-N</t>
  </si>
  <si>
    <t>O=C(OCC(OC(=O)CCCCCCCC=CCC=CCCCCC)COC1OC(CO)C(O)C(O)C1O)CCCCCCCC=CCC=CCCCCC</t>
  </si>
  <si>
    <t>779.54047:6396 780.54382:3428 781.54718:1815</t>
  </si>
  <si>
    <t>M1635</t>
  </si>
  <si>
    <t>Tenacigenin B, 3-O-beta-Allopyranosyl-(1??????4)-beta-oleandropyranosyl-11-O-isobutyryl-12-O-acetyl-</t>
  </si>
  <si>
    <t>C41H64O14</t>
  </si>
  <si>
    <t>DAXMBTMYJCYTRG-IRCPNMLKSA-N</t>
  </si>
  <si>
    <t>O=C(OC1C(OC(=O)C(C)C)C2C3(OC43CCC(C(=O)C)C14C)CCC5CC(OC6OC(C)C(OC7OC(C)C(O)C(OC)C7O)C(OC)C6)CCC52C)C</t>
  </si>
  <si>
    <t>781.41455:16709 782.4179:7412 783.42126:4327</t>
  </si>
  <si>
    <t>M1636</t>
  </si>
  <si>
    <t>DIGOXIN</t>
  </si>
  <si>
    <t>LTMHDMANZUZIPE-QRZBQPCOSA-N</t>
  </si>
  <si>
    <t>O=C1OCC(=C1)C2CCC3(O)C4CCC5CC(OC6OC(C)C(OC7OC(C)C(OC8OC(C)C(O)C(O)C8)C(O)C7)C(O)C6)CCC5(C)C4CC(O)C23C</t>
  </si>
  <si>
    <t>781.44745:4367 782.4508:2438 783.45416:5760</t>
  </si>
  <si>
    <t>M1637</t>
  </si>
  <si>
    <t>Saikosaponin A</t>
  </si>
  <si>
    <t>C42H68O13</t>
  </si>
  <si>
    <t>KYWSCMDFVARMPN-MSSMMRRTSA-N</t>
  </si>
  <si>
    <t>OCC1OC(OC2C(O)C(OC(C)C2O)OC3CCC4(C)C5C=CC67OCC8(CCC(C)(C)CC68)C(O)CC7(C)C5(C)CCC4C3(C)CO)C(O)C(O)C1O</t>
  </si>
  <si>
    <t>781.48242:6248 782.48577:3178 783.48913:4184</t>
  </si>
  <si>
    <t>M1638</t>
  </si>
  <si>
    <t>2-[1-[1-hydroxy-10,13-dimethyl-3-[3,4,5-trihydroxy-6-[[3,4,5-trihydroxy-6-(hydroxymethyl)oxan-2-yl]oxymethyl]oxan-2-yl]oxy-2,3,4,7,8,9,11,12,14,15,16,17-dodecahydro-1H-cyclopenta[a]phenanthren-17-yl]ethyl]-4-(hydroxymethyl)-5-methyl-2,3-dihydropyran-6-one</t>
  </si>
  <si>
    <t>C40H62O15</t>
  </si>
  <si>
    <t>Withanolide glycosides and derivatives</t>
  </si>
  <si>
    <t>TZLCZBLLJUXBSB-UHFFFAOYSA-N</t>
  </si>
  <si>
    <t>O=C1OC(CC(=C1C)CO)C(C)C2CCC3C4CC=C5CC(OC6OC(COC7OC(CO)C(O)C(O)C7O)C(O)C(O)C6O)CC(O)C5(C)C4CCC23C</t>
  </si>
  <si>
    <t>783.4201:5223 784.42345:2203 785.42681:1176</t>
  </si>
  <si>
    <t>M1639</t>
  </si>
  <si>
    <t>[(2S,3R,4S,5S,6R)-3,4,5-trihydroxy-6-(hydroxymethyl)oxan-2-yl] (4aS,6aS,6bR,9R,10R,11S,12aR)-11-hydroxy-9-(hydroxymethyl)-2,2,6a,6b,9,12a-hexamethyl-10-[(2S,3R,4S,5R)-3,4,5-trihydroxyoxan-2-yl]oxy-1,3,4,5,6,6a,7,8,8a,10,11,12,13,14b-tetradecahydropicene-4a-carboxylate</t>
  </si>
  <si>
    <t>C41H66O14</t>
  </si>
  <si>
    <t>RTFKMVMUZLBFEW-HEUPFQDZSA-N</t>
  </si>
  <si>
    <t>O=C(OC1OC(CO)C(O)C(O)C1O)C23CCC(C)(C)CC3C4=CCC5C6(C)CC(O)C(OC7OCC(O)C(O)C7O)C(C)(CO)C6CCC5(C)C4(C)CC2</t>
  </si>
  <si>
    <t>783.46252:20637 784.46587:11166 785.46923:4476</t>
  </si>
  <si>
    <t>M1640</t>
  </si>
  <si>
    <t>Angoroside C</t>
  </si>
  <si>
    <t>C36H48O19</t>
  </si>
  <si>
    <t>KLQXMRBGMLHBBQ-DQTDZZOCSA-N</t>
  </si>
  <si>
    <t>O=C(OC1C(OC(OCCC2=CC=C(OC)C(O)=C2)C(O)C1OC3OC(C)C(O)C(O)C3O)COC4OCC(O)C(O)C4O)C=CC5=CC=C(O)C(OC)=C5</t>
  </si>
  <si>
    <t>785.27283:3642 786.27618:1530 787.27954:1069</t>
  </si>
  <si>
    <t>M1641</t>
  </si>
  <si>
    <t>Picfeltarraenin IA</t>
  </si>
  <si>
    <t>C41H62O13</t>
  </si>
  <si>
    <t>WPXIIGGPWPYUSJ-ZRJNTGDHSA-N</t>
  </si>
  <si>
    <t>O=C1C=C(OC1(C)C2C(O)CC3(C)C4CC=C5C(CCC(OC6OCC(O)C(O)C6OC7OC(C)C(O)C(O)C7O)C5(C)C)C4(C(=O)CC23C)C)C(C)C</t>
  </si>
  <si>
    <t>785.38385:5984 786.3872:2840 787.39056:962</t>
  </si>
  <si>
    <t>M1642</t>
  </si>
  <si>
    <t>(2S,3S,4R,5R,6S)-2-(((2aR,4S,5aS,7S,11aR,12aS)-4-hydroxy-3-((2R,5S)-5-(2-hydroxypropan-2-yl)-2-methyltetrahydrofuran-2-yl)-2a,5a,8,8-tetramethyl-9-(((3R,4S,5R)-3,4,5-trihydroxytetrahydro-2H-pyran-2-yl)oxy)hexadecahydrocyclopenta[a]cyclopropa[e]phenanthren-7-yl)oxy)-6-(hydroxymethyl)tetrahydro-2H-pyran-3,4,5-triol</t>
  </si>
  <si>
    <t>C41H68O14</t>
  </si>
  <si>
    <t>QMNWISYXSJWHRY-IBCLAKHGSA-N</t>
  </si>
  <si>
    <t>OCC1OC(OC2CC3C4(C)CC(O)C(C5(OC(CC5)C(O)(C)C)C)C4(C)CCC63CC76CCC(OC8OCC(O)C(O)C8O)C(C)(C)C27)C(O)C(O)C1O</t>
  </si>
  <si>
    <t>785.45636:19516 786.45971:12412 787.46307:12013</t>
  </si>
  <si>
    <t>M1643</t>
  </si>
  <si>
    <t>2-[2-[19-acetamido-6-(3,4-dicarboxybutanoyloxy)-16,18-dihydroxy-5,9-dimethylicosan-7-yl]oxy-2-oxoethyl]butanedioic aci</t>
  </si>
  <si>
    <t>C36H61NO15</t>
  </si>
  <si>
    <t>Fumonisins</t>
  </si>
  <si>
    <t>GQCJWFPDXATUKS-UHFFFAOYSA-N</t>
  </si>
  <si>
    <t>O=C(O)CC(C(=O)O)CC(=O)OC(CC(C)CCCCCCC(O)CC(O)C(N=C(O)C)C)C(OC(=O)CC(C(=O)O)CC(=O)O)C(C)CCCC</t>
  </si>
  <si>
    <t>786.40454:5378 787.40789:3527 788.41125:6305</t>
  </si>
  <si>
    <t>M1644</t>
  </si>
  <si>
    <t>2-[5-[2-[2-[5-[2-[2-[5-[2-[2-[5-(2-hydroxybutyl)oxolan-2-yl]propanoyloxy]propyl]oxolan-2-yl]propanoyloxy]propyl]oxolan-2-yl]propanoyloxy]propyl]oxolan-2-yl]propanoic acid</t>
  </si>
  <si>
    <t>VNBPNPCSBYXRNC-UHFFFAOYSA-N</t>
  </si>
  <si>
    <t>O=C(O)C(C)C1OC(CC1)CC(OC(=O)C(C)C2OC(CC2)CC(OC(=O)C(C)C3OC(CC3)CC(OC(=O)C(C)C4OC(CC4)CC(O)CC)C)C)C</t>
  </si>
  <si>
    <t>786.50317:27904 787.50652:14210 788.50988:13922</t>
  </si>
  <si>
    <t>M1645</t>
  </si>
  <si>
    <t>Purpureaside C</t>
  </si>
  <si>
    <t>C35H46O20</t>
  </si>
  <si>
    <t>FSBUXLDOLNLABB-IPJRQRSJSA-N</t>
  </si>
  <si>
    <t>O=C(OC1C(OC(OCCC2=CC=C(O)C(O)=C2)C(O)C1OC3OC(C)C(O)C(O)C3O)COC4OC(CO)C(O)C(O)C4O)C=CC5=CC=C(O)C(O)=C5</t>
  </si>
  <si>
    <t>787.27283:2819 788.27618:1852 789.27954:1341</t>
  </si>
  <si>
    <t>M1646</t>
  </si>
  <si>
    <t>(2S,3R,4S,5R)-2-[(2R,3R,4S,5S,6R)-2-[[(3S,6S,8R,10R,12R,13R,14R,17S)-3,12-dihydroxy-17-[(2S)-2-hydroxy-6-methylhept-5-en-2-yl]-4,4,8,10,14-pentamethyl-2,3,5,6,7,9,11,12,13,15,16,17-dodecahydro-1H-cyclopenta[a]phenanthren-6-yl]oxy]-4,5-dihydroxy-6-(hydroxymethyl)oxan-3-yl]oxyoxane-3,4,5-triol</t>
  </si>
  <si>
    <t>FNIRVWPHRMMRQI-JLFYWXTPSA-N</t>
  </si>
  <si>
    <t>788.51605:13789 789.5194:5557 790.52276:2227</t>
  </si>
  <si>
    <t>M1647</t>
  </si>
  <si>
    <t>[(2R,3S,4S,5R,6S)-6-[4-[6-[4-[(2S,3R,4S,5S,6R)-6-(acetyloxymethyl)-3,4,5-trihydroxyoxan-2-yl]oxy-3-methoxyphenyl]-1,3,3a,4,6,6a-hexahydrofuro[3,4-c]furan-3-yl]-2-methoxyphenoxy]-3,4,5-trihydroxyoxan-2-yl]methyl acetate</t>
  </si>
  <si>
    <t>C36H46O18</t>
  </si>
  <si>
    <t>PYWZXKKFHNJUIQ-WRCGPABWSA-N</t>
  </si>
  <si>
    <t>O=C(OCC1OC(OC2=CC=C(C=C2OC)C3OCC4C(OCC34)C5=CC=C(OC6OC(COC(=O)C)C(O)C(O)C6O)C(OC)=C5)C(O)C(O)C1O)C</t>
  </si>
  <si>
    <t>789.26886:3662 790.27221:1840 791.27557:755</t>
  </si>
  <si>
    <t>M1648</t>
  </si>
  <si>
    <t>(8Z,8'Z)-8,8'-bis(((2,5-dimethoxyphenyl)amino)methylene)-1,1',6,6'-tetrahydroxy-5,5'-diisopropyl-3,3'-dimethyl-[2,2'-binaphthalene]-7,7'(8H,8'H)-dione</t>
  </si>
  <si>
    <t>C46H48N2O10</t>
  </si>
  <si>
    <t>JKUFNLRZNPQIOW-NAZWXXJZSA-N</t>
  </si>
  <si>
    <t>O=C1C(O)=C(C=2C=C(C(=C(O)C2C1=CNC3=CC(OC)=CC=C3OC)C=4C(O)=C5C(=CNC6=CC(OC)=CC=C6OC)C(=O)C(O)=C(C5=CC4C)C(C)C)C)C(C)C</t>
  </si>
  <si>
    <t>789.34076:6112 790.34411:3439 791.34747:4437</t>
  </si>
  <si>
    <t>M1649</t>
  </si>
  <si>
    <t>Ginsenoside Rk1</t>
  </si>
  <si>
    <t>KWDWBAISZWOAHD-SDTJYSPYSA-N</t>
  </si>
  <si>
    <t>OCC1OC(OC2C(O)C(O)C(OC2OC3CCC4(C)C(CCC5(C)C4CC(O)C6C(C(=C)CCC=C(C)C)CCC65C)C3(C)C)CO)C(O)C(O)C1O</t>
  </si>
  <si>
    <t>789.48572:25756 790.48907:13451 791.49243:5159</t>
  </si>
  <si>
    <t>M1650</t>
  </si>
  <si>
    <t>Tenacissoside G</t>
  </si>
  <si>
    <t>C42H64O14</t>
  </si>
  <si>
    <t>OHDJGUWKOIBIKY-SGFNNURDSA-N</t>
  </si>
  <si>
    <t>O=C(OC1C(OC(=O)C)C2(C)C(C(=O)C)CCC32OC43CCC5CC(OC6OC(C)C(OC7OC(C)C(O)C(OC)C7O)C(OC)C6)CCC5(C)C14)C(=CC)C</t>
  </si>
  <si>
    <t>793.40997:7325 794.41332:2463 795.41668:1844</t>
  </si>
  <si>
    <t>M1651</t>
  </si>
  <si>
    <t>[4-[4,5-dihydroxy-6-methyl-3-(3,4,5-trihydroxyoxan-2-yl)oxyoxan-2-yl]oxy-6-[2-(3,4-dihydroxyphenyl)ethoxy]-5-hydroxy-2-(hydroxymethyl)oxan-3-yl] (E)-3-(3,4-dihydroxyphenyl)prop-2-enoate</t>
  </si>
  <si>
    <t>C34H44O19</t>
  </si>
  <si>
    <t>UDHCHDJLZGYDDM-QPJJXVBHSA-N</t>
  </si>
  <si>
    <t>O=C(OC1C(OC(OCCC2=CC=C(O)C(O)=C2)C(O)C1OC3OC(C)C(O)C(O)C3OC4OCC(O)C(O)C4O)CO)C=CC5=CC=C(O)C(O)=C5</t>
  </si>
  <si>
    <t>795.33453:14699 796.33788:6815 797.34124:15451</t>
  </si>
  <si>
    <t>M1652</t>
  </si>
  <si>
    <t>(3S,4S,6aR,6bS,8R,8aR,12aS,14bR)-8-hydroxy-4,6a,6b,11,11,14b-hexamethyl-8a-[(2S,3R,4S,5S,6R)-3,4,5-trihydroxy-6-(hydroxymethyl)oxan-2-yl]oxycarbonyl-3-[(2S,3R,4S,5R)-3,4,5-trihydroxyoxan-2-yl]oxy-1,2,3,4a,5,6,7,8,9,10,12,12a,14,14a-tetradecahydropicene-4-carboxylic acid</t>
  </si>
  <si>
    <t>C41H64O15</t>
  </si>
  <si>
    <t>ARNBRPDSKOETGW-BWRWHWAYSA-N</t>
  </si>
  <si>
    <t>O=C(O)C1(C)C(OC2OCC(O)C(O)C2O)CCC3(C)C1CCC4(C)C3CC=C5C6CC(C)(C)CCC6(C(=O)OC7OC(CO)C(O)C(O)C7O)C(O)CC54C</t>
  </si>
  <si>
    <t>797.43311:5667 798.43646:5681 799.43982:1815</t>
  </si>
  <si>
    <t>104.10307:30 104.73135:8 107.08537:94 124.99928:205 127.03681:25 133.09882:149 135.10352:19 158.74768:25 166.05902:45 175.13669:40 183.30383:11 184.07335:3242 184.13716:20 184.18274:71 184.23828:59 184.35712:33 184.37741:43 184.4507:14 184.5191:25 184.57643:48 185.0732:70 185.21326:14 185.52148:51 185.76672:46 197.35973:7 246.22107:13 281.17181:49 329.1077:59 334.104:49 334.98062:12 335.26263:39 336.25952:16 350.23602:48 368.17361:34 371.04141:32 385.64511:15 411.11139:27 453.32486:38 491.37421:77 495.34506:17 497.78513:21 516.9505:37 519.28918:184 519.37781:8 519.4411:16 520.17926:8 520.28973:268 521.09387:14 521.29962:103 521.68134:27 537.37164:13 557.43158:31 558.59839:13 589.4848:86 591.9444:6 603.27527:40 603.88037:38 618.49384:17 665.41187:43 675.48273:40 697.48157:43 706.69183:21 719.53735:16 747.51031:33 753.50397:13 753.56116:22 754.55273:24 759.54126:23 763.28662:38 763.60504:50 764.70959:24 765.52576:14 768.52625:20 771.48547:13 774.45026:23 774.52716:36 777.21655:11 779.55176:42 780.40881:74 780.55487:4701 780.69586:68 780.77972:47 780.85938:43 780.92206:29 781.01184:106 781.04663:41 781.12805:66 781.23004:37 781.26672:66 781.39636:69 781.48254:27 781.55859:2647 781.65833:66 781.83588:63 781.88641:32 781.9184:67 781.98096:86 782.09778:58 782.13324:82 782.20172:19 782.24988:21 782.29431:25 782.32098:36 782.42474:24 782.55408:522 782.6123:154 782.79401:8 782.94366:105 783.03143:60 783.15295:31 783.36737:22 783.77576:10 783.95068:32 789.89374:17 792.08435:12 792.59985:20 793.08752:43 793.35388:42 793.48193:12 795.06543:26 796.99933:22 797.51917:595 797.63855:5 797.85925:10</t>
  </si>
  <si>
    <t>M1653</t>
  </si>
  <si>
    <t>Gitoxin</t>
  </si>
  <si>
    <t>LKRDZKPBAOKJBT-CNPIRKNPSA-N</t>
  </si>
  <si>
    <t>O=C1OCC(=C1)C2C(O)CC3(O)C4CCC5CC(OC6OC(C)C(OC7OC(C)C(OC8OC(C)C(O)C(O)C8)C(O)C7)C(O)C6)CCC5(C)C4CCC23C</t>
  </si>
  <si>
    <t>798.44568:3693 799.44903:1941 800.45239:564</t>
  </si>
  <si>
    <t>M1654</t>
  </si>
  <si>
    <t>11-Oxomogroside IIE</t>
  </si>
  <si>
    <t>C42H70O14</t>
  </si>
  <si>
    <t>TUFDSEMWRYIOBO-UHFFFAOYSA-N</t>
  </si>
  <si>
    <t>O=C1CC2(C)C(CCC2(C)C3CC=C4C(CCC(OC5OC(CO)C(O)C(O)C5O)C4(C)C)C13C)C(C)CCC(OC6OC(CO)C(O)C(O)C6O)C(O)(C)C</t>
  </si>
  <si>
    <t>799.49384:5982 800.49719:3458 801.50055:0</t>
  </si>
  <si>
    <t>M1655</t>
  </si>
  <si>
    <t>Ginsenoside Rg1</t>
  </si>
  <si>
    <t>C42H72O14</t>
  </si>
  <si>
    <t>YURJSTAIMNSZAE-HHNZYBFYSA-N</t>
  </si>
  <si>
    <t>OCC1OC(OC2CC3(C)C(CC(O)C4C(CCC43C)C(OC5OC(CO)C(O)C(O)C5O)(C)CCC=C(C)C)C6(C)CCC(O)C(C)(C)C26)C(O)C(O)C1O</t>
  </si>
  <si>
    <t>801.52142:52623 802.52477:27609 803.52813:7926</t>
  </si>
  <si>
    <t>M1656</t>
  </si>
  <si>
    <t>Digitoxin</t>
  </si>
  <si>
    <t>WDJUZGPOPHTGOT-XUDUSOBPSA-N</t>
  </si>
  <si>
    <t>O=C1OCC(=C1)C2CCC3(O)C4CCC5CC(OC6OC(C)C(OC7OC(C)C(OC8OC(C)C(O)C(O)C8)C(O)C7)C(O)C6)CCC5(C)C4CCC23C</t>
  </si>
  <si>
    <t>803.26385:5728 804.2672:2753 805.27056:1197</t>
  </si>
  <si>
    <t>M1657</t>
  </si>
  <si>
    <t>[3,4-dihydroxy-5-[2-methylidene-4-[(2R,3R,4S,5S,6R)-3,4,5-trihydroxy-6-[[2-methylidene-4-[(2R,3R,4S,5S,6R)-3,4,5-trihydroxy-6-(hydroxymethyl)oxan-2-yl]oxybutanoyl]oxymethyl]oxan-2-yl]oxybutanoyl]oxyoxan-2-yl]methyl 4-hydroxy-2-methylidenebutanoate</t>
  </si>
  <si>
    <t>C33H50O21</t>
  </si>
  <si>
    <t>GBGKVNUYCBHABP-CPDKWHJTSA-N</t>
  </si>
  <si>
    <t>O=C(OCC1OCC(OC(=O)C(=C)CCOC2OC(COC(=O)C(=C)CCOC3OC(CO)C(O)C(O)C3O)C(O)C(O)C2O)C(O)C1O)C(=C)CCO</t>
  </si>
  <si>
    <t>805.27582:5285 806.27917:3277 807.28253:1297</t>
  </si>
  <si>
    <t>M1658</t>
  </si>
  <si>
    <t>Ginsenoside Rg2</t>
  </si>
  <si>
    <t>C42H72O13</t>
  </si>
  <si>
    <t>QOVKKEKBURQILF-HOJASPKOSA-N</t>
  </si>
  <si>
    <t>OCC1OC(OC2CC3C(CC(O)C4C(CCC34C)C(O)(C)CCC=C(C)CC)C5(C)CCC(O)C(C)(C)C25)C(OC6OC(C)C(O)C(O)C6O)C(O)C1O</t>
  </si>
  <si>
    <t>807.49591:14725 808.49926:8864 809.50262:3325</t>
  </si>
  <si>
    <t>M1659</t>
  </si>
  <si>
    <t>Epimedin B</t>
  </si>
  <si>
    <t>C38H48O19</t>
  </si>
  <si>
    <t>OCZZCFAOOWZSRX-LRHLXKJSSA-N</t>
  </si>
  <si>
    <t>O=C1C(OC2OC(C)C(O)C(O)C2OC3OCC(O)C(O)C3O)=C(OC=4C1=C(O)C=C(OC5OC(CO)C(O)C(O)C5O)C4CC=C(C)C)C=6C=CC(OC)=CC6</t>
  </si>
  <si>
    <t>809.27643:8064 810.27978:3701 811.28314:1495</t>
  </si>
  <si>
    <t>M1660</t>
  </si>
  <si>
    <t>N1,N5,N10,N14-Tetra-trans-p-coumaroylspermine</t>
  </si>
  <si>
    <t>C46H50N4O8</t>
  </si>
  <si>
    <t>KKJYIHSXTUGJLP-BRJCPHQQSA-N</t>
  </si>
  <si>
    <t>O=C(C=CC1=CC=C(O)C=C1)NCCCN(C(=O)C=CC2=CC=C(O)C=C2)CCCCN(C(=O)C=CC3=CC=C(O)C=C3)CCCNC(=O)C=CC4=CC=C(O)C=C4</t>
  </si>
  <si>
    <t>809.37042:9356 810.37377:5127 811.37713:11026</t>
  </si>
  <si>
    <t>M1661</t>
  </si>
  <si>
    <t>6-[[(2R,3R,6aR,6bS,8aS,12aS,14bR)-2-hydroxy-4,4,6a,6b,11,11,14b-heptamethyl-8a-[3,4,5-trihydroxy-6-(hydroxymethyl)oxan-2-yl]oxycarbonyl-1,2,3,4a,5,6,7,8,9,10,12,12a,14,14a-tetradecahydropicen-3-yl]oxy]-3,4,5-trihydroxyoxane-2-carboxylic acid</t>
  </si>
  <si>
    <t>C42H66O15</t>
  </si>
  <si>
    <t>GZNCPAASLBFTKY-BIOGTAEPSA-N</t>
  </si>
  <si>
    <t>O=C(O)C1OC(OC2C(O)CC3(C)C4CC=C5C6CC(C)(C)CCC6(C(=O)OC7OC(CO)C(O)C(O)C7O)CCC5(C)C4(C)CCC3C2(C)C)C(O)C(O)C1O</t>
  </si>
  <si>
    <t>811.44727:3531 812.45062:7222 813.45398:2824</t>
  </si>
  <si>
    <t>116.06898:59 116.09397:6 121.09966:84 121.31363:8 121.34424:13 132.09729:45 139.00313:21 147.04436:3046 147.11095:20 147.23738:9 147.31447:16 147.39441:7 147.43167:22 148.04764:53 148.07719:7 149.32448:10 153.01601:44 157.10126:91 157.12495:11 159.5018:11 165.04976:63 170.44284:13 177.05139:112 177.13635:6 177.24725:34 177.30754:6 177.42969:30 177.46007:27 177.7934:31 179.00398:22 185.0732:106 193.1158:104 199.31242:20 223.11151:13 235.12978:119 243.08698:20 264.31717:5 264.56235:54 267.08783:16 268.28162:24 269.1749:56 285.22305:70 287.18524:119 288.06036:89 291.08551:17 292.15735:9 293.17102:53 315.1087:10 318.07156:91 326.16058:24 327.07013:39 333.40091:15 341.17206:81 341.24887:84 351.11264:28 351.32217:24 352.71146:38 356.13834:197 356.21918:10 367.44641:40 373.11282:43 388.37363:10 406.11295:128 406.19138:91 414.18167:67 422.26288:79 426.27762:21 431.23547:42 437.24707:51 439.26538:27 441.2814:104 447.15732:40 449.09091:18 451.17957:108 459.28003:44 462.22272:81 463.25464:68 469.02832:52 471.20987:51 475.1145:21 478.31772:40 484.22629:79 486.15802:20 488.30719:37 489.27756:60 493.23825:12 497.13974:172 497.19241:82 497.59247:42 498.92664:19 504.38739:28 504.54993:10 505.32776:105 515.30487:34 528.15332:22 529.2168:25 540.34033:35 547.12842:19 549.2749:89 549.55048:14 550.29163:34 551.28027:53 553.22839:20 555.51013:8 557.35339:18 561.28778:20 564.16315:32 565.56531:27 572.29327:9 573.35291:20 577.61395:56 577.74805:12 578.24902:30 587.19489:14 591.35095:21 591.43549:26 594.32568:54 607.12152:25 612.67096:18 616.38647:33 617.33063:35 617.36499:10 625.32373:107 626.3385:26 632.35815:17 634.40051:13 634.60468:18 636.33752:91 636.41583:7 643.85913:40 645.30341:24 650.1676:56 650.37982:75 651.2926:10 651.48468:30 652.34259:52 652.42859:30 657.76141:59 660.3335:56 661.30597:27 662.32068:38 666.79791:6 679.82092:101 680.36279:38 681.33258:6 684.32397:55 686.33783:45 689.15149:60 691.35034:22 698.33557:30 701.90112:14 708.82861:21 712.42993:56 715.27283:49 721.38452:42 722.12213:23 722.40875:97 722.69153:13 722.93433:13 723.09308:13 723.37164:86 723.3963:61 723.62549:18 725.03284:30 725.40637:23 726.3468:18 727.35071:139 727.41241:11 728.34027:42 735.1579:24 736.34277:9 737.00006:27 740.39825:15 749.41376:75 750.3371:41 750.4129:70 750.4787:49 752.31543:14 752.38007:120 752.44879:14 753.08728:9 760.19763:26 761.11517:26 761.41028:27 763.42157:19 766.41187:31 766.47046:29 766.76862:62 767.38177:33 767.43445:16 768.36597:30 777.40515:68 778.39142:39 781.45709:52 794.40234:80 794.5036:305 794.85974:40 795.12738:7 795.4408:26 795.50323:251 795.52869:173 795.60413:10 795.7641:11 795.82288:10 795.97382:11 796.51984:50 796.94037:28 797.05206:8 805.39227:42 806.95398:15 807.04517:44 811.44379:68</t>
  </si>
  <si>
    <t>M1662</t>
  </si>
  <si>
    <t>1,2,6b,9,9,12a-hexamethyl-4a-[3,4,5-trihydroxy-6-(hydroxymethyl)oxan-2-yl]oxycarbonyl-10-(3,4,5-trihydroxy-6-methyloxan-2-yl)oxy-2,3,4,5,6,6a,7,8,8a,10,11,12,13,14b-tetradecahydro-1H-picene-6a-carboxylic acid</t>
  </si>
  <si>
    <t>C42H66O14</t>
  </si>
  <si>
    <t>AQLCKWUMMOZIEY-UHFFFAOYSA-N</t>
  </si>
  <si>
    <t>O=C(O)C12C(=CCC3C4(C)CCC(OC5OC(C)C(O)C(O)C5O)C(C)(C)C4CCC31C)C6C(C)C(C)CCC6(C(=O)OC7OC(CO)C(O)C(O)C7O)CC2</t>
  </si>
  <si>
    <t>812.48834:4011 813.49169:2549 814.49505:876</t>
  </si>
  <si>
    <t>M1663</t>
  </si>
  <si>
    <t>Saikosaponin B4</t>
  </si>
  <si>
    <t>C43H72O14</t>
  </si>
  <si>
    <t>GLQYFMRUYWFXGT-MKTVBSHQSA-N</t>
  </si>
  <si>
    <t>OCC1OC(OC2C(O)C(OC(C)C2O)OC3CCC4(C)C(CCC5(C)C4C(OC)C=C6C7CC(C)(C)CCC7(CO)C(O)CC65C)C3(C)CO)C(O)C(O)C1O</t>
  </si>
  <si>
    <t>813.48956:66122 814.49291:33843 815.49627:13462</t>
  </si>
  <si>
    <t>M1664</t>
  </si>
  <si>
    <t>Tenacissoside I</t>
  </si>
  <si>
    <t>C44H62O14</t>
  </si>
  <si>
    <t>HXIHLBDNTFYMIC-ROIFRVDESA-N</t>
  </si>
  <si>
    <t>O=C(OC1C(OC(=O)C)C2(C)C(C(=O)C)CCC32OC43CCC5CC(OC6OC(C)C(OC7OC(C)C(O)C(OC)C7O)C(OC)C6)CCC5(C)C14)C=8C=CC=CC8</t>
  </si>
  <si>
    <t>815.41248:15071 816.41583:6807 817.41919:1824</t>
  </si>
  <si>
    <t>M1665</t>
  </si>
  <si>
    <t>Momordicoside A</t>
  </si>
  <si>
    <t>C42H72O15</t>
  </si>
  <si>
    <t>WBYJYPOPDKQBQJ-WVMSUIAMSA-N</t>
  </si>
  <si>
    <t>OCC1OC(OCC2OC(OC3CCC4C(=CCC5C4(C)CCC6(C)C(CCC56C)C(C)C(O)C(O)C(O)C(O)(C)C)C3(C)C)C(O)C(O)C2O)C(O)C(O)C1O</t>
  </si>
  <si>
    <t>817.48969:28342 818.49304:13168 819.4964:5242</t>
  </si>
  <si>
    <t>M1666</t>
  </si>
  <si>
    <t>(2R,3R,4S,5S,6R)-2-[[(3S,6S,8R,10R,12R,13R,14R,17S)-3,12-dihydroxy-4,4,8,10,14-pentamethyl-17-[(2S)-6-methyl-2-[(2S,3R,4S,5S,6R)-3,4,5-trihydroxy-6-(hydroxymethyl)oxan-2-yl]oxyhept-5-en-2-yl]-2,3,5,6,7,9,11,12,13,15,16,17-dodecahydro-1H-cyclopenta[a]phenanthren-6-yl]oxy]-6-(hydroxymethyl)oxane-3,4,5-triol</t>
  </si>
  <si>
    <t>YURJSTAIMNSZAE-ILDRPQKSSA-N</t>
  </si>
  <si>
    <t>818.53088:5893 819.53423:2801 820.53759:3487</t>
  </si>
  <si>
    <t>M1667</t>
  </si>
  <si>
    <t>(1R,4S,5R,9R,10R,13S)-13-{[(2S,3R,4S,5R,6R)-5-hydroxy-6-(hydroxymethyl)-3,4-bis({[(2S,3R,4S,5S,6R)-3,4,5-trihydroxy-6-(hydroxymethyl)oxan-2-yl]oxy})oxan-2-yl]oxy}-5,9-dimethyl-14-methylidenetetracyclo[11.2.1.0?,??.0?,?]hexadecane-5-carboxylic acid</t>
  </si>
  <si>
    <t>C38H60O18</t>
  </si>
  <si>
    <t>DRSKVOAJKLUMCL-XOTQLGGZSA-N</t>
  </si>
  <si>
    <t>O=C(O)C1(C)CCCC2(C)C1CCC34CC(=C)C(OC5OC(CO)C(O)C(OC6OC(CO)C(O)C(O)C6O)C5OC7OC(CO)C(O)C(O)C7O)(CCC32)C4</t>
  </si>
  <si>
    <t>822.42163:26466 823.42498:13825 824.42834:4382</t>
  </si>
  <si>
    <t>M1668</t>
  </si>
  <si>
    <t>Ginsenoside Rf</t>
  </si>
  <si>
    <t>UZIOUZHBUYLDHW-XUBRWZAZSA-N</t>
  </si>
  <si>
    <t>OCC1OC(OC2C(O)C(O)C(OC2OC3CC4(C)C(CC(O)C5C(CCC54C)C(O)(C)CCC=C(C)C)C6(C)CCC(O)C(C)(C)C36)CO)C(O)C(O)C1O</t>
  </si>
  <si>
    <t>823.49115:14774 824.4945:0 825.49786:0</t>
  </si>
  <si>
    <t>M1669</t>
  </si>
  <si>
    <t>3-[(2S,3R,4S,5S,6R)-3-[(2S,3R)-3,4-dihydroxy-4-(hydroxymethyl)oxolan-2-yl]oxy-4,5-dihydroxy-6-[[(2R,3R,4S,5S,6R)-3,4,5-trihydroxy-6-(hydroxymethyl)oxan-2-yl]oxymethyl]oxan-2-yl]oxy-5,7-dihydroxy-2-(4-hydroxy-3-methoxyphenyl)-6-methoxychromen-4-one</t>
  </si>
  <si>
    <t>C34H42O22</t>
  </si>
  <si>
    <t>NVYWCFHFPXGDKS-XORAYBEBSA-N</t>
  </si>
  <si>
    <t>O=C1C(OC2OC(COC3OC(CO)C(O)C(O)C3O)C(O)C(O)C2OC4OCC(O)(CO)C4O)=C(OC5=CC(O)=C(OC)C(O)=C15)C=6C=CC(O)=C(OC)C6</t>
  </si>
  <si>
    <t>825.2016:20289 826.20495:33352 827.20831:9641</t>
  </si>
  <si>
    <t>101.03638:93 105.06553:34 110.03178:11 116.06888:22 119.04781:2144 119.10809:14 119.17386:13 119.25216:9 119.27061:9 119.33923:13 119.41151:14 119.49138:42 119.52172:43 119.87116:25 120.05185:456 120.68605:54 120.86545:35 126.20438:13 139.11336:94 142.96259:18 145.09917:10 145.28329:9 146.03183:42 146.05038:19 146.34013:26 146.43048:13 146.64008:26 146.95428:78 147.04297:83909 147.3759:112 147.41492:92 147.43115:88 147.46074:111 147.47932:91 147.51039:119 147.54012:83 147.56207:55 147.57916:61 147.6082:45 147.62439:33 147.65836:28 147.67093:72 147.76987:118 147.83348:68 147.88612:24 147.90303:29 147.94585:47 147.96637:12 147.99409:64 148.04642:25018 148.13594:134 148.15532:54 148.1837:117 148.21193:96 148.2421:81 148.27383:71 148.29419:56 148.30933:110 148.36649:66 148.3856:66 148.40704:72 148.4236:36 148.44511:50 148.48091:18 148.49706:11 148.53334:43 148.54803:65 148.56415:32 148.58379:35 148.61948:90 148.70677:24 148.76767:20 148.78261:42 148.83781:9 148.89729:44 148.99384:23 149.01999:16 149.04832:2136 149.1266:34 149.14319:28 149.21104:22 149.228:22 149.28822:35 149.35989:71 149.38075:36 149.42749:31 149.47523:19 149.52632:35 149.58989:14 149.68596:41 149.7971:29 150.01756:14 150.04372:35 150.21819:23 150.35034:20 167.03282:54 168.03191:26 169.04604:116 171.04945:60 183.07776:60 184.99533:41 185.01271:145 190.05351:50 195.06752:13 204.07243:29 209.11571:76 211.07286:152 212.07935:57 213.14648:83 214.05638:45 219.17392:45 221.11725:47 228.07408:102 230.08516:39 230.13602:18 231.06537:109 231.22864:12 241.36331:43 255.06609:521 255.55486:17 256.06717:79 256.27158:18 256.54965:13 256.75549:21 257.06314:16 257.13406:16 263.1636:16 272.91495:37 273.06934:113 273.40405:16 274.07666:294 274.11884:10 275.1965:115 275.22977:12 284.04556:91 287.05255:960 287.15137:9 287.38351:57 287.42657:21 288.05719:524 288.24631:19 288.33536:21 288.36075:12 288.39966:32 289.05872:105 289.08743:38 290.05536:74 293.07202:9 294.07959:70 294.18491:39 295.07916:54 296.05838:23 301.08591:23 301.371:44 311.08868:24 313.98093:81 315.08719:136 315.12613:10 316.08258:79 333.24783:62 334.24463:56 339.1376:37 347.07556:90 373.11072:76 383.0831:43 391.29324:66 392.24969:78 392.30969:19 393.11722:283 394.12335:127 394.6796:10 395.07037:84 395.15604:27 401.10168:44 403.11438:22 405.08905:21 414.17282:67 415.15796:96 418.48773:20 422.6972:20 427.29364:17 433.81552:9 438.07944:28 439.19208:78 444.19214:35 451.89651:43 454.2594:69 455.0889:52 456.09109:30 457.20566:15 467.0412:22 468.54813:20 471.14709:65 471.2059:98 477.28018:141 480.13605:37 485.2327:14 487.68393:14 494.27203:44 501.67346:15 515.2608:22 527.20197:32 528.33478:11 533.3042:20 539.15356:1857 539.22418:31 539.32007:26 539.41675:21 539.46283:28 539.52979:29 539.57031:36 539.69775:15 539.87219:30 540.15863:2203 540.28174:15 540.30365:12 540.36035:22 540.44177:28 540.61896:36 540.63855:20 540.71631:9 540.74866:27 540.84778:15 541.16223:441 541.37067:14 541.40045:30 541.6131:46 541.6925:9 542.16345:71 551.48004:20 555.26251:90 555.36237:81 557.22308:15 568.27539:50 569.90717:17 584.31573:64 584.44482:12 593.32581:49 595.27234:39 595.35748:73 599.29639:73 600.3078:14 602.13409:75 610.3609:38 611.36072:36 611.70435:78 612.37463:17 613.23517:67 614.60266:12 614.6629:9 620.14276:21 622.56366:37 622.93951:20 623.42938:28 627.54266:92 630.03296:14 635.54572:22 637.31287:57 639.3009:415 639.63281:13 640.05493:56 640.2995:108 640.3266:43 641.3031:67 645.44238:13 646.42523:88 646.47992:13 647.36774:40 653.34222:37 654.19873:25 654.35046:31 655.31763:13 656.29852:162 657.29907:272 657.39166:12 657.98596:24 658.229:9 661.16418:19 662.15582:124 663.16199:56 663.47882:15 664.47443:106 665.39435:29 669.28839:20 678.27643:30 679.16626:35 679.3158:95 680.16132:37 681.17468:54 683.31769:94 684.33258:35 685.29541:28 686.29608:43 687.3031:23 687.35181:27 700.12195:17 706.38464:60 713.32465:28 719.39471:20 721.3725:76 721.89325:33 722.38037:102 723.0022:32 723.38477:103 723.91034:20 724.2655:31 724.39618:35 725.362:48 728.37439:11 729.32489:53 735.41278:20 737.45642:27 741.32922:22 742.80719:31 744.44489:59 745.37256:30 753.17749:10 769.3623:33 781.43176:29 792.40192:15 795.49554:29 795.53351:18 808.45636:51 809.38586:12 820.99762:10 821.68488:21 825.4715:52</t>
  </si>
  <si>
    <t>M1670</t>
  </si>
  <si>
    <t>1-(2-(cyclohex-1-en-1-yl)ethyl)-5-((3-(2-(cyclohex-1-en-1-yl)ethyl)-6-hydroxy-4-oxo-2-thioxo-1,2,3,4-tetrahydropyrimidin-5-yl)(4-methoxy-3-(((1R,5R)-8-oxo-2,3,4,5,6,8-hexahydro-1H-1,5-methanopyrido[1,2-a][1,5]diazocin-3-ium-3-yl)methyl)phenyl)methyl)-...</t>
  </si>
  <si>
    <t>C44H52N6O6S2</t>
  </si>
  <si>
    <t>CTGCWSGMWONEJE-IGYGKHONSA-N</t>
  </si>
  <si>
    <t>O=C1C=CC=C2N1CC3CC2C[NH+](CC4=CC(=CC=C4OC)C(C5=C(O)N=C([S-])N(C5=O)CCC6=CCCCC6)C=7C(=O)N(C(=S)NC7O)CCC8=CCCCC8)C3</t>
  </si>
  <si>
    <t>825.33722:4336 826.34057:2630 827.34393:5062</t>
  </si>
  <si>
    <t>M1671</t>
  </si>
  <si>
    <t>Stevioside</t>
  </si>
  <si>
    <t>UEDUENGHJMELGK-HYDKPPNVSA-N</t>
  </si>
  <si>
    <t>O=C(OC1OC(CO)C(O)C(O)C1O)C2(C)CCCC3(C)C2CCC45CC(=C)C(OC6OC(CO)C(O)C(O)C6OC7OC(CO)C(O)C(O)C7O)(CCC43)C5</t>
  </si>
  <si>
    <t>827.37732:32702 828.38067:16692 829.38403:5844</t>
  </si>
  <si>
    <t>M1672</t>
  </si>
  <si>
    <t>Esculentoside A</t>
  </si>
  <si>
    <t>C42H66O16</t>
  </si>
  <si>
    <t>ZMXKPCHQLHYTHY-OWRBLJEPSA-N</t>
  </si>
  <si>
    <t>O=C(O)C12CCC(C(=O)OC)(C)CC2C3=CCC4C5(C)CC(O)C(OC6OCC(OC7OC(CO)C(O)C(O)C7O)C(O)C6O)C(C)(CO)C5CCC4(C)C3(C)CC1</t>
  </si>
  <si>
    <t>827.41638:2213 828.41973:1639 829.42309:436</t>
  </si>
  <si>
    <t>M1673</t>
  </si>
  <si>
    <t>Isoastragaloside II</t>
  </si>
  <si>
    <t>C43H70O15</t>
  </si>
  <si>
    <t>SMZYCXAYGPGYRS-NGTUZWGPSA-N</t>
  </si>
  <si>
    <t>O=C(OC1C(O)COC(OC2CCC34CC54CCC6(C)C(C(O)CC6(C)C5CC(OC7OC(CO)C(O)C(O)C7O)C3C2(C)C)C8(OC(CC8)C(O)(C)C)C)C1O)C</t>
  </si>
  <si>
    <t>827.46875:6557 828.4721:3801 829.47546:11258</t>
  </si>
  <si>
    <t>M1674</t>
  </si>
  <si>
    <t>2,2,6b,9,9,12a-hexamethyl-4a-[3,4,5-trihydroxy-6-(hydroxymethyl)oxan-2-yl]oxycarbonyl-10-(3,4,5-trihydroxy-6-methyloxan-2-yl)oxy-1,3,4,5,6,6a,7,8,8a,10,11,12,13,14b-tetradecahydropicene-6a-carboxylic acid</t>
  </si>
  <si>
    <t>ZCBRYYRPNSHPER-UHFFFAOYSA-N</t>
  </si>
  <si>
    <t>O=C(O)C12C(=CCC3C4(C)CCC(OC5OC(C)C(O)C(O)C5O)C(C)(C)C4CCC31C)C6CC(C)(C)CCC6(C(=O)OC7OC(CO)C(O)C(O)C7O)CC2</t>
  </si>
  <si>
    <t>833.44617:6943 834.44952:3376 835.45288:993</t>
  </si>
  <si>
    <t>M1675</t>
  </si>
  <si>
    <t>Crocin II</t>
  </si>
  <si>
    <t>C38H54O19</t>
  </si>
  <si>
    <t>CZSBHMFVVLYIQQ-DRVLGOCHSA-N</t>
  </si>
  <si>
    <t>O=C(OC1OC(CO)C(O)C(O)C1O)C(=CC=CC(=CC=CC=C(C=CC=C(C(=O)OC2OC(COC3OC(CO)C(O)C(O)C3O)C(O)C(O)C2O)C)C)C)C</t>
  </si>
  <si>
    <t>837.30286:7813 838.30621:3938 839.30957:1714</t>
  </si>
  <si>
    <t>M1676</t>
  </si>
  <si>
    <t>Epimedin A</t>
  </si>
  <si>
    <t>C39H50O20</t>
  </si>
  <si>
    <t>SVXJDTNFJXKATR-BTXBWYRTSA-N</t>
  </si>
  <si>
    <t>O=C1C(OC2OC(C)C(O)C(O)C2OC3OC(CO)C(O)C(O)C3O)=C(OC=4C1=C(O)C=C(OC5OC(CO)C(O)C(O)C5O)C4CC=C(C)C)C=6C=CC(OC)=CC6</t>
  </si>
  <si>
    <t>839.30548:6958 840.30883:3377 841.31219:2740</t>
  </si>
  <si>
    <t>M1677</t>
  </si>
  <si>
    <t>Utilin</t>
  </si>
  <si>
    <t>C41H52O17</t>
  </si>
  <si>
    <t>HPSILLNWMJOWNM-BBNXOQJESA-N</t>
  </si>
  <si>
    <t>O=C(OC1C2(O)C(OC(=O)C3(OC3C)C)C4(C)CC2(O)C(C)(C4CC(=O)OC)C56OC7(OC8(CC(=O)OC(C9=COC=C9)C8(C)CC5OC(=O)C(C)CC)C16O7)C)C</t>
  </si>
  <si>
    <t>839.30804:14658 840.31139:7893 841.31475:2610</t>
  </si>
  <si>
    <t>M1678</t>
  </si>
  <si>
    <t>(2S,3R,4S,5S,6R)-2-[(2R,3R,4S,5S,6R)-2-[[(3S,5R,6S,8R,10R,12R,13R,14R,17S)-3,12-dihydroxy-17-[(2S)-2-hydroxy-6-methylhept-5-en-2-yl]-4,4,8,10,14-pentamethyl-2,3,5,6,7,9,11,12,13,15,16,17-dodecahydro-1H-cyclopenta[a]phenanthren-6-yl]oxy]-4,5-dihydroxy-6-(hydroxymethyl)oxan-3-yl]oxy-6-(hydroxymethyl)oxane-3,4,5-triol</t>
  </si>
  <si>
    <t>UZIOUZHBUYLDHW-KIOKIGKZSA-N</t>
  </si>
  <si>
    <t>839.3739:30201 840.37725:16541 841.38061:4694</t>
  </si>
  <si>
    <t>M1679</t>
  </si>
  <si>
    <t>(S,R)-5,5'-(1,4-phenylenebis(methylene))bis(1,3-dimethyl-5-(((1S,5R)-8-oxo-5,6-dihydro-1H-1,5-methanopyrido[1,2-a][1,5]diazocin-3(2H,4H,8H)-yl)methyl)pyrimidine-2,4,6(1H,3H,5H)-trione)</t>
  </si>
  <si>
    <t>C44H50N8O8</t>
  </si>
  <si>
    <t>QKUFYFUSJMGILO-SEVDZJIVSA-N</t>
  </si>
  <si>
    <t>O=C1C=CC=C2N1CC3CN(CC2C3)CC4(C(=O)N(C(=O)N(C4=O)C)C)CC5=CC=C(C=C5)CC6(C(=O)N(C(=O)N(C6=O)C)C)CN7CC8C9=CC=CC(=O)N9CC(C7)C8</t>
  </si>
  <si>
    <t>841.35468:7197 842.35803:3287 843.36139:3710</t>
  </si>
  <si>
    <t>M1680</t>
  </si>
  <si>
    <t>[(2R,3R,4R,5R,6S)-6-[(6E)-3,7-dimethyl-8-oxo-8-[(2S,3R,4S,5S,6R)-3,4,5-trihydroxy-6-(hydroxymethyl)oxan-2-yl]oxyocta-1,6-dien-3-yl]oxy-5-hydroxy-4-[(2E)-6-hydroxy-2,6-dimethylocta-2,7-dienoyl]oxy-2-(hydroxymethyl)oxan-3-yl] (2E)-6-hydroxy-2,6-dimethylocta-2,7-dienoate</t>
  </si>
  <si>
    <t>C42H64O17</t>
  </si>
  <si>
    <t>OIMUSOLEDHKDCV-WJHJMGTLSA-N</t>
  </si>
  <si>
    <t>O=C(OC1OC(CO)C(O)C(O)C1O)C(=CCCC(OC2OC(CO)C(OC(=O)C(=CCCC(O)(C=C)C)C)C(OC(=O)C(=CCCC(O)(C=C)C)C)C2O)(C=C)C)C</t>
  </si>
  <si>
    <t>841.44153:20669 842.44488:11680 843.44824:74545</t>
  </si>
  <si>
    <t>M1681</t>
  </si>
  <si>
    <t>(2S,3S,4S,5R,6R)-6-[[(2S,3R,4R,6aR,6bS,8aS,12aS,14bR)-4-formyl-2-hydroxy-4,6a,6b,11,11,14b-hexamethyl-8a-[(2S,3R,4S,5S,6R)-3,4,5-trihydroxy-6-(hydroxymethyl)oxan-2-yl]oxycarbonyl-1,2,3,4a,5,6,7,8,9,10,12,12a,14,14a-tetradecahydropicen-3-yl]oxy]-3,4,5-trihydroxyoxane-2-carboxylic acid</t>
  </si>
  <si>
    <t>C42H64O16</t>
  </si>
  <si>
    <t>QUKCKUMUBOPETR-AHRVIBDXSA-N</t>
  </si>
  <si>
    <t>O=CC1(C)C(OC2OC(C(=O)O)C(O)C(O)C2O)C(O)CC3(C)C4CC=C5C6CC(C)(C)CCC6(C(=O)OC7OC(CO)C(O)C(O)C7O)CCC5(C)C4(C)CCC13</t>
  </si>
  <si>
    <t>842.4632:4805 843.46655:2816 844.46991:1556</t>
  </si>
  <si>
    <t>M1682</t>
  </si>
  <si>
    <t>Dipotassium Glycyrrhizinate</t>
  </si>
  <si>
    <t>C42H60K2O16</t>
  </si>
  <si>
    <t>BIVBRWYINDPWKA-VLQRKCJKSA-L</t>
  </si>
  <si>
    <t>[K+].[K+].O=C([O-])C1OC(OC2C(OC(C(=O)[O-])C(O)C2O)OC3CCC4(C)C5C(=O)C=C6C7CC(C(=O)O)(C)CCC7(C)CCC6(C)C5(C)CCC4C3(C)C)C(O)C(O)C1O</t>
  </si>
  <si>
    <t>843.37085:16932 844.3742:7123 845.37756:0</t>
  </si>
  <si>
    <t>M1683</t>
  </si>
  <si>
    <t>(2R,3R,4S,5R,6R)-2-(acetoxymethyl)-6-(((2R,3R,4S,5R,6S)-4,5-diacetoxy-2-(acetoxymethyl)-6-((5,8-dihydroxy-1,4-dioxo-1,4-dihydronaphthalen-2-yl)oxy)tetrahydro-2H-pyran-3-yl)oxy)tetrahydro-2H-pyran-3,4,5-triyl triacetate</t>
  </si>
  <si>
    <t>C36H40O22</t>
  </si>
  <si>
    <t>Naphthoquinones</t>
  </si>
  <si>
    <t>NGROIZSHBGXMTB-HSWSVMBKSA-N</t>
  </si>
  <si>
    <t>O=C(OCC1OC(OC2C(OC(OC3=CC(=O)C=4C(O)=CC=C(O)C4C3=O)C(OC(=O)C)C2OC(=O)C)COC(=O)C)C(OC(=O)C)C(OC(=O)C)C1OC(=O)C)C</t>
  </si>
  <si>
    <t>847.18298:2751 848.18633:3727 849.18969:1363</t>
  </si>
  <si>
    <t>117.10033:51 123.96659:16 127.07202:105 127.10475:6 144.10678:17 146.72264:34 147.03995:99 147.11421:13 148.05428:97 161.30901:8 227.12242:26 229.33659:31 229.61911:10 241.14659:13 247.13625:30 267.15366:126 269.17343:46 275.19617:50 279.02252:28 285.16486:48 287.1214:57 287.18591:14 316.09485:23 335.25974:40 335.72974:17 347.21576:62 359.52316:14 369.19278:58 369.21564:25 390.19397:117 406.76828:22 449.31586:38 456.49304:8 499.29578:11 502.32834:13 502.39703:25 506.54309:5 515.35083:30 525.35333:22 535.22852:7 539.14001:20 546.28461:24 558.34229:52 560.80139:32 561.0542:22 561.13818:91 562.13666:193 562.38666:47 574.30219:6 576.09247:26 594.37744:13 611.48767:66 614.42047:16 635.38037:28 636.1795:39 649.37915:100 651.37854:42 653.41302:160 653.98578:31 654.06696:38 655.33832:95 661.3692:6 668.42365:17 668.48871:9 671.4165:22 673.27472:35 673.41888:34 683.27679:18 686.37781:26 686.44714:28 687.48267:32 689.42883:20 705.83765:63 726.4693:62 735.7511:8 735.98737:11 749.40753:33 753.35315:78 757.34381:29 760.34558:39 773.35834:48 780.03839:71 787.95984:33 798.39221:57 798.43738:10 800.17371:26 802.29871:5 803.35229:24 806.1684:29 807.43219:27 812.49701:45 813.34583:17 821.45538:37 821.48529:11 821.62463:16 829.21082:49 830.4458:42 830.5506:39 831.23944:22 831.33966:15 831.45081:67 831.49445:62 831.55023:96 832.46161:24 832.51147:16 833.29535:18 839.38068:46 839.8031:23 839.96161:19 840.40668:36 841.68591:9 847.48425:119 847.58179:86</t>
  </si>
  <si>
    <t>M1684</t>
  </si>
  <si>
    <t>(3S,10R,13R)-5,6-dibromo-10,13-dimethyl-17-octylhexadecahydro-1H-cyclopenta[a]phenanthren-3-yl nonadecanoate</t>
  </si>
  <si>
    <t>C46H82Br2O2</t>
  </si>
  <si>
    <t>ZKUCDSCKSARUCE-LXCDISTPSA-N</t>
  </si>
  <si>
    <t>O=C(OC1CCC2(C)C3CCC4(C)C(CCCCCCCC)CCC4C3CC(Br)C2(Br)C1)CCCCCCCCCCCCCCCCCC</t>
  </si>
  <si>
    <t>847.45905:10803 848.4624:7971 849.46576:3384</t>
  </si>
  <si>
    <t>M1685</t>
  </si>
  <si>
    <t>[(2S,3S,4S,5R,6S)-6-[[(1aS,2S,6S,6aS)-1a-(hydroxymethyl)-2-[(2S,3R,4S,5S,6R)-3,4,5-trihydroxy-6-(hydroxymethyl)oxan-2-yl]oxy-2,5a,6,6a-tetrahydro-1bH-oxireno[5,6]cyclopenta[1,3-c]pyran-6-yl]oxy]-5-hydroxy-2-methyl-4-[(2S,3R,4S,5S,6R)-3,4,5-trihydroxy-6-(hydroxymethyl)oxan-2-yl]oxyoxan-3-yl] (E)-3-(4-methoxyphenyl)prop-2-enoate</t>
  </si>
  <si>
    <t>C37H50O21</t>
  </si>
  <si>
    <t>JKLAVFMVEROOKJ-ARADSITGSA-N</t>
  </si>
  <si>
    <t>O=C(OC1C(OC(OC2C3OC3(CO)C4C(OC=CC24)OC5OC(CO)C(O)C(O)C5O)C(O)C1OC6OC(CO)C(O)C(O)C6O)C)C=CC7=CC=C(OC)C=C7</t>
  </si>
  <si>
    <t>853.29626:6959 854.29961:3665 855.30297:1170</t>
  </si>
  <si>
    <t>M1686</t>
  </si>
  <si>
    <t>(E)-N-[2-[3-acetamido-4,5-dihydroxy-6-(hydroxymethyl)oxan-2-yl]oxy-6-[2-[5-(2,4-dioxopyrimidin-1-yl)-3,4-dihydroxyoxolan-2-yl]-2-hydroxyethyl]-4,5-dihydroxyoxan-3-yl]-13-methyltetradec-2-enamide</t>
  </si>
  <si>
    <t>C38H62N4O16</t>
  </si>
  <si>
    <t>N-acyl-alpha-hexosamines</t>
  </si>
  <si>
    <t>MEYZYGMYMLNUHJ-WYMLVPIESA-N</t>
  </si>
  <si>
    <t>O=C1N=C(O)C=CN1C2OC(C(O)CC3OC(OC4OC(CO)C(O)C(O)C4N=C(O)C)C(N=C(O)C=CCCCCCCCCCC(C)C)C(O)C3O)C(O)C2O</t>
  </si>
  <si>
    <t>853.43103:19746 854.43438:9352 855.43774:3878</t>
  </si>
  <si>
    <t>M1687</t>
  </si>
  <si>
    <t>(8R,9S,11S,11aS,12aR,13S)-7-(2-(((3S,5S,14S,17R)-5,14-dihydroxy-10-(methoxycarbonyl)-13-methyl-17-(5-oxo-2,5-dihydrofuran-3-yl)hexadecahydro-1H-cyclopenta[a]phenanthren-3-yl)oxy)-2-oxoethyl)-9-ethyl-8,13-dihydroxy-5-methyl-5,5a,6,7,8,9,10,11,11a,12-decahydro-6,10:11,12a-dimethanoindolo[3,2-b]quinolizin-7-ium chloride</t>
  </si>
  <si>
    <t>C46H61ClN2O10</t>
  </si>
  <si>
    <t>FBJSPFJWBFSCRC-YGGVDZSNSA-M</t>
  </si>
  <si>
    <t>[Cl-].O=C1OCC(=C1)C2CCC3(O)C4CCC5(O)CC(OC(=O)C[N+]67C(O)C(CC)C8CC7C9N(C=%10C=CC=CC%10C%119CC6C8C%11O)C)CCC5(C(=O)OC)C4CCC23C</t>
  </si>
  <si>
    <t>859.39783:8147 860.40118:3877 861.40454:1537</t>
  </si>
  <si>
    <t>M1688</t>
  </si>
  <si>
    <t>3-[(3S,5R,10S,13R,14S,17S)-14-hydroxy-3-[(2R,3S,4S,5S,6S)-3-hydroxy-4-methoxy-6-methyl-5-[(2S,3R,4S,5S,6R)-3,4,5-trihydroxy-6-[[(2R,3R,4S,5S,6R)-3,4,5-trihydroxy-6-(hydroxymethyl)oxan-2-yl]oxymethyl]oxan-2-yl]oxyoxan-2-yl]oxy-10,13-dimethyl-1,2,3,4,5,6,7,8,9,11,12,15,16,17-tetradecahydrocyclopenta[a]phenanthren-17-yl]-2H-furan-5-one</t>
  </si>
  <si>
    <t>C42H66O18</t>
  </si>
  <si>
    <t>GZVMBXDQUQRICT-OZPZHZNKSA-N</t>
  </si>
  <si>
    <t>O=C1OCC(=C1)C2CCC3(O)C4CCC5CC(OC6OC(C)C(OC7OC(COC8OC(CO)C(O)C(O)C8O)C(O)C(O)C7O)C(OC)C6O)CCC5(C)C4CCC23C</t>
  </si>
  <si>
    <t>859.45135:21676 860.4547:10953 861.45806:15032</t>
  </si>
  <si>
    <t>M1689</t>
  </si>
  <si>
    <t>4-[(7R,11S,14S,16R)-14-[(4-methoxy-6-methyl-5-{[(2S,3R,4S,5S,6R)-3,4,5-trihydroxy-6-({[(2R,3R,4S,5S,6R)-3,4,5-trihydroxy-6-(hydroxymethyl)oxan-2-yl]oxy}methyl)oxan-2-yl]oxy}oxan-2-yl)oxy]-7,11-dimethyl-2-oxapentacyclo[8.8.0.0?,?.0?,?.0??,??]octadec-5-en-6-yl]-2,5-dihydrofuran-2-one</t>
  </si>
  <si>
    <t>C42H62O17</t>
  </si>
  <si>
    <t>DVFXEUYOOYUTOA-DYCWBZJYSA-N</t>
  </si>
  <si>
    <t>O=C1OCC(=C1)C2=CCC34OC54CCC6CC(OC7OC(C)C(OC8OC(COC9OC(CO)C(O)C(O)C9O)C(O)C(O)C8O)C(OC)C7)CCC6(C)C5CCC23C</t>
  </si>
  <si>
    <t>861.38458:5726 862.38793:2260 863.39129:712</t>
  </si>
  <si>
    <t>M1690</t>
  </si>
  <si>
    <t>Wilforine</t>
  </si>
  <si>
    <t>C43H49NO18</t>
  </si>
  <si>
    <t>ZOCKGJZEUVPPPI-QSNSFFMXSA-N</t>
  </si>
  <si>
    <t>O=C1OCC2(OC34C(OC(=O)C)C2C(OC(=O)C)C(OC(=O)C)C4(COC(=O)C)C(OC(=O)C)C(OC(=O)C=5C=CC=CC5)C(OC(=O)C(C)CCC6=NC=CC=C16)C3(O)C)C</t>
  </si>
  <si>
    <t>868.31421:4408 869.31756:3331 870.32092:1223</t>
  </si>
  <si>
    <t>M1691</t>
  </si>
  <si>
    <t>Solamargine</t>
  </si>
  <si>
    <t>C45H73NO15</t>
  </si>
  <si>
    <t>MBWUSSKCCUMJHO-ZGXDEBHDSA-N</t>
  </si>
  <si>
    <t>OCC1OC(OC2CC3=CCC4C(CCC5(C)C4CC6OC7(NCC(C)CC7)C(C)C65)C3(C)CC2)C(OC8OC(C)C(O)C(O)C8O)C(O)C1OC9OC(C)C(O)C(O)C9O</t>
  </si>
  <si>
    <t>868.49976:6622 869.50311:3735 870.50647:2283</t>
  </si>
  <si>
    <t>M1692</t>
  </si>
  <si>
    <t>14-hydroxysprengerinin C</t>
  </si>
  <si>
    <t>C44H70O17</t>
  </si>
  <si>
    <t>AONBXCCYURJCAY-IUXTWICPSA-N</t>
  </si>
  <si>
    <t>OCC1OC(OC2CC3=CCC4C(CCC5(C)C6C(OC7(OCC(C)CC7)C6C)CC45O)C3(C)CC2)C(OC8OC(C)C(O)C(O)C8O)C(O)C1OC9OCC(O)C(O)C9O</t>
  </si>
  <si>
    <t>871.47412:71298 872.47747:40313 873.48083:13895</t>
  </si>
  <si>
    <t>M1693</t>
  </si>
  <si>
    <t>15'-[(5-{[3,4-dihydroxy-6-(hydroxymethyl)-5-{[3,4,5-trihydroxy-6-(hydroxymethyl)oxan-2-yl]oxy}oxan-2-yl]oxy}-3-hydroxy-4-methoxy-6-methyloxan-2-yl)oxy]-7'-hydroxy-8',12'-dimethyl-6'-oxaspiro[oxolane-3,5'-pentacyclo[9.8.0.0?,?.0?,?.0??,??]nonadecane]-5-one</t>
  </si>
  <si>
    <t>C42H66O19</t>
  </si>
  <si>
    <t>NJYMCMBDFMRROK-UHFFFAOYSA-N</t>
  </si>
  <si>
    <t>O=C1OCC2(OC3(O)C4(C)CCC5C6(C)CCC(OC7OC(C)C(OC8OC(CO)C(OC9OC(CO)C(O)C(O)C9O)C(O)C8O)C(OC)C7O)CC6CCC53CCC24)C1</t>
  </si>
  <si>
    <t>875.44678:28954 876.45013:15345 877.45349:0</t>
  </si>
  <si>
    <t>M1694</t>
  </si>
  <si>
    <t>Ophiopogonin D</t>
  </si>
  <si>
    <t>C44H70O16</t>
  </si>
  <si>
    <t>FHKHGNFKBPFJCB-LYLKFOBISA-N</t>
  </si>
  <si>
    <t>OC1CC2=CCC3C(CCC4(C)C3CC5OC6(OCC(C)CC6)C(C)C54)C2(C)C(OC7OC(C)C(O)C(OC8OCC(O)C(O)C8O)C7OC9OC(C)C(O)C(O)C9O)C1</t>
  </si>
  <si>
    <t>877.46069:5837 878.46404:3013 879.4674:2026</t>
  </si>
  <si>
    <t>M1695</t>
  </si>
  <si>
    <t>4,4'-((9S,9'S,10R,10'R,17S,17'S)-((1E,1'E)-(butane-1,4-diylbis(azanylylidene))bis(methanylylidene))bis(3,5,14-trihydroxy-13-methylhexadecahydro-1H-cyclopenta[a]phenanthrene-17,10-diyl))bis(furan-2(5H)-one)</t>
  </si>
  <si>
    <t>C50H72N2O10</t>
  </si>
  <si>
    <t>FXOWIGCIDJMTMG-LXHHBSJKSA-N</t>
  </si>
  <si>
    <t>O=C1OCC(=C1)C2CCC3(O)C4CCC5(O)CC(O)CCC5(C=NCCCCN=CC67CCC(O)CC7(O)CCC8C6CCC9(C)C(C%10=CC(=O)OC%10)CCC89O)C4CCC23C</t>
  </si>
  <si>
    <t>883.50763:7203 884.51098:4944 885.51434:2962</t>
  </si>
  <si>
    <t>M1696</t>
  </si>
  <si>
    <t>Ophiogenin 3-O-beta-L-rhamnopyranosyl(1??????2)[beta-D-xylopyranosyl(1??????3)]-beta-D-glucopyranoside</t>
  </si>
  <si>
    <t>C44H70O18</t>
  </si>
  <si>
    <t>XEMVQWDHRXAQNR-YVEJFGEMSA-N</t>
  </si>
  <si>
    <t>OCC1OC(OC2CC3=CCC4C(CCC5(C)C4(O)CC6OC7(OCC(C)CC7)C(C)C65O)C3(C)CC2)C(OC8OC(C)C(O)C(O)C8O)C(OC9OCC(O)C(O)C9O)C1O</t>
  </si>
  <si>
    <t>887.47076:54682 888.47411:28334 889.47747:8948</t>
  </si>
  <si>
    <t>M1697</t>
  </si>
  <si>
    <t>(2S,3R,4R,5R,6S)-2-{[(2R,3R,4S,5R,6R)-4,5-dihydroxy-6-methyl-2-[(2R,4'S,7'S,8'R,9'S,13'R,14'R,16'R)-7',9',13'-trimethyl-5-methylidene-16'-{[(2R,3R,4R,5R,6S)-3,4,5-trihydroxy-6-methyloxan-2-yl]oxy}-5'-oxaspiro[oxane-2,6'-pentacyclo[10.8.0.0?,?.0?,?.0??,??]icosan]-18'-eneoxy]oxan-3-yl]oxy}-6-methyloxane-3,4,5-triol</t>
  </si>
  <si>
    <t>C45H70O16</t>
  </si>
  <si>
    <t>QNYOCAYOHKMFCQ-OLPWHGRMSA-N</t>
  </si>
  <si>
    <t>OC1C(O)C(OC2CC3=CCC4C(CCC5(C)C4CC6OC7(OCC(=C)CC7)C(C)C65)C3(C)C(OC8OC(C)C(O)C(O)C8OC9OC(C)C(O)C(O)C9O)C2)OC(C)C1O</t>
  </si>
  <si>
    <t>889.4668:3286 890.47015:2112 891.47351:748</t>
  </si>
  <si>
    <t>M1698</t>
  </si>
  <si>
    <t>(2S,3S,4R,5R,6S)-2-((2S)-4-((4R,6R,6aR,8aS,9S,10R)-6-(((2R,3S,4S,5R)-4,5-dihydroxy-3-(((3R,4R,5R,6R)-3,4,5-trihydroxy-6-methyltetrahydro-2H-pyran-2-yl)oxy)tetrahydro-2H-pyran-2-yl)oxy)-4,10-dihydroxy-6a,8a,9-trimethyl-3,4,5,6,6a,6b,7,8,8a,8b,9,10,11a,12,12a,12b-hexadecahydro-1H-naphtho[2',1':4,5]indeno[2,1-b]furan-10-yl)-2-methylbutoxy)-6-(hydroxymethyl)tetrahydro-2H-pyran-3,4,5-triol</t>
  </si>
  <si>
    <t>C44H72O18</t>
  </si>
  <si>
    <t>HWYCRLFVQVFKPD-OORZESOUSA-N</t>
  </si>
  <si>
    <t>OCC1OC(OCC(C)CCC2(O)OC3CC4C5CC=C6CC(O)CC(OC7OCC(O)C(O)C7OC8OC(C)C(O)C(O)C8O)C6(C)C5CCC4(C)C3C2C)C(O)C(O)C1O</t>
  </si>
  <si>
    <t>889.46985:3338 890.4732:1594 891.47656:916</t>
  </si>
  <si>
    <t>M1699</t>
  </si>
  <si>
    <t>Dioscin</t>
  </si>
  <si>
    <t>C45H72O16</t>
  </si>
  <si>
    <t>VNONINPVFQTJOC-ZGXDEBHDSA-N</t>
  </si>
  <si>
    <t>OCC1OC(OC2CC3=CCC4C(CCC5(C)C4CC6OC7(OCC(C)CC7)C(C)C65)C3(C)CC2)C(OC8OC(C)C(O)C(O)C8O)C(O)C1OC9OC(C)C(O)C(O)C9O</t>
  </si>
  <si>
    <t>891.44879:8376 892.45214:4634 893.4555:15547</t>
  </si>
  <si>
    <t>M1700</t>
  </si>
  <si>
    <t>(2S,3S,4S,5S,6R)-2-(((2R,3S,4S,5R,6R)-4-hydroxy-2-(hydroxymethyl)-6-(((2aS,2'R,5'S,6aS,8aS,9S)-5',6a,8a,9-tetramethyldocosahydrospiro[naphtho[2',1':4,5]indeno[2,1-b]furan-10,2'-pyran]-4-yl)oxy)-5-(((2S,3R,4R,5R,6S)-3,4,5-trihydroxy-6-methyltetrahydro-2H-pyran-2-yl)oxy)tetrahydro-2H-pyran-3-yl)oxy)-6-methyltetrahydro-2H-pyran-3,4,5-triol</t>
  </si>
  <si>
    <t>C45H74O16</t>
  </si>
  <si>
    <t>KFYOFJUUTSALEH-VZNZCPJXSA-N</t>
  </si>
  <si>
    <t>OCC1OC(OC2CCC3(C)C(CCC4C3CCC5(C)C4CC6OC7(OCC(C)CC7)C(C)C65)C2)C(OC8OC(C)C(O)C(O)C8O)C(O)C1OC9OC(C)C(O)C(O)C9O</t>
  </si>
  <si>
    <t>893.48749:16875 894.49084:9461 895.4942:4790</t>
  </si>
  <si>
    <t>M1701</t>
  </si>
  <si>
    <t>(3S,5S,8R,10R,13R,14S,17R)-14-hydroxy-3-[(2S,3R,4R,5R,6S)-3-hydroxy-4-methoxy-6-methyl-5-[(2S,3R,4S,5S,6R)-3,4,5-trihydroxy-6-[[(2R,3R,4S,5S,6R)-3,4,5-trihydroxy-6-(hydroxymethyl)oxan-2-yl]oxymethyl]oxan-2-yl]oxyoxan-2-yl]oxy-13-methyl-17-(5-oxo-2H-furan-3-yl)-1,2,3,4,5,6,7,8,9,11,12,15,16,17-tetradecahydrocyclopenta[a]phenanthrene-10-carbaldehyde</t>
  </si>
  <si>
    <t>C42H64O19</t>
  </si>
  <si>
    <t>WPNLWBRKPZXVGD-ZZOAZOMRSA-N</t>
  </si>
  <si>
    <t>O=CC12CCC(OC3OC(C)C(OC4OC(COC5OC(CO)C(O)C(O)C5O)C(O)C(O)C4O)C(OC)C3O)CC2CCC6C1CCC7(C)C(C8=CC(=O)OC8)CCC67O</t>
  </si>
  <si>
    <t>895.388:3393 896.39135:1777 897.39471:368</t>
  </si>
  <si>
    <t>M1702</t>
  </si>
  <si>
    <t>bis[[3-hydroxy-2-[(2S,3R,4S,5S,6R)-3,4,5-trihydroxy-6-(hydroxymethyl)oxan-2-yl]oxyphenyl]methyl] 3,10-dihydroxy-4,9-dioxo-1,2,7,8-tetrahydrotricyclo[6.2.2.02,7]dodeca-3,9-diene-3,10-dicarboxylate</t>
  </si>
  <si>
    <t>C40H44O22</t>
  </si>
  <si>
    <t>ZVIWXYIZIRJDPV-LOOBPLDSSA-N</t>
  </si>
  <si>
    <t>O=C(OCC=1C=CC=C(O)C1OC2OC(CO)C(O)C(O)C2O)C3(O)C(=O)C=CC4C5C=CC(C(=O)C5(O)C(=O)OCC=6C=CC=C(O)C6OC7OC(CO)C(O)C(O)C7O)C43</t>
  </si>
  <si>
    <t>899.24109:8436 900.24444:3996 901.2478:3186</t>
  </si>
  <si>
    <t>M1703</t>
  </si>
  <si>
    <t>3-hydroxy-N-((6R,9R,12R,15R,18S,23aS)-22-hydroxy-18-isobutyl-2,3,3,5,9,11-hexamethyl-6-(3-methylbutan-2-yl)-1,4,7,10,13,16,19-heptaoxo-12-phenyldocosahydropyrrolo[1,2-g][1,4,7,10,13,16,19]oxahexaazacyclohenicosin-15-yl)picolinamide</t>
  </si>
  <si>
    <t>C44H62N8O11</t>
  </si>
  <si>
    <t>FPVGOYVYIRGMQO-HQTIITAISA-N</t>
  </si>
  <si>
    <t>O=C(NC1OC(=O)C(C=2C=CC=CC2)N(C(=O)C(NC(=O)C(N(C(=O)C(N(C(=O)C3N(C(=O)C(NC1=O)CC(C)C)CC(O)C3)C)(C)C)C)C(C)C(C)C)C)C)C4=NC=CC=C4O</t>
  </si>
  <si>
    <t>901.49725:4604 902.5006:3196 903.50396:1625</t>
  </si>
  <si>
    <t>M1704</t>
  </si>
  <si>
    <t>Anemarsaponin C</t>
  </si>
  <si>
    <t>C45H74O18</t>
  </si>
  <si>
    <t>ROHLIYKWVMBBFX-AMMIEGAUSA-N</t>
  </si>
  <si>
    <t>OCC1OC(OCC(C)CCC=2OC3CC4C5CCC6CC(OC7OC(CO)C(O)C(O)C7OC8OC(CO)C(O)C(O)C8O)CCC6(C)C5CCC4(C)C3C2C)C(O)C(O)C1O</t>
  </si>
  <si>
    <t>903.49847:7549 904.50182:4641 905.50518:1882</t>
  </si>
  <si>
    <t>M1705</t>
  </si>
  <si>
    <t>(8Z,8'Z)-1,1',6,6'-tetrahydroxy-5,5'-diisopropyl-3,3'-dimethyl-8,8'-bis(((4-((E)-p-tolyldiazenyl)phenyl)amino)methylene)-[2,2'-binaphthalene]-7,7'(8H,8'H)-dione</t>
  </si>
  <si>
    <t>C56H52N6O6</t>
  </si>
  <si>
    <t>YGUPEEUNSXQVSW-YBWFTTNVSA-N</t>
  </si>
  <si>
    <t>O=C1C(O)=C(C=2C=C(C(=C(O)C2C1=CNC3=CC=C(N=NC4=CC=C(C=C4)C)C=C3)C=5C(O)=C6C(=CNC7=CC=C(N=NC8=CC=C(C=C8)C)C=C7)C(=O)C(O)=C(C6=CC5C)C(C)C)C)C(C)C</t>
  </si>
  <si>
    <t>905.4563:34905 906.45965:18907 907.46301:7074</t>
  </si>
  <si>
    <t>M1706</t>
  </si>
  <si>
    <t>(7E,11E)-17-{[3,4-dihydroxy-5-(2-hydroxy-4-methoxy-6-methylbenzamido)-4,6-dimethyloxan-2-yl]oxy}-27-hydroxy-3,6,8,12,14,20,22-heptamethyl-23,25-dioxo-26-oxapentacyclo[22.2.1.0?,?.0??,??.0??,??]heptacosa-4,7,11,14,24(27)-pentaene-4-carboxylic acid</t>
  </si>
  <si>
    <t>C50H65NO13</t>
  </si>
  <si>
    <t>Sesterterpenoids</t>
  </si>
  <si>
    <t>KANPTSQTXUUWJP-UHFFFAOYSA-N</t>
  </si>
  <si>
    <t>O=C(O)C1=CC2(C=C(C)CCC=C(C)C3C(=CC4C(OC5OC(C)C(N=C(O)C6=C(O)C=C(OC)C=C6C)C(O)(C)C5O)CCC(C)C4C3(C(=O)C=7C(=O)OC2(C7O)CC1C)C)C)C</t>
  </si>
  <si>
    <t>905.48218:5358 906.48553:3021 907.48889:0</t>
  </si>
  <si>
    <t>M1707</t>
  </si>
  <si>
    <t>Alpha-Solamarine</t>
  </si>
  <si>
    <t>C45H73NO16</t>
  </si>
  <si>
    <t>RCTKRNCKOYYRIO-UHFFFAOYSA-N</t>
  </si>
  <si>
    <t>OCC1OC(OC2C(O)C(OC3CC4=CCC5C(CCC6(C)C5CC7OC8(NCC(C)CC8)C(C)C76)C4(C)CC3)OC(CO)C2O)C(OC9OC(C)C(O)C(O)C9O)C(O)C1O</t>
  </si>
  <si>
    <t>906.48425:5377 907.4876:14506 908.49096:10856</t>
  </si>
  <si>
    <t>M1708</t>
  </si>
  <si>
    <t>Gracillin</t>
  </si>
  <si>
    <t>C45H72O17</t>
  </si>
  <si>
    <t>YQEMAEKYNNOCBY-IEMDQPGHSA-N</t>
  </si>
  <si>
    <t>OCC1OC(OC2C(O)C(OC(OC3CC4=CCC5C(CCC6(C)C5CC7OC8(OCC(C)CC8)C(C)C76)C4(C)CC3)C2OC9OC(C)C(O)C(O)C9O)CO)C(O)C(O)C1O</t>
  </si>
  <si>
    <t>907.43756:7007 908.44091:3607 909.44427:3488</t>
  </si>
  <si>
    <t>M1709</t>
  </si>
  <si>
    <t>Vinblastine sulfate</t>
  </si>
  <si>
    <t>C46H60N4O13S</t>
  </si>
  <si>
    <t>KDQAABAKXDWYSZ-JKDPCDLQSA-N</t>
  </si>
  <si>
    <t>O=C(OC1C(O)(C(=O)OC)C2N(C3=CC(OC)=C(C=C3C42CCN5CC=CC1(CC)C54)C6(C(=O)OC)C=7NC=8C=CC=CC8C7CCN9CC(CC(O)(C9)CC)C6)C)C.O=S(=O)(O)O</t>
  </si>
  <si>
    <t>909.40076:7229 910.40411:3244 911.40747:1102</t>
  </si>
  <si>
    <t>M1710</t>
  </si>
  <si>
    <t>Notoginsenoside Ft1</t>
  </si>
  <si>
    <t>C47H80O17</t>
  </si>
  <si>
    <t>LLXVPTXOKTYXHU-UGGLCNOCSA-N</t>
  </si>
  <si>
    <t>OCC1OC(OC2CCC3(C)C(CCC4(C)C3CC(O)C5C(CCC54C)C(O)(C)CCC=C(C)C)C2(C)C)C(OC6OC(CO)C(O)C(O)C6OC7OCC(O)C(O)C7O)C(O)C1O</t>
  </si>
  <si>
    <t>917.53888:3693 918.54223:2849 919.54559:3730</t>
  </si>
  <si>
    <t>M1711</t>
  </si>
  <si>
    <t>Raddeanin A</t>
  </si>
  <si>
    <t>C47H76O16</t>
  </si>
  <si>
    <t>VQQGPFFHGWNIGX-PPCHTBMASA-N</t>
  </si>
  <si>
    <t>O=C(O)C12CCC(C)(C)CC2C3=CCC4C5(C)CCC(OC6OCC(O)C(O)C6OC7OC(CO)C(O)C(O)C7OC8OC(C)C(O)C(O)C8O)C(C)(C)C5CCC4(C)C3(C)CC1</t>
  </si>
  <si>
    <t>919.49597:63468 920.49932:38270 921.50268:12140</t>
  </si>
  <si>
    <t>M1712</t>
  </si>
  <si>
    <t>(2R,3R,4S,5S,6R)-2-(((2aR,5aS,7S,11aR,12aS)-9-(((2S,3R,4S,5R)-4,5-dihydroxy-3-(((2S,3R,4S,5S)-3,4,5-trihydroxytetrahydro-2H-pyran-2-yl)oxy)tetrahydro-2H-pyran-2-yl)oxy)-3-((2R)-5,6-dihydroxy-6-methylheptan-2-yl)-7-hydroxy-2a,5a,8,8-tetramethylhexadecahydrocyclopenta[a]cyclopropa[e]phenanthren-4-yl)oxy)-6-(hydroxymethyl)tetrahydro-2H-pyran-3,4,5-triol</t>
  </si>
  <si>
    <t>C46H78O18</t>
  </si>
  <si>
    <t>HOLYOOXYJNTQAV-HGFXRWAXSA-N</t>
  </si>
  <si>
    <t>OCC1OC(OC2CC3(C)C4CC(O)C5C(C)(C)C(OC6OCC(O)C(O)C6OC7OCC(O)C(O)C7O)CCC85CC48CCC3(C)C2C(C)CCC(O)C(O)(C)C)C(O)C(O)C1O</t>
  </si>
  <si>
    <t>919.52539:7374 920.52874:5032 921.5321:2579</t>
  </si>
  <si>
    <t>M1713</t>
  </si>
  <si>
    <t>(2S,3R,4R,5R,6S)-2-(((2R,3R,4S,5R,6R)-3-hydroxy-2-(hydroxymethyl)-6-(((2'R,5'R,6aR,8aS,9S)-5',6a,8a,9-tetramethyl-1,3,3',4,4',5,5',6,6a,6b,6',7,8,8a,8b,9,11a,12,12a,12b-icosahydrospiro[naphtho[2',1':4,5]indeno[2,1-b]furan-10,2'-pyran]-4-yl)oxy)-5-(((2S,3R,4S,5S,6R)-3,4,5-trihydroxy-6-(hydroxymethyl)tetrahydro-2H-pyran-2-yl)methoxy)tetrahydro-2H-pyran-4-yl)oxy)-6-methyltetrahydro-2H-pyran-3,4,5-triol</t>
  </si>
  <si>
    <t>C46H74O17</t>
  </si>
  <si>
    <t>LHRODNGBSOEBAU-PHSGJBQISA-N</t>
  </si>
  <si>
    <t>OCC1OC(OC2CC3=CCC4C(CCC5(C)C4CC6OC7(OCC(C)CC7)C(C)C65)C3(C)CC2)C(OCC8OC(CO)C(O)C(O)C8O)C(OC9OC(C)C(O)C(O)C9O)C1O</t>
  </si>
  <si>
    <t>921.47699:9187 922.48034:4298 923.4837:2611</t>
  </si>
  <si>
    <t>M1714</t>
  </si>
  <si>
    <t>(3?,5?,9?,14?,25S)-Spirostan-3-yl 6-deoxy-?-L-mannopyranosyl-(1-&gt;4)-[?-D-glucopyranosyl-(1-&gt;2)]-?-D-glucopyranoside</t>
  </si>
  <si>
    <t>C45H74O17</t>
  </si>
  <si>
    <t>BCUDKRWNGQAFLF-GYMZVKDOSA-N</t>
  </si>
  <si>
    <t>OCC1OC(OC2C(O)C(OC3OC(C)C(O)C(O)C3O)C(OC2OC4CCC5(C)C(CCC6C5CCC7(C)C6CC8OC9(OCC(C)CC9)C(C)C87)C4)CO)C(O)C(O)C1O</t>
  </si>
  <si>
    <t>925.45349:6681 926.45684:3376 927.4602:3234</t>
  </si>
  <si>
    <t>M1715</t>
  </si>
  <si>
    <t>Picfeltarraenin IV</t>
  </si>
  <si>
    <t>C47H72O18</t>
  </si>
  <si>
    <t>AJDSYFQMQGZVPS-TWNGIMQYSA-N</t>
  </si>
  <si>
    <t>O=C1C=C(OC1(C)C2C(O)CC3(C)C4CC=C5C(CCC(OC6OCC(O)C(OC7OC(CO)C(O)C(O)C7OC8OC(C)C(O)C(O)C8O)C6O)C5(C)C)C4(C(=O)CC23C)C)C(C)C</t>
  </si>
  <si>
    <t>925.48059:8959 926.48394:4687 927.4873:2523</t>
  </si>
  <si>
    <t>M1716</t>
  </si>
  <si>
    <t>(8Z,8'Z)-8,8'-bis(((3,5-di-tert-butyl-4-hydroxyphenyl)amino)methylene)-1,1',6,6'-tetrahydroxy-5,5'-diisopropyl-3,3'-dimethyl-[2,2'-binaphthalene]-7,7'(8H,8'H)-dione</t>
  </si>
  <si>
    <t>C58H72N2O8</t>
  </si>
  <si>
    <t>PKWWCBPJIAJTFT-SDURLSCFSA-N</t>
  </si>
  <si>
    <t>O=C1C(O)=C(C=2C=C(C(=C(O)C2C1=CNC=3C=C(C(O)=C(C3)C(C)(C)C)C(C)(C)C)C=4C(O)=C5C(=CNC=6C=C(C(O)=C(C6)C(C)(C)C)C(C)(C)C)C(=O)C(O)=C(C5=CC4C)C(C)C)C)C(C)C</t>
  </si>
  <si>
    <t>925.53418:28568 926.53753:16880 927.54089:6750</t>
  </si>
  <si>
    <t>M1717</t>
  </si>
  <si>
    <t>Araloside A</t>
  </si>
  <si>
    <t>C47H74O18</t>
  </si>
  <si>
    <t>KQSFNXMDCOFFGW-GNDIVNLPSA-N</t>
  </si>
  <si>
    <t>O=C(O)C1OC(OC2CCC3(C)C(CCC4(C)C3CC=C5C6CC(C)(C)CCC6(C(=O)OC7OC(CO)C(O)C(O)C7O)CCC54C)C2(C)C)C(O)C(O)C1OC8OC(CO)C(O)C8O</t>
  </si>
  <si>
    <t>927.4657:23771 928.46905:12641 929.47241:4448</t>
  </si>
  <si>
    <t>M1718</t>
  </si>
  <si>
    <t>[(2S,3R,4S,5R,6R)-6-[[(2R,3S,4S,5R,6R)-3,4-dihydroxy-6-[(2E,6E,10E)-3,7,11,15-tetramethylhexadeca-2,6,10,14-tetraenoxy]-5-[(2S,3R,4R,5S,6S)-3,4,5-triacetyloxy-6-methyloxan-2-yl]oxyoxan-2-yl]methoxy]-4,5-dihydroxy-2-methyloxan-3-yl] acetate</t>
  </si>
  <si>
    <t>C46H72O18</t>
  </si>
  <si>
    <t>OTAFZEHRJNHBDI-GUBURHFBSA-N</t>
  </si>
  <si>
    <t>O=C(OC1C(OC(C)C(OC(=O)C)C1OC(=O)C)OC2C(OCC=C(C)CCC=C(C)CCC=C(C)CCC=C(C)C)OC(COC3OC(C)C(OC(=O)C)C(O)C3O)C(O)C2O)C</t>
  </si>
  <si>
    <t>930.51947:3649 931.52282:2046 932.52618:656</t>
  </si>
  <si>
    <t>M1719</t>
  </si>
  <si>
    <t>Notoginsenoside R1</t>
  </si>
  <si>
    <t>C47H80O18</t>
  </si>
  <si>
    <t>LLPWNQMSUYAGQI-OOSPGMBYSA-N</t>
  </si>
  <si>
    <t>OCC1OC(OC2CC3(C)C(CC(O)C4C(CCC43C)C(OC5OC(CO)C(O)C(O)C5O)(C)CCC=C(C)C)C6(C)CCC(O)C(C)(C)C26)C(OC7OCC(O)C(O)C7O)C(O)C1O</t>
  </si>
  <si>
    <t>933.54218:4932 934.54553:3348 935.54889:2079</t>
  </si>
  <si>
    <t>M1720</t>
  </si>
  <si>
    <t>Anemarsaponin E</t>
  </si>
  <si>
    <t>C46H78O19</t>
  </si>
  <si>
    <t>FDASUPFDHLZNSK-FCDYBKDVSA-N</t>
  </si>
  <si>
    <t>OCC1OC(OCC(C)CCC2(OC)OC3CC4C5CCC6CC(OC7OC(CO)C(O)C(O)C7OC8OC(CO)C(O)C(O)C8O)CCC6(C)C5CCC4(C)C3C2C)C(O)C(O)C1O</t>
  </si>
  <si>
    <t>935.5379:5413 936.54125:2806 937.54461:1383</t>
  </si>
  <si>
    <t>M1721</t>
  </si>
  <si>
    <t>2-[[6-[[17-[5,6-dimethyl-3-[3,4,5-trihydroxy-6-(hydroxymethyl)oxan-2-yl]oxyhept-5-en-2-yl]-1-hydroxy-10,13-dimethyl-2,3,4,7,8,9,11,12,14,15,16,17-dodecahydro-1H-cyclopenta[a]phenanthren-3-yl]oxy]-3,4,5-trihydroxyoxan-2-yl]methoxy]-6-(hydroxymethyl)oxane-3,4,5-triol</t>
  </si>
  <si>
    <t>C46H76O18</t>
  </si>
  <si>
    <t>HBCGNAJUSBIBGA-UHFFFAOYSA-N</t>
  </si>
  <si>
    <t>OCC1OC(OCC2OC(OC3CC4=CCC5C(CCC6(C)C(CCC56)C(C)C(OC7OC(CO)C(O)C(O)C7O)CC(=C(C)C)C)C4(C)C(O)C3)C(O)C(O)C2O)C(O)C(O)C1O</t>
  </si>
  <si>
    <t>939.49298:5263 940.49633:3491 941.49969:1333</t>
  </si>
  <si>
    <t>M1722</t>
  </si>
  <si>
    <t>Notoginsenoside Fe</t>
  </si>
  <si>
    <t>MYBAONSAUGZRAX-RMLJSBQESA-N</t>
  </si>
  <si>
    <t>OCC1OC(OCC2OC(OC(C)(CCC=C(C)C)C3CCC4(C)C3C(O)CC5C6(C)CCC(OC7OC(CO)C(O)C(O)C7O)C(C)(C)C6CCC54C)C(O)C(O)C2O)C(O)C1O</t>
  </si>
  <si>
    <t>939.51678:73692 940.52013:58911 941.52349:32103</t>
  </si>
  <si>
    <t>M1723</t>
  </si>
  <si>
    <t>3-O-[alpha-L-rhamnopyranosyl(1-&gt;3)-beta-D-glucuronopyranosyl]-28-O-beta-D-glucopyranosyl-oleanate</t>
  </si>
  <si>
    <t>C48H76O18</t>
  </si>
  <si>
    <t>LBHYRBPEXITYTN-IHQLBLLOSA-N</t>
  </si>
  <si>
    <t>O=C(O)C1OC(OC2CCC3(C)C(CCC4(C)C3CC=C5C6CC(C)(C)CCC6(C(=O)OC7OC(CO)C(O)C(O)C7O)CCC54C)C2(C)C)C(O)C(OC8OC(C)C(O)C(O)C8O)C1O</t>
  </si>
  <si>
    <t>941.52686:15807 942.53021:11331 943.53357:4607</t>
  </si>
  <si>
    <t>M1724</t>
  </si>
  <si>
    <t>3,4,5-trihydroxy-6-(hydroxymethyl)oxan-2-yl (2E,6R)-6-[(1R,3R,6S,8R,12S,15R,16R)-13,17-dihydroxy-7,7,12,16-tetramethyl-6-{[(2R)-3,4,5-trihydroxy-6-{[(3,4,5-trihydroxyoxan-2-yl)oxy]methyl}oxan-2-yl]oxy}pentacyclo[9.7.0.0?,?.0?,?.0??,??]octadecan-15-yl]-2-methylhept-2-enoate</t>
  </si>
  <si>
    <t>C47H76O19</t>
  </si>
  <si>
    <t>NZBYUSXAWFZDAY-SDCBSSCYSA-N</t>
  </si>
  <si>
    <t>O=C(OC1OC(CO)C(O)C(O)C1O)C(=CCCC(C)C2CC(O)C3(C)C4CCC5C(C)(C)C(OC6OC(COC7OCC(O)C(O)C7O)C(O)C(O)C6O)CCC85CC48CC(O)C23C)C</t>
  </si>
  <si>
    <t>945.52222:4221 946.52557:2595 947.52893:1154</t>
  </si>
  <si>
    <t>M1725</t>
  </si>
  <si>
    <t>5,6-dehydrogensenoside Rd</t>
  </si>
  <si>
    <t>C48H80O18</t>
  </si>
  <si>
    <t>ALYHYIXFUOUIHJ-OCOORCSRSA-N</t>
  </si>
  <si>
    <t>OCC1OC(OC2C(O)C(O)C(OC2OC3CCC4(C(=CCC5(C)C4CC(O)C6C(CCC65C)C(OC7OC(CO)C(O)C(O)C7O)(C)CCC=C(C)C)C3(C)C)C)CO)C(O)C(O)C1O</t>
  </si>
  <si>
    <t>945.54712:4136 946.55047:2667 947.55383:1009</t>
  </si>
  <si>
    <t>M1726</t>
  </si>
  <si>
    <t>Saikosaponin H</t>
  </si>
  <si>
    <t>C48H78O17</t>
  </si>
  <si>
    <t>PYJMYPPFWASOJX-XMRFJGCSSA-N</t>
  </si>
  <si>
    <t>OCC1OC(OCC2OC(OC3CCC4(C)C5C=CC6=C7CC(C)(C)CCC7(CO)C(O)CC6(C)C5(C)CCC4C3(C)C)C(O)C(O)C2OC8OC(C)C(O)C(O)C8O)C(O)C(O)C1O</t>
  </si>
  <si>
    <t>949.51886:7955 950.52221:6124 951.52557:2168</t>
  </si>
  <si>
    <t>M1727</t>
  </si>
  <si>
    <t>Saikosaponin F</t>
  </si>
  <si>
    <t>C48H80O17</t>
  </si>
  <si>
    <t>SXILFEBNQCRWAL-VERCZQKXSA-N</t>
  </si>
  <si>
    <t>OCC1OC(OCC2OC(OC3CCC4(C)C5CC=C6C7CC(C)(C)CCC7(CO)C(O)CC6(C)C5(C)CCC4C3(C)C)C(O)C(O)C2OC8OC(C)C(O)C(O)C8O)C(O)C(O)C1O</t>
  </si>
  <si>
    <t>951.53284:30660 952.53619:17692 953.53955:8207</t>
  </si>
  <si>
    <t>M1728</t>
  </si>
  <si>
    <t>vina-ginsenoside R3</t>
  </si>
  <si>
    <t>C48H82O17</t>
  </si>
  <si>
    <t>NJPDRQDELKMUTI-UHFFFAOYSA-N</t>
  </si>
  <si>
    <t>OCC1OC(OC2C(O)C(O)C(OC2OC3CCC4(C)C(CCC5(C)C4CCC6C(CCC65C)C(OC7OC(CO)C(O)C(O)C7O)(C)CCC=C(C)C)C3(C)C)CO)C(O)C(O)C1O</t>
  </si>
  <si>
    <t>953.54791:19171 954.55126:11158 955.55462:4485</t>
  </si>
  <si>
    <t>M1729</t>
  </si>
  <si>
    <t>Ginsenoside Ro</t>
  </si>
  <si>
    <t>C48H76O19</t>
  </si>
  <si>
    <t>NFZYDZXHKFHPGA-QQHDHSITSA-N</t>
  </si>
  <si>
    <t>O=C(O)C1OC(OC2CCC3(C)C4CC=C5C6CC(C)(C)CCC6(C(=O)OC7OC(CO)C(O)C(O)C7O)CCC5(C)C4(C)CCC3C2(C)C)C(OC8OC(CO)C(O)C(O)C8O)C(O)C1O</t>
  </si>
  <si>
    <t>957.52222:7034 958.52557:4605 959.52893:2667</t>
  </si>
  <si>
    <t>M1730</t>
  </si>
  <si>
    <t>[(2R,3S,4S,5R,6R)-6-[[(2R,3R,4S,5R,6S)-6-[2-(3,4-dihydroxyphenyl)-5,7-dihydroxychromenylium-3-yl]oxy-3,4-dihydroxy-5-[(2S,3R,4S,5R)-3,4,5-trihydroxyoxan-2-yl]oxyoxan-2-yl]methoxy]-3,4,5-trihydroxyoxan-2-yl]methyl (E)-3-(4-hydroxy-3-methoxyphenyl)prop-2-enoate</t>
  </si>
  <si>
    <t>[C42H47O23]+</t>
  </si>
  <si>
    <t>Anthocyanidin 3-O-6-p-coumaroyl glycosides</t>
  </si>
  <si>
    <t>MUQNMJSHMPEZCV-YNIKRWASSA-O</t>
  </si>
  <si>
    <t>O=C1C=C(O)C=C2OC(=C(OC3OC(COC4OC(C[O+]=C(O)C=CC5=CC=C(O)C(OC)=C5)C(O)C(O)C4O)C(O)C(O)C3OC6OCC(O)C(O)C6O)C=C12)C=7C=CC(O)=C(O)C7</t>
  </si>
  <si>
    <t>958.211:14115 959.21435:6406 960.21771:2434</t>
  </si>
  <si>
    <t>M1731</t>
  </si>
  <si>
    <t>Asiaticoside</t>
  </si>
  <si>
    <t>C48H78O19</t>
  </si>
  <si>
    <t>WYQVAPGDARQUBT-UHFFFAOYSA-N</t>
  </si>
  <si>
    <t>O=C(OC1OC(COC2OC(CO)C(OC3OC(C)C(O)C(O)C3O)C(O)C2O)C(O)C(O)C1O)C45CCC(C)C(C)C5C6=CCC7C8(C)CC(O)C(O)C(C)(CO)C8CCC7(C)C6(C)CC4</t>
  </si>
  <si>
    <t>959.53918:237441 960.54253:134546 961.54589:40642</t>
  </si>
  <si>
    <t>M1732</t>
  </si>
  <si>
    <t>(2S,3R,4R,5R,6S)-2-[(2R,3R,4S,5S,6R)-2-[[(3S,6S,8R,10R,12R,13R,14R,17S)-3,12-dihydroxy-4,4,8,10,14-pentamethyl-17-[(2S)-6-methyl-2-[(2S,3R,4S,5S,6R)-3,4,5-trihydroxy-6-(hydroxymethyl)oxan-2-yl]oxyhept-5-en-2-yl]-2,3,5,6,7,9,11,12,13,15,16,17-dodecahydro-1H-cyclopenta[a]phenanthren-6-yl]oxy]-4,5-dihydroxy-6-(hydroxymethyl)oxan-3-yl]oxy-6-methyloxane-3,4,5-triol</t>
  </si>
  <si>
    <t>C48H82O18</t>
  </si>
  <si>
    <t>PWAOOJDMFUQOKB-DQASNDRCSA-N</t>
  </si>
  <si>
    <t>OCC1OC(OC2CC3(C)C(CC(O)C4C(CCC43C)C(OC5OC(CO)C(O)C(O)C5O)(C)CCC=C(C)C)C6(C)CCC(O)C(C)(C)C26)C(OC7OC(C)C(O)C(O)C7O)C(O)C1O</t>
  </si>
  <si>
    <t>964.58844:45510 965.59179:26141 966.59515:10435</t>
  </si>
  <si>
    <t>M1733</t>
  </si>
  <si>
    <t>Buddlejasaponin IVb</t>
  </si>
  <si>
    <t>C48H78O18</t>
  </si>
  <si>
    <t>CXSXBHMYYCPTHP-QZXFRBLOSA-N</t>
  </si>
  <si>
    <t>OCC1OC(OC2C(O)C(OC(OC3CCC4(C)C5C=CC6=C7CC(C)(C)CCC7(CO)C(O)CC6(C)C5(C)CCC4C3(C)CO)C2OC8OC(CO)C(O)C(O)C8O)C)C(O)C(O)C1O</t>
  </si>
  <si>
    <t>965.51263:3753 966.51598:2397 967.51934:2948</t>
  </si>
  <si>
    <t>M1734</t>
  </si>
  <si>
    <t>Ginsenoside Re</t>
  </si>
  <si>
    <t>PWAOOJDMFUQOKB-WCZZMFLVSA-N</t>
  </si>
  <si>
    <t>969.54309:43131 970.54644:25484 971.5498:8573</t>
  </si>
  <si>
    <t>M1735</t>
  </si>
  <si>
    <t>(4aR,6aS,6bR,10S,12aR)-10-[(2R,3R,4R,5S,6R)-3-acetamido-6-[[(2R,3R,4S,5R,6R)-4,5-dihydroxy-6-methyl-3-[(2S,3R,4S,5R)-3,4,5-trihydroxyoxan-2-yl]oxyoxan-2-yl]oxymethyl]-4,5-dihydroxyoxan-2-yl]oxy-5-hydroxy-2,2,6a,6b,9,9,12a-heptamethyl-1,3,4,5,6,6a,7,8,8a,10,11,12,13,14b-tetradecahydropicene-4a-carboxylic acid</t>
  </si>
  <si>
    <t>C49H79NO17</t>
  </si>
  <si>
    <t>MIPXDZVPQOJPHM-RGYKTBPFSA-N</t>
  </si>
  <si>
    <t>O=C(O)C12CCC(C)(C)CC2C3=CCC4C5(C)CCC(OC6OC(COC7OC(C)C(O)C(O)C7OC8OCC(O)C(O)C8O)C(O)C(O)C6N=C(O)C)C(C)(C)C5CCC4(C)C3(C)CC1O</t>
  </si>
  <si>
    <t>971.5578:6163 972.56115:3448 973.56451:1638</t>
  </si>
  <si>
    <t>M1736</t>
  </si>
  <si>
    <t>3a-[(2S,3R,4S,5R,6R)-3,5-dihydroxy-6-[[(2R,3R,4S,5S,6R)-3,4,5-trihydroxy-6-(hydroxymethyl)oxan-2-yl]oxymethyl]-4-[(2S,3R,4R,5R,6S)-3,4,5-trihydroxy-6-methyloxan-2-yl]oxyoxan-2-yl]oxycarbonyl-9-hydroxy-5b,8,8,11a-tetramethyl-1-prop-1-en-2-yl-1,2,3,4,5,6,7,7a,9,10,11,11b,12,13,13a,13b-hexadecahydrocyclopenta[a]chrysene-5a-carboxylic acid</t>
  </si>
  <si>
    <t>MYHLDHTXTZOTIK-KUFPYRFNSA-N</t>
  </si>
  <si>
    <t>O=C(O)C12CCC3(C(=O)OC4OC(COC5OC(CO)C(O)C(O)C5O)C(O)C(OC6OC(C)C(O)C(O)C6O)C4O)CCC(C(=C)C)C3C2CCC7C8(C)CCC(O)C(C)(C)C8CCC71C</t>
  </si>
  <si>
    <t>974.54419:3697 975.54754:1773 976.5509:877</t>
  </si>
  <si>
    <t>M1737</t>
  </si>
  <si>
    <t>Madecassoside</t>
  </si>
  <si>
    <t>C48H78O20</t>
  </si>
  <si>
    <t>BNMGUJRJUUDLHW-HCZMHFOYSA-N</t>
  </si>
  <si>
    <t>O=C(OC1OC(COC2OC(CO)C(OC3OC(C)C(O)C(O)C3O)C(O)C2O)C(O)C(O)C1O)C45CCC(C)C(C)C5C6=CCC7C8(C)CC(O)C(O)C(C)(CO)C8C(O)CC7(C)C6(C)CC4</t>
  </si>
  <si>
    <t>975.51117:6439 976.51452:4361 977.51788:2068</t>
  </si>
  <si>
    <t>M1738</t>
  </si>
  <si>
    <t>[(2S,3R,4S,5S,6R)-6-[[(2R,3R,4R,5S,6R)-3,4-dihydroxy-6-(hydroxymethyl)-5-[(2S,3R,4R,5R,6S)-3,4,5-trihydroxy-6-methyloxan-2-yl]oxyoxan-2-yl]oxymethyl]-3,4,5-trihydroxyoxan-2-yl] (4aS,6aS,6bR,8R,9R,10R,11R,12aR,14bS)-8,10,11-trihydroxy-9-(hydroxymethyl)-2,2,6a,6b,9,12a-hexamethyl-1,3,4,5,6,6a,7,8,8a,10,11,12,13,14b-tetradecahydropicene-4a-carboxylate</t>
  </si>
  <si>
    <t>NNWMHSNRRWMMBI-CTLQTXLOSA-N</t>
  </si>
  <si>
    <t>O=C(OC1OC(COC2OC(CO)C(OC3OC(C)C(O)C(O)C3O)C(O)C2O)C(O)C(O)C1O)C45CCC(C)(C)CC5C6=CCC7C8(C)CC(O)C(O)C(C)(CO)C8C(O)CC7(C)C6(C)CC4</t>
  </si>
  <si>
    <t>975.51642:4267 976.51977:2430 977.52313:1057</t>
  </si>
  <si>
    <t>M1739</t>
  </si>
  <si>
    <t>Hosenkoside C</t>
  </si>
  <si>
    <t>C48H82O20</t>
  </si>
  <si>
    <t>QGMUCGXWCKWHRJ-PFRMLUNBSA-N</t>
  </si>
  <si>
    <t>OCC(=CCCC1(CO)CCC2(C)C(CCC3C4(C)CCC(OC5OC(CO)C(O)C(O)C5OC6OC(CO)C(O)C(O)C6O)C(C)(COC7OC(CO)C(O)C(O)C7O)C4CCC32C)C1O)C</t>
  </si>
  <si>
    <t>979.56177:6564 980.56512:4121 981.56848:1758</t>
  </si>
  <si>
    <t>M1740</t>
  </si>
  <si>
    <t>11-Oxomogroside IIIE</t>
  </si>
  <si>
    <t>C48H80O19</t>
  </si>
  <si>
    <t>QVTPQPDYCBHPCC-UHFFFAOYSA-N</t>
  </si>
  <si>
    <t>O=C1CC2(C)C(CCC2(C)C3CC=C4C(CCC(OC5OC(CO)C(O)C(O)C5O)C4(C)C)C13C)C(C)CCC(OC6OC(CO)C(O)C(O)C6OC7OC(CO)C(O)C(O)C7O)C(O)(C)C</t>
  </si>
  <si>
    <t>983.5224:8443 984.52575:0 985.52911:3881</t>
  </si>
  <si>
    <t>M1741</t>
  </si>
  <si>
    <t>Ginsenoside Rd</t>
  </si>
  <si>
    <t>RLDVZILFNVRJTL-IWFVLDDISA-N</t>
  </si>
  <si>
    <t>OCC1OC(OC2C(O)C(O)C(OC2OC3CCC4(C)C(CCC5(C)C4CC(O)C6C(CCC65C)C(OC7OC(CO)C(O)C(O)C7O)(C)CCC=C(C)C)C3(C)C)CO)C(O)C(O)C1O</t>
  </si>
  <si>
    <t>985.53717:11933 986.54052:7770 987.54388:0</t>
  </si>
  <si>
    <t>M1742</t>
  </si>
  <si>
    <t>2-[[6-[1-[3-[5-(3,5-dihydroxy-4-methoxy-6-methyloxan-2-yl)oxy-4-methoxy-6-methyloxan-2-yl]oxy-14-hydroxy-10,13-dimethyl-1,2,3,4,7,8,9,11,12,15,16,17-dodecahydrocyclopenta[a]phenanthren-17-yl]ethoxy]-3,4,5-trihydroxyoxan-2-yl]methoxy]-6-(hydroxymethyl)oxane-3,4,5-triol</t>
  </si>
  <si>
    <t>C47H78O20</t>
  </si>
  <si>
    <t>YVOIYLIDBGUQGX-UHFFFAOYSA-N</t>
  </si>
  <si>
    <t>OCC1OC(OCC2OC(OC(C)C3CCC4(O)C5CC=C6CC(OC7OC(C)C(OC8OC(C)C(O)C(OC)C8O)C(OC)C7)CCC6(C)C5CCC34C)C(O)C(O)C2O)C(O)C(O)C1O</t>
  </si>
  <si>
    <t>985.54047:9098 986.54382:0 987.54718:0</t>
  </si>
  <si>
    <t>M1743</t>
  </si>
  <si>
    <t>[(2R,3S,4S,5R,6S)-6-[(2S,3R,4S,5R,6R)-6-[[(1S,3R,4S,4aR,8aR)-4-[(3S)-3-[(2S,3R,4R,5R,6R)-3,4-dihydroxy-6-methyl-5-[(2S,3R,4R,5R,6S)-3,4,5-trihydroxy-6-methyloxan-2-yl]oxyoxan-2-yl]oxy-3-methylpent-4-enyl]-3,4,8,8a-tetramethyl-1,2,3,4a,5,6-hexahydronaphthalen-1-yl]oxy]-4,5-dihydroxy-2-methyloxan-3-yl]oxy-3,4,5-trihydroxyoxan-2-yl]methyl acetate</t>
  </si>
  <si>
    <t>C46H76O20</t>
  </si>
  <si>
    <t>YGAXNRUXTMXSJA-LDGQGHTNSA-N</t>
  </si>
  <si>
    <t>O=C(OCC1OC(OC2C(O)C(O)C(OC2C)OC3CC(C)C(C)(CCC(OC4OC(C)C(OC5OC(C)C(O)C(O)C5O)C(O)C4O)(C=C)C)C6CCC=C(C)C36C)C(O)C(O)C1O)C</t>
  </si>
  <si>
    <t>987.62439:4907 988.62774:4706 989.6311:1227</t>
  </si>
  <si>
    <t>M1744</t>
  </si>
  <si>
    <t>Esculentoside H</t>
  </si>
  <si>
    <t>C48H76O21</t>
  </si>
  <si>
    <t>UQCUBQIHIKJPHI-PMUXBYKWSA-N</t>
  </si>
  <si>
    <t>O=C(OC)C1(C)CCC2(C(=O)OC3OC(CO)C(O)C(O)C3O)CCC4(C(=CCC5C6(C)CC(O)C(OC7OCC(OC8OC(CO)C(O)C(O)C8O)C(O)C7O)C(C)(CO)C6CCC54C)C2C1)C</t>
  </si>
  <si>
    <t>989.5105:24134 990.51385:14952 991.51721:6427</t>
  </si>
  <si>
    <t>WM.id</t>
  </si>
  <si>
    <t>Name</t>
  </si>
  <si>
    <t>WM.variable</t>
  </si>
  <si>
    <t>WM.value</t>
  </si>
  <si>
    <t>Log FC [WW +P] vs [WW -P]</t>
  </si>
  <si>
    <t>Log FC [D -P] vs [WW -P]</t>
  </si>
  <si>
    <t>N</t>
  </si>
  <si>
    <t>WM x N</t>
  </si>
  <si>
    <r>
      <t xml:space="preserve">Figure S5. hierarchical clustering analysis of metabolomics dataset acquired from leaves of two </t>
    </r>
    <r>
      <rPr>
        <i/>
        <sz val="11"/>
        <color theme="1"/>
        <rFont val="Times New Roman"/>
        <family val="1"/>
      </rPr>
      <t>Quercus</t>
    </r>
    <r>
      <rPr>
        <sz val="11"/>
        <color theme="1"/>
        <rFont val="Times New Roman"/>
        <family val="1"/>
      </rPr>
      <t xml:space="preserve"> spp. species (English Oak; EO and Red Oak; RO) affected by water management (Well – watered; WW and Drought; D) and phosphorus nutrient input.</t>
    </r>
  </si>
  <si>
    <t xml:space="preserve">Figure S1.  Leaf transpiration (E) of two different species (SP; English Oak, EO and Red Oak, RO) under different water management (WM; well-watered, WW and drought conditions, D; followed by rewatering, RW) with different nutrient input (NI). According with ANOVA analysis and Tukey's post – hoc the different letters show significance between treatments (p=0.05). The statistical analysis was performed separating the watering (DOY 163), drought (DOY 167, 174, 178) and rewatering phase (DOY 193).  </t>
  </si>
  <si>
    <t>Log FC       [D +P] vs [WW -P]</t>
  </si>
  <si>
    <t>Table S4.  List of VIP compunds selected by AMOPLS analysis (α=0.01) with respective Log Fold Change (FC) and class ontology, subjected to pathways analysis. Results are identified on leaves of English oak (EO) under different water management (WM; well-watered, WW and drought, D), low (-P) and high (+P) phosphorous availability. The FC reported is the results of each treatment compared to the starting experimental conditions (WW -P).</t>
  </si>
  <si>
    <r>
      <t xml:space="preserve">Table S3. List of metabolites revealed with the untarget analysis on leaves of two </t>
    </r>
    <r>
      <rPr>
        <i/>
        <sz val="11"/>
        <color theme="1"/>
        <rFont val="Times New Roman"/>
        <family val="1"/>
      </rPr>
      <t>Quercus</t>
    </r>
    <r>
      <rPr>
        <sz val="11"/>
        <color theme="1"/>
        <rFont val="Times New Roman"/>
        <family val="1"/>
      </rPr>
      <t xml:space="preserve"> spp. (SP; English oak, EO and Red oak, RO) under different water management (WM; well-watered, WW and drought, D), low (-P) and high (+P) phosphorous availability.</t>
    </r>
  </si>
  <si>
    <t>Table S5.  List of VIP compunds selected by AMOPLS analysis (α=0.01) with respective Log Fold Change (FC) and class ontology, subjected to pathways analysis. Results are identified on leaves of Red oak (RO) under different water management (WM; well-watered, WW and drought, D), low (-P) and high (+P) phosphorous availability. The FC reported is the results of each treatment compared to the starting experimental conditions (WW -P).</t>
  </si>
  <si>
    <r>
      <t>Figure S2.  a) Relative chlorophyll content (SPAD) and b) Performacne Index of two different species (SP; English Oak, EO and Red Oak, RO) under different water management (WM; well-watered, WW and drought conditions, D) with different nutrient input (NI) last day of the imposition of drought. According with ANOVA analysis and Tukey's post – hoc the different letters show significance between treatments (</t>
    </r>
    <r>
      <rPr>
        <i/>
        <sz val="9"/>
        <color theme="1"/>
        <rFont val="Times New Roman"/>
        <family val="1"/>
      </rPr>
      <t>p</t>
    </r>
    <r>
      <rPr>
        <sz val="9"/>
        <color theme="1"/>
        <rFont val="Times New Roman"/>
        <family val="1"/>
      </rPr>
      <t xml:space="preserve">=0.05). </t>
    </r>
  </si>
  <si>
    <t xml:space="preserve">Table S1. Multivariate analysis (MANOVA) based on Pillai's Trace test of species, water management and nutrient input on physiological parameters (gs, E, An, Ψstem) in lasting day of drought (DOY 178) and after fifteen days of rewatering (DOY 193). </t>
  </si>
  <si>
    <t>Table S2. Multivariate analysis (MANOVA) based on Pillai's Trace test of species (SP), water management (WM) and nutrient input (NI) on chemical characterization of leaves (C, N, P, C/N, C/P, N/P) and lasting day of drought (DOY 178) and after fifteen days of rewatering (DOY 193).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</si>
</sst>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i/>
      <sz val="9"/>
      <color theme="1"/>
      <name val="Times New Roman"/>
      <family val="1"/>
    </font>
    <font>
      <sz val="9"/>
      <color theme="1"/>
      <name val="Times New Roman"/>
      <family val="1"/>
    </font>
    <font>
      <sz val="11"/>
      <color theme="1"/>
      <name val="Times New Roman"/>
      <family val="1"/>
    </font>
    <font>
      <b/>
      <sz val="11"/>
      <color theme="1"/>
      <name val="Times New Roman"/>
      <family val="1"/>
    </font>
    <font>
      <b/>
      <sz val="12"/>
      <name val="Times New Roman"/>
      <family val="1"/>
    </font>
    <font>
      <b/>
      <sz val="11"/>
      <name val="Times New Roman"/>
      <family val="1"/>
    </font>
    <font>
      <i/>
      <sz val="11"/>
      <color theme="1"/>
      <name val="Times New Roman"/>
      <family val="1"/>
    </font>
  </fonts>
  <fills count="2">
    <fill>
      <patternFill patternType="none"/>
    </fill>
    <fill>
      <patternFill patternType="gray125"/>
    </fill>
  </fills>
  <borders count="4">
    <border>
      <left/>
      <right/>
      <top/>
      <bottom/>
      <diagonal/>
    </border>
    <border>
      <left/>
      <right/>
      <top style="medium">
        <color indexed="64"/>
      </top>
      <bottom style="medium">
        <color indexed="64"/>
      </bottom>
      <diagonal/>
    </border>
    <border>
      <left/>
      <right/>
      <top/>
      <bottom style="medium">
        <color indexed="64"/>
      </bottom>
      <diagonal/>
    </border>
    <border>
      <left/>
      <right/>
      <top style="medium">
        <color indexed="64"/>
      </top>
      <bottom/>
      <diagonal/>
    </border>
  </borders>
  <cellStyleXfs count="1">
    <xf numFmtId="0" fontId="0" fillId="0" borderId="0"/>
  </cellStyleXfs>
  <cellXfs count="35">
    <xf numFmtId="0" fontId="0" fillId="0" borderId="0" xfId="0"/>
    <xf numFmtId="0" fontId="4" fillId="0" borderId="2" xfId="0" applyFont="1" applyBorder="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vertical="center" wrapText="1"/>
    </xf>
    <xf numFmtId="11" fontId="4" fillId="0" borderId="0" xfId="0" applyNumberFormat="1" applyFont="1" applyAlignment="1">
      <alignment horizontal="center" vertical="center" wrapText="1"/>
    </xf>
    <xf numFmtId="0" fontId="3" fillId="0" borderId="2" xfId="0" applyFont="1" applyBorder="1" applyAlignment="1">
      <alignment vertical="center" wrapText="1"/>
    </xf>
    <xf numFmtId="0" fontId="3" fillId="0" borderId="2" xfId="0" applyFont="1" applyBorder="1" applyAlignment="1">
      <alignment horizontal="center" vertical="center" wrapText="1"/>
    </xf>
    <xf numFmtId="11" fontId="4" fillId="0" borderId="2" xfId="0" applyNumberFormat="1" applyFont="1" applyBorder="1" applyAlignment="1">
      <alignment horizontal="center" vertical="center" wrapText="1"/>
    </xf>
    <xf numFmtId="11" fontId="3" fillId="0" borderId="0" xfId="0" applyNumberFormat="1" applyFont="1" applyAlignment="1">
      <alignment horizontal="center" vertical="center" wrapText="1"/>
    </xf>
    <xf numFmtId="11" fontId="3" fillId="0" borderId="2" xfId="0" applyNumberFormat="1" applyFont="1" applyBorder="1" applyAlignment="1">
      <alignment horizontal="center" vertical="center" wrapText="1"/>
    </xf>
    <xf numFmtId="0" fontId="4" fillId="0" borderId="0" xfId="0" applyFont="1" applyAlignment="1">
      <alignment horizontal="center" vertical="center"/>
    </xf>
    <xf numFmtId="0" fontId="5" fillId="0" borderId="0" xfId="0" applyFont="1" applyAlignment="1">
      <alignment horizontal="center" vertical="center" wrapText="1"/>
    </xf>
    <xf numFmtId="0" fontId="6" fillId="0" borderId="0" xfId="0" applyFont="1" applyAlignment="1">
      <alignment horizontal="center" vertical="center" wrapText="1"/>
    </xf>
    <xf numFmtId="0" fontId="0" fillId="0" borderId="0" xfId="0" applyAlignment="1">
      <alignment vertical="center" wrapText="1"/>
    </xf>
    <xf numFmtId="0" fontId="6" fillId="0" borderId="0" xfId="0" applyFont="1" applyAlignment="1">
      <alignment horizontal="center" vertical="center"/>
    </xf>
    <xf numFmtId="0" fontId="4" fillId="0" borderId="0" xfId="0" applyFont="1" applyAlignment="1">
      <alignment horizontal="center" vertical="center" wrapText="1"/>
    </xf>
    <xf numFmtId="0" fontId="3" fillId="0" borderId="0" xfId="0" applyFont="1" applyAlignment="1">
      <alignment horizontal="center" vertical="center"/>
    </xf>
    <xf numFmtId="2" fontId="3" fillId="0" borderId="0" xfId="0" applyNumberFormat="1"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left" vertical="center" wrapText="1"/>
    </xf>
    <xf numFmtId="0" fontId="3" fillId="0" borderId="0" xfId="0" applyFont="1" applyAlignment="1">
      <alignment horizontal="justify" vertical="top" wrapText="1"/>
    </xf>
    <xf numFmtId="0" fontId="1" fillId="0" borderId="0" xfId="0" applyFont="1" applyAlignment="1">
      <alignment horizontal="justify" vertical="top" wrapText="1"/>
    </xf>
    <xf numFmtId="0" fontId="2" fillId="0" borderId="0" xfId="0" applyFont="1" applyAlignment="1">
      <alignment horizontal="justify" vertical="top" wrapText="1"/>
    </xf>
    <xf numFmtId="0" fontId="0" fillId="0" borderId="0" xfId="0" applyAlignment="1">
      <alignment horizontal="justify" vertical="top" wrapText="1"/>
    </xf>
    <xf numFmtId="0" fontId="3" fillId="0" borderId="0" xfId="0" applyFont="1" applyAlignment="1">
      <alignment horizontal="justify" wrapText="1"/>
    </xf>
    <xf numFmtId="0" fontId="0" fillId="0" borderId="0" xfId="0" applyAlignment="1">
      <alignment horizontal="justify" wrapText="1"/>
    </xf>
    <xf numFmtId="0" fontId="3" fillId="0" borderId="0" xfId="0" applyFont="1" applyAlignment="1">
      <alignment horizontal="justify" vertical="center" wrapText="1"/>
    </xf>
    <xf numFmtId="0" fontId="0" fillId="0" borderId="0" xfId="0" applyAlignment="1">
      <alignment horizontal="justify"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0" fontId="0" fillId="0" borderId="2" xfId="0" applyBorder="1" applyAlignment="1">
      <alignment horizontal="justify" vertical="center" wrapText="1"/>
    </xf>
    <xf numFmtId="0" fontId="3" fillId="0" borderId="2" xfId="0" applyFont="1" applyBorder="1" applyAlignment="1">
      <alignment horizontal="justify" wrapText="1"/>
    </xf>
    <xf numFmtId="0" fontId="3" fillId="0" borderId="0" xfId="0" applyFont="1" applyAlignment="1">
      <alignment horizontal="left" vertical="center" wrapText="1"/>
    </xf>
  </cellXfs>
  <cellStyles count="1">
    <cellStyle name="Normale"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1" Type="http://schemas.openxmlformats.org/officeDocument/2006/relationships/image" Target="../media/image7.jpg"/></Relationships>
</file>

<file path=xl/drawings/drawing1.xml><?xml version="1.0" encoding="utf-8"?>
<xdr:wsDr xmlns:xdr="http://schemas.openxmlformats.org/drawingml/2006/spreadsheetDrawing" xmlns:a="http://schemas.openxmlformats.org/drawingml/2006/main">
  <xdr:twoCellAnchor>
    <xdr:from>
      <xdr:col>1</xdr:col>
      <xdr:colOff>0</xdr:colOff>
      <xdr:row>1</xdr:row>
      <xdr:rowOff>14289</xdr:rowOff>
    </xdr:from>
    <xdr:to>
      <xdr:col>12</xdr:col>
      <xdr:colOff>34421</xdr:colOff>
      <xdr:row>18</xdr:row>
      <xdr:rowOff>109538</xdr:rowOff>
    </xdr:to>
    <xdr:sp macro="" textlink="">
      <xdr:nvSpPr>
        <xdr:cNvPr id="4" name="Rectangle 3">
          <a:extLst>
            <a:ext uri="{FF2B5EF4-FFF2-40B4-BE49-F238E27FC236}">
              <a16:creationId xmlns:a16="http://schemas.microsoft.com/office/drawing/2014/main" id="{822D470B-F3B4-441C-1C83-BCFDA89226B3}"/>
            </a:ext>
          </a:extLst>
        </xdr:cNvPr>
        <xdr:cNvSpPr/>
      </xdr:nvSpPr>
      <xdr:spPr>
        <a:xfrm>
          <a:off x="471488" y="195264"/>
          <a:ext cx="7201983" cy="3171824"/>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twoCellAnchor editAs="oneCell">
    <xdr:from>
      <xdr:col>1</xdr:col>
      <xdr:colOff>62005</xdr:colOff>
      <xdr:row>1</xdr:row>
      <xdr:rowOff>171450</xdr:rowOff>
    </xdr:from>
    <xdr:to>
      <xdr:col>12</xdr:col>
      <xdr:colOff>125117</xdr:colOff>
      <xdr:row>17</xdr:row>
      <xdr:rowOff>104775</xdr:rowOff>
    </xdr:to>
    <xdr:pic>
      <xdr:nvPicPr>
        <xdr:cNvPr id="3" name="Immagine 2">
          <a:extLst>
            <a:ext uri="{FF2B5EF4-FFF2-40B4-BE49-F238E27FC236}">
              <a16:creationId xmlns:a16="http://schemas.microsoft.com/office/drawing/2014/main" id="{B7BBF2D0-F057-D679-346E-B9CF301F163B}"/>
            </a:ext>
          </a:extLst>
        </xdr:cNvPr>
        <xdr:cNvPicPr>
          <a:picLocks noChangeAspect="1"/>
        </xdr:cNvPicPr>
      </xdr:nvPicPr>
      <xdr:blipFill>
        <a:blip xmlns:r="http://schemas.openxmlformats.org/officeDocument/2006/relationships" r:embed="rId1"/>
        <a:stretch>
          <a:fillRect/>
        </a:stretch>
      </xdr:blipFill>
      <xdr:spPr>
        <a:xfrm>
          <a:off x="538255" y="352425"/>
          <a:ext cx="7044937" cy="28289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180975</xdr:colOff>
      <xdr:row>4</xdr:row>
      <xdr:rowOff>47623</xdr:rowOff>
    </xdr:from>
    <xdr:to>
      <xdr:col>8</xdr:col>
      <xdr:colOff>257175</xdr:colOff>
      <xdr:row>26</xdr:row>
      <xdr:rowOff>161924</xdr:rowOff>
    </xdr:to>
    <xdr:sp macro="" textlink="">
      <xdr:nvSpPr>
        <xdr:cNvPr id="3" name="Rectangle 2">
          <a:extLst>
            <a:ext uri="{FF2B5EF4-FFF2-40B4-BE49-F238E27FC236}">
              <a16:creationId xmlns:a16="http://schemas.microsoft.com/office/drawing/2014/main" id="{EF80543C-5EB5-4094-BEAD-6F4A3F0D0DC1}"/>
            </a:ext>
          </a:extLst>
        </xdr:cNvPr>
        <xdr:cNvSpPr/>
      </xdr:nvSpPr>
      <xdr:spPr>
        <a:xfrm>
          <a:off x="828675" y="771523"/>
          <a:ext cx="4610100" cy="4095751"/>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twoCellAnchor editAs="oneCell">
    <xdr:from>
      <xdr:col>1</xdr:col>
      <xdr:colOff>219075</xdr:colOff>
      <xdr:row>4</xdr:row>
      <xdr:rowOff>123824</xdr:rowOff>
    </xdr:from>
    <xdr:to>
      <xdr:col>8</xdr:col>
      <xdr:colOff>266701</xdr:colOff>
      <xdr:row>26</xdr:row>
      <xdr:rowOff>95249</xdr:rowOff>
    </xdr:to>
    <xdr:pic>
      <xdr:nvPicPr>
        <xdr:cNvPr id="2" name="Picture 1">
          <a:extLst>
            <a:ext uri="{FF2B5EF4-FFF2-40B4-BE49-F238E27FC236}">
              <a16:creationId xmlns:a16="http://schemas.microsoft.com/office/drawing/2014/main" id="{9D9D0FF5-BEA0-122B-A7B6-B9AC3E10916B}"/>
            </a:ext>
          </a:extLst>
        </xdr:cNvPr>
        <xdr:cNvPicPr>
          <a:picLocks noChangeAspect="1"/>
        </xdr:cNvPicPr>
      </xdr:nvPicPr>
      <xdr:blipFill rotWithShape="1">
        <a:blip xmlns:r="http://schemas.openxmlformats.org/officeDocument/2006/relationships" r:embed="rId1"/>
        <a:srcRect r="4954"/>
        <a:stretch/>
      </xdr:blipFill>
      <xdr:spPr>
        <a:xfrm>
          <a:off x="866775" y="847724"/>
          <a:ext cx="4581526" cy="3952875"/>
        </a:xfrm>
        <a:prstGeom prst="rect">
          <a:avLst/>
        </a:prstGeom>
      </xdr:spPr>
    </xdr:pic>
    <xdr:clientData/>
  </xdr:twoCellAnchor>
  <xdr:twoCellAnchor>
    <xdr:from>
      <xdr:col>1</xdr:col>
      <xdr:colOff>333376</xdr:colOff>
      <xdr:row>4</xdr:row>
      <xdr:rowOff>182562</xdr:rowOff>
    </xdr:from>
    <xdr:to>
      <xdr:col>2</xdr:col>
      <xdr:colOff>23813</xdr:colOff>
      <xdr:row>6</xdr:row>
      <xdr:rowOff>123824</xdr:rowOff>
    </xdr:to>
    <xdr:sp macro="" textlink="">
      <xdr:nvSpPr>
        <xdr:cNvPr id="4" name="TextBox 3">
          <a:extLst>
            <a:ext uri="{FF2B5EF4-FFF2-40B4-BE49-F238E27FC236}">
              <a16:creationId xmlns:a16="http://schemas.microsoft.com/office/drawing/2014/main" id="{F290FB2F-FD74-6CD3-4E30-D0ABADC066A6}"/>
            </a:ext>
          </a:extLst>
        </xdr:cNvPr>
        <xdr:cNvSpPr txBox="1"/>
      </xdr:nvSpPr>
      <xdr:spPr>
        <a:xfrm>
          <a:off x="984251" y="912812"/>
          <a:ext cx="341312" cy="3063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a:latin typeface="Times New Roman" panose="02020603050405020304" pitchFamily="18" charset="0"/>
              <a:cs typeface="Times New Roman" panose="02020603050405020304" pitchFamily="18" charset="0"/>
            </a:rPr>
            <a:t>a)</a:t>
          </a:r>
        </a:p>
      </xdr:txBody>
    </xdr:sp>
    <xdr:clientData/>
  </xdr:twoCellAnchor>
  <xdr:twoCellAnchor>
    <xdr:from>
      <xdr:col>5</xdr:col>
      <xdr:colOff>17464</xdr:colOff>
      <xdr:row>5</xdr:row>
      <xdr:rowOff>9524</xdr:rowOff>
    </xdr:from>
    <xdr:to>
      <xdr:col>5</xdr:col>
      <xdr:colOff>363538</xdr:colOff>
      <xdr:row>6</xdr:row>
      <xdr:rowOff>133349</xdr:rowOff>
    </xdr:to>
    <xdr:sp macro="" textlink="">
      <xdr:nvSpPr>
        <xdr:cNvPr id="5" name="TextBox 4">
          <a:extLst>
            <a:ext uri="{FF2B5EF4-FFF2-40B4-BE49-F238E27FC236}">
              <a16:creationId xmlns:a16="http://schemas.microsoft.com/office/drawing/2014/main" id="{FDFDAC91-106A-4446-B8D3-8FB01116C982}"/>
            </a:ext>
          </a:extLst>
        </xdr:cNvPr>
        <xdr:cNvSpPr txBox="1"/>
      </xdr:nvSpPr>
      <xdr:spPr>
        <a:xfrm>
          <a:off x="3271839" y="922337"/>
          <a:ext cx="346074" cy="3063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a:latin typeface="Times New Roman" panose="02020603050405020304" pitchFamily="18" charset="0"/>
              <a:cs typeface="Times New Roman" panose="02020603050405020304" pitchFamily="18" charset="0"/>
            </a:rPr>
            <a:t>b)</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207309</xdr:colOff>
      <xdr:row>1</xdr:row>
      <xdr:rowOff>128868</xdr:rowOff>
    </xdr:from>
    <xdr:to>
      <xdr:col>21</xdr:col>
      <xdr:colOff>246529</xdr:colOff>
      <xdr:row>23</xdr:row>
      <xdr:rowOff>61632</xdr:rowOff>
    </xdr:to>
    <xdr:sp macro="" textlink="">
      <xdr:nvSpPr>
        <xdr:cNvPr id="4" name="Rectangle 3">
          <a:extLst>
            <a:ext uri="{FF2B5EF4-FFF2-40B4-BE49-F238E27FC236}">
              <a16:creationId xmlns:a16="http://schemas.microsoft.com/office/drawing/2014/main" id="{01F4DBCE-2B89-4C99-BBF3-B818B81E9509}"/>
            </a:ext>
          </a:extLst>
        </xdr:cNvPr>
        <xdr:cNvSpPr/>
      </xdr:nvSpPr>
      <xdr:spPr>
        <a:xfrm>
          <a:off x="207309" y="308162"/>
          <a:ext cx="13687985" cy="387723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twoCellAnchor>
    <xdr:from>
      <xdr:col>2</xdr:col>
      <xdr:colOff>117231</xdr:colOff>
      <xdr:row>2</xdr:row>
      <xdr:rowOff>157529</xdr:rowOff>
    </xdr:from>
    <xdr:to>
      <xdr:col>2</xdr:col>
      <xdr:colOff>216145</xdr:colOff>
      <xdr:row>3</xdr:row>
      <xdr:rowOff>117231</xdr:rowOff>
    </xdr:to>
    <xdr:sp macro="" textlink="">
      <xdr:nvSpPr>
        <xdr:cNvPr id="5" name="Rectangle 4">
          <a:extLst>
            <a:ext uri="{FF2B5EF4-FFF2-40B4-BE49-F238E27FC236}">
              <a16:creationId xmlns:a16="http://schemas.microsoft.com/office/drawing/2014/main" id="{F6D9F43E-EBA5-241E-C4A6-36B92187AE76}"/>
            </a:ext>
          </a:extLst>
        </xdr:cNvPr>
        <xdr:cNvSpPr/>
      </xdr:nvSpPr>
      <xdr:spPr>
        <a:xfrm>
          <a:off x="1414096" y="516548"/>
          <a:ext cx="98914" cy="139212"/>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twoCellAnchor>
    <xdr:from>
      <xdr:col>2</xdr:col>
      <xdr:colOff>610333</xdr:colOff>
      <xdr:row>2</xdr:row>
      <xdr:rowOff>130419</xdr:rowOff>
    </xdr:from>
    <xdr:to>
      <xdr:col>3</xdr:col>
      <xdr:colOff>60814</xdr:colOff>
      <xdr:row>3</xdr:row>
      <xdr:rowOff>90121</xdr:rowOff>
    </xdr:to>
    <xdr:sp macro="" textlink="">
      <xdr:nvSpPr>
        <xdr:cNvPr id="6" name="Rectangle 5">
          <a:extLst>
            <a:ext uri="{FF2B5EF4-FFF2-40B4-BE49-F238E27FC236}">
              <a16:creationId xmlns:a16="http://schemas.microsoft.com/office/drawing/2014/main" id="{1DD4BAE0-EA97-46F8-8296-BF1AC1D9625D}"/>
            </a:ext>
          </a:extLst>
        </xdr:cNvPr>
        <xdr:cNvSpPr/>
      </xdr:nvSpPr>
      <xdr:spPr>
        <a:xfrm>
          <a:off x="1907198" y="489438"/>
          <a:ext cx="98914" cy="139212"/>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twoCellAnchor editAs="oneCell">
    <xdr:from>
      <xdr:col>0</xdr:col>
      <xdr:colOff>222433</xdr:colOff>
      <xdr:row>2</xdr:row>
      <xdr:rowOff>73818</xdr:rowOff>
    </xdr:from>
    <xdr:to>
      <xdr:col>10</xdr:col>
      <xdr:colOff>451821</xdr:colOff>
      <xdr:row>22</xdr:row>
      <xdr:rowOff>139233</xdr:rowOff>
    </xdr:to>
    <xdr:pic>
      <xdr:nvPicPr>
        <xdr:cNvPr id="171" name="Picture 170">
          <a:extLst>
            <a:ext uri="{FF2B5EF4-FFF2-40B4-BE49-F238E27FC236}">
              <a16:creationId xmlns:a16="http://schemas.microsoft.com/office/drawing/2014/main" id="{6FE00B0F-EE06-A346-56D3-A6F084E2142B}"/>
            </a:ext>
          </a:extLst>
        </xdr:cNvPr>
        <xdr:cNvPicPr>
          <a:picLocks noChangeAspect="1"/>
        </xdr:cNvPicPr>
      </xdr:nvPicPr>
      <xdr:blipFill>
        <a:blip xmlns:r="http://schemas.openxmlformats.org/officeDocument/2006/relationships" r:embed="rId1"/>
        <a:stretch>
          <a:fillRect/>
        </a:stretch>
      </xdr:blipFill>
      <xdr:spPr>
        <a:xfrm>
          <a:off x="222433" y="432406"/>
          <a:ext cx="6728800" cy="3651298"/>
        </a:xfrm>
        <a:prstGeom prst="rect">
          <a:avLst/>
        </a:prstGeom>
      </xdr:spPr>
    </xdr:pic>
    <xdr:clientData/>
  </xdr:twoCellAnchor>
  <xdr:twoCellAnchor editAs="oneCell">
    <xdr:from>
      <xdr:col>10</xdr:col>
      <xdr:colOff>340098</xdr:colOff>
      <xdr:row>2</xdr:row>
      <xdr:rowOff>29710</xdr:rowOff>
    </xdr:from>
    <xdr:to>
      <xdr:col>21</xdr:col>
      <xdr:colOff>42077</xdr:colOff>
      <xdr:row>22</xdr:row>
      <xdr:rowOff>153819</xdr:rowOff>
    </xdr:to>
    <xdr:pic>
      <xdr:nvPicPr>
        <xdr:cNvPr id="172" name="Picture 171">
          <a:extLst>
            <a:ext uri="{FF2B5EF4-FFF2-40B4-BE49-F238E27FC236}">
              <a16:creationId xmlns:a16="http://schemas.microsoft.com/office/drawing/2014/main" id="{43D69704-60E8-205B-CCF5-F90869347CC6}"/>
            </a:ext>
          </a:extLst>
        </xdr:cNvPr>
        <xdr:cNvPicPr>
          <a:picLocks noChangeAspect="1"/>
        </xdr:cNvPicPr>
      </xdr:nvPicPr>
      <xdr:blipFill>
        <a:blip xmlns:r="http://schemas.openxmlformats.org/officeDocument/2006/relationships" r:embed="rId2"/>
        <a:stretch>
          <a:fillRect/>
        </a:stretch>
      </xdr:blipFill>
      <xdr:spPr>
        <a:xfrm>
          <a:off x="6839510" y="388298"/>
          <a:ext cx="6851332" cy="3709992"/>
        </a:xfrm>
        <a:prstGeom prst="rect">
          <a:avLst/>
        </a:prstGeom>
      </xdr:spPr>
    </xdr:pic>
    <xdr:clientData/>
  </xdr:twoCellAnchor>
  <xdr:twoCellAnchor>
    <xdr:from>
      <xdr:col>11</xdr:col>
      <xdr:colOff>153801</xdr:colOff>
      <xdr:row>3</xdr:row>
      <xdr:rowOff>138394</xdr:rowOff>
    </xdr:from>
    <xdr:to>
      <xdr:col>11</xdr:col>
      <xdr:colOff>499875</xdr:colOff>
      <xdr:row>5</xdr:row>
      <xdr:rowOff>86192</xdr:rowOff>
    </xdr:to>
    <xdr:sp macro="" textlink="">
      <xdr:nvSpPr>
        <xdr:cNvPr id="8" name="TextBox 7">
          <a:extLst>
            <a:ext uri="{FF2B5EF4-FFF2-40B4-BE49-F238E27FC236}">
              <a16:creationId xmlns:a16="http://schemas.microsoft.com/office/drawing/2014/main" id="{5E5F5AF7-88AC-456F-B69D-AC1B7FDE449E}"/>
            </a:ext>
          </a:extLst>
        </xdr:cNvPr>
        <xdr:cNvSpPr txBox="1"/>
      </xdr:nvSpPr>
      <xdr:spPr>
        <a:xfrm>
          <a:off x="7303154" y="676276"/>
          <a:ext cx="346074" cy="3063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a:latin typeface="Times New Roman" panose="02020603050405020304" pitchFamily="18" charset="0"/>
              <a:cs typeface="Times New Roman" panose="02020603050405020304" pitchFamily="18" charset="0"/>
            </a:rPr>
            <a:t>b)</a:t>
          </a:r>
        </a:p>
      </xdr:txBody>
    </xdr:sp>
    <xdr:clientData/>
  </xdr:twoCellAnchor>
  <xdr:twoCellAnchor>
    <xdr:from>
      <xdr:col>0</xdr:col>
      <xdr:colOff>554691</xdr:colOff>
      <xdr:row>3</xdr:row>
      <xdr:rowOff>123266</xdr:rowOff>
    </xdr:from>
    <xdr:to>
      <xdr:col>1</xdr:col>
      <xdr:colOff>242093</xdr:colOff>
      <xdr:row>5</xdr:row>
      <xdr:rowOff>71064</xdr:rowOff>
    </xdr:to>
    <xdr:sp macro="" textlink="">
      <xdr:nvSpPr>
        <xdr:cNvPr id="7" name="TextBox 6">
          <a:extLst>
            <a:ext uri="{FF2B5EF4-FFF2-40B4-BE49-F238E27FC236}">
              <a16:creationId xmlns:a16="http://schemas.microsoft.com/office/drawing/2014/main" id="{126EEA45-4867-45B9-BB1E-5209CEA6327D}"/>
            </a:ext>
          </a:extLst>
        </xdr:cNvPr>
        <xdr:cNvSpPr txBox="1"/>
      </xdr:nvSpPr>
      <xdr:spPr>
        <a:xfrm>
          <a:off x="554691" y="661148"/>
          <a:ext cx="337343" cy="3063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a:latin typeface="Times New Roman" panose="02020603050405020304" pitchFamily="18" charset="0"/>
              <a:cs typeface="Times New Roman" panose="02020603050405020304" pitchFamily="18" charset="0"/>
            </a:rPr>
            <a:t>a)</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38100</xdr:colOff>
      <xdr:row>3</xdr:row>
      <xdr:rowOff>76200</xdr:rowOff>
    </xdr:from>
    <xdr:to>
      <xdr:col>22</xdr:col>
      <xdr:colOff>428625</xdr:colOff>
      <xdr:row>26</xdr:row>
      <xdr:rowOff>57150</xdr:rowOff>
    </xdr:to>
    <xdr:sp macro="" textlink="">
      <xdr:nvSpPr>
        <xdr:cNvPr id="175" name="Rectangle 174">
          <a:extLst>
            <a:ext uri="{FF2B5EF4-FFF2-40B4-BE49-F238E27FC236}">
              <a16:creationId xmlns:a16="http://schemas.microsoft.com/office/drawing/2014/main" id="{D4681763-D984-4296-8B98-EB3E0821C4FE}"/>
            </a:ext>
          </a:extLst>
        </xdr:cNvPr>
        <xdr:cNvSpPr/>
      </xdr:nvSpPr>
      <xdr:spPr>
        <a:xfrm>
          <a:off x="38100" y="619125"/>
          <a:ext cx="14639925" cy="414337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twoCellAnchor>
    <xdr:from>
      <xdr:col>11</xdr:col>
      <xdr:colOff>400050</xdr:colOff>
      <xdr:row>3</xdr:row>
      <xdr:rowOff>114299</xdr:rowOff>
    </xdr:from>
    <xdr:to>
      <xdr:col>22</xdr:col>
      <xdr:colOff>284138</xdr:colOff>
      <xdr:row>25</xdr:row>
      <xdr:rowOff>105564</xdr:rowOff>
    </xdr:to>
    <xdr:grpSp>
      <xdr:nvGrpSpPr>
        <xdr:cNvPr id="108" name="Group 107">
          <a:extLst>
            <a:ext uri="{FF2B5EF4-FFF2-40B4-BE49-F238E27FC236}">
              <a16:creationId xmlns:a16="http://schemas.microsoft.com/office/drawing/2014/main" id="{61AC77AF-E437-1EB2-33A9-D6A67EE02B5C}"/>
            </a:ext>
          </a:extLst>
        </xdr:cNvPr>
        <xdr:cNvGrpSpPr/>
      </xdr:nvGrpSpPr>
      <xdr:grpSpPr>
        <a:xfrm>
          <a:off x="7315200" y="657224"/>
          <a:ext cx="6799238" cy="3972715"/>
          <a:chOff x="3886200" y="2895600"/>
          <a:chExt cx="12199913" cy="6801640"/>
        </a:xfrm>
      </xdr:grpSpPr>
      <xdr:grpSp>
        <xdr:nvGrpSpPr>
          <xdr:cNvPr id="58" name="Group 57">
            <a:extLst>
              <a:ext uri="{FF2B5EF4-FFF2-40B4-BE49-F238E27FC236}">
                <a16:creationId xmlns:a16="http://schemas.microsoft.com/office/drawing/2014/main" id="{FF2A53E4-1495-0A1F-0300-6DB75024F134}"/>
              </a:ext>
            </a:extLst>
          </xdr:cNvPr>
          <xdr:cNvGrpSpPr/>
        </xdr:nvGrpSpPr>
        <xdr:grpSpPr>
          <a:xfrm>
            <a:off x="3886200" y="2895600"/>
            <a:ext cx="12199913" cy="6801640"/>
            <a:chOff x="0" y="108916"/>
            <a:chExt cx="12195151" cy="6796878"/>
          </a:xfrm>
        </xdr:grpSpPr>
        <xdr:pic>
          <xdr:nvPicPr>
            <xdr:cNvPr id="103" name="Picture 102">
              <a:extLst>
                <a:ext uri="{FF2B5EF4-FFF2-40B4-BE49-F238E27FC236}">
                  <a16:creationId xmlns:a16="http://schemas.microsoft.com/office/drawing/2014/main" id="{82FEE14B-85DC-E7E6-E193-4AA3D8757B24}"/>
                </a:ext>
              </a:extLst>
            </xdr:cNvPr>
            <xdr:cNvPicPr>
              <a:picLocks noChangeAspect="1"/>
            </xdr:cNvPicPr>
          </xdr:nvPicPr>
          <xdr:blipFill>
            <a:blip xmlns:r="http://schemas.openxmlformats.org/officeDocument/2006/relationships" r:embed="rId1"/>
            <a:stretch>
              <a:fillRect/>
            </a:stretch>
          </xdr:blipFill>
          <xdr:spPr>
            <a:xfrm>
              <a:off x="0" y="108916"/>
              <a:ext cx="12195151" cy="6796878"/>
            </a:xfrm>
            <a:prstGeom prst="rect">
              <a:avLst/>
            </a:prstGeom>
          </xdr:spPr>
        </xdr:pic>
        <xdr:sp macro="" textlink="">
          <xdr:nvSpPr>
            <xdr:cNvPr id="104" name="Rectangle 103">
              <a:extLst>
                <a:ext uri="{FF2B5EF4-FFF2-40B4-BE49-F238E27FC236}">
                  <a16:creationId xmlns:a16="http://schemas.microsoft.com/office/drawing/2014/main" id="{5AA81E68-74C2-8EF7-09F8-088135A4D23C}"/>
                </a:ext>
              </a:extLst>
            </xdr:cNvPr>
            <xdr:cNvSpPr/>
          </xdr:nvSpPr>
          <xdr:spPr>
            <a:xfrm>
              <a:off x="1028218" y="3596084"/>
              <a:ext cx="4696597" cy="2599779"/>
            </a:xfrm>
            <a:prstGeom prst="rect">
              <a:avLst/>
            </a:prstGeom>
            <a:solidFill>
              <a:schemeClr val="bg1"/>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b="1"/>
            </a:p>
          </xdr:txBody>
        </xdr:sp>
        <xdr:sp macro="" textlink="">
          <xdr:nvSpPr>
            <xdr:cNvPr id="105" name="Rectangle 104">
              <a:extLst>
                <a:ext uri="{FF2B5EF4-FFF2-40B4-BE49-F238E27FC236}">
                  <a16:creationId xmlns:a16="http://schemas.microsoft.com/office/drawing/2014/main" id="{706B754F-E45D-4E92-2E6F-05F1A817C49F}"/>
                </a:ext>
              </a:extLst>
            </xdr:cNvPr>
            <xdr:cNvSpPr/>
          </xdr:nvSpPr>
          <xdr:spPr>
            <a:xfrm>
              <a:off x="1185209" y="962198"/>
              <a:ext cx="4671978" cy="2599779"/>
            </a:xfrm>
            <a:prstGeom prst="rect">
              <a:avLst/>
            </a:prstGeom>
            <a:solidFill>
              <a:schemeClr val="bg1"/>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b="1"/>
            </a:p>
          </xdr:txBody>
        </xdr:sp>
        <xdr:sp macro="" textlink="">
          <xdr:nvSpPr>
            <xdr:cNvPr id="106" name="Rectangle 105">
              <a:extLst>
                <a:ext uri="{FF2B5EF4-FFF2-40B4-BE49-F238E27FC236}">
                  <a16:creationId xmlns:a16="http://schemas.microsoft.com/office/drawing/2014/main" id="{AC2B75DA-D9EA-6283-FD8C-C719656D0140}"/>
                </a:ext>
              </a:extLst>
            </xdr:cNvPr>
            <xdr:cNvSpPr/>
          </xdr:nvSpPr>
          <xdr:spPr>
            <a:xfrm>
              <a:off x="6408553" y="962198"/>
              <a:ext cx="4696598" cy="2599779"/>
            </a:xfrm>
            <a:prstGeom prst="rect">
              <a:avLst/>
            </a:prstGeom>
            <a:solidFill>
              <a:schemeClr val="bg1"/>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b="1"/>
            </a:p>
          </xdr:txBody>
        </xdr:sp>
        <xdr:sp macro="" textlink="">
          <xdr:nvSpPr>
            <xdr:cNvPr id="107" name="Rectangle 106">
              <a:extLst>
                <a:ext uri="{FF2B5EF4-FFF2-40B4-BE49-F238E27FC236}">
                  <a16:creationId xmlns:a16="http://schemas.microsoft.com/office/drawing/2014/main" id="{971DC74C-CE91-2875-3B4A-7DB96EFF75D5}"/>
                </a:ext>
              </a:extLst>
            </xdr:cNvPr>
            <xdr:cNvSpPr/>
          </xdr:nvSpPr>
          <xdr:spPr>
            <a:xfrm>
              <a:off x="6117437" y="3596083"/>
              <a:ext cx="4963615" cy="2599779"/>
            </a:xfrm>
            <a:prstGeom prst="rect">
              <a:avLst/>
            </a:prstGeom>
            <a:solidFill>
              <a:schemeClr val="bg1"/>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b="1"/>
            </a:p>
          </xdr:txBody>
        </xdr:sp>
      </xdr:grpSp>
      <xdr:grpSp>
        <xdr:nvGrpSpPr>
          <xdr:cNvPr id="59" name="Group 58">
            <a:extLst>
              <a:ext uri="{FF2B5EF4-FFF2-40B4-BE49-F238E27FC236}">
                <a16:creationId xmlns:a16="http://schemas.microsoft.com/office/drawing/2014/main" id="{85D8426C-1C35-6944-657F-B544011BB8B8}"/>
              </a:ext>
            </a:extLst>
          </xdr:cNvPr>
          <xdr:cNvGrpSpPr/>
        </xdr:nvGrpSpPr>
        <xdr:grpSpPr>
          <a:xfrm>
            <a:off x="12992574" y="6436935"/>
            <a:ext cx="1769818" cy="1695575"/>
            <a:chOff x="1050213" y="618089"/>
            <a:chExt cx="1769818" cy="1695575"/>
          </a:xfrm>
        </xdr:grpSpPr>
        <xdr:sp macro="" textlink="">
          <xdr:nvSpPr>
            <xdr:cNvPr id="100" name="Oval 99">
              <a:extLst>
                <a:ext uri="{FF2B5EF4-FFF2-40B4-BE49-F238E27FC236}">
                  <a16:creationId xmlns:a16="http://schemas.microsoft.com/office/drawing/2014/main" id="{4776D57C-A349-45A6-579B-019D0ABF27C0}"/>
                </a:ext>
              </a:extLst>
            </xdr:cNvPr>
            <xdr:cNvSpPr/>
          </xdr:nvSpPr>
          <xdr:spPr>
            <a:xfrm>
              <a:off x="1050213" y="618089"/>
              <a:ext cx="1683464" cy="1695575"/>
            </a:xfrm>
            <a:prstGeom prst="ellipse">
              <a:avLst/>
            </a:prstGeom>
            <a:noFill/>
            <a:ln>
              <a:solidFill>
                <a:srgbClr val="DEEBF7"/>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a:p>
          </xdr:txBody>
        </xdr:sp>
        <xdr:sp macro="" textlink="">
          <xdr:nvSpPr>
            <xdr:cNvPr id="101" name="TextBox 4">
              <a:extLst>
                <a:ext uri="{FF2B5EF4-FFF2-40B4-BE49-F238E27FC236}">
                  <a16:creationId xmlns:a16="http://schemas.microsoft.com/office/drawing/2014/main" id="{3C4BDEB5-0664-989A-E50C-350A658413A7}"/>
                </a:ext>
              </a:extLst>
            </xdr:cNvPr>
            <xdr:cNvSpPr txBox="1"/>
          </xdr:nvSpPr>
          <xdr:spPr>
            <a:xfrm>
              <a:off x="1698035" y="1243011"/>
              <a:ext cx="357808" cy="461665"/>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2400">
                  <a:solidFill>
                    <a:srgbClr val="DEEBF7"/>
                  </a:solidFill>
                  <a:latin typeface="+mn-lt"/>
                </a:rPr>
                <a:t>+</a:t>
              </a:r>
            </a:p>
          </xdr:txBody>
        </xdr:sp>
        <xdr:sp macro="" textlink="">
          <xdr:nvSpPr>
            <xdr:cNvPr id="102" name="TextBox 5">
              <a:extLst>
                <a:ext uri="{FF2B5EF4-FFF2-40B4-BE49-F238E27FC236}">
                  <a16:creationId xmlns:a16="http://schemas.microsoft.com/office/drawing/2014/main" id="{8170E223-AAFF-8554-F2F9-3F9E4FC16582}"/>
                </a:ext>
              </a:extLst>
            </xdr:cNvPr>
            <xdr:cNvSpPr txBox="1"/>
          </xdr:nvSpPr>
          <xdr:spPr>
            <a:xfrm>
              <a:off x="1479669" y="1211468"/>
              <a:ext cx="1340362" cy="261610"/>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EO RW </a:t>
              </a:r>
            </a:p>
          </xdr:txBody>
        </xdr:sp>
      </xdr:grpSp>
      <xdr:grpSp>
        <xdr:nvGrpSpPr>
          <xdr:cNvPr id="60" name="Group 59">
            <a:extLst>
              <a:ext uri="{FF2B5EF4-FFF2-40B4-BE49-F238E27FC236}">
                <a16:creationId xmlns:a16="http://schemas.microsoft.com/office/drawing/2014/main" id="{105B4648-3B4A-1D02-CCAC-2A56D06DFF8E}"/>
              </a:ext>
            </a:extLst>
          </xdr:cNvPr>
          <xdr:cNvGrpSpPr/>
        </xdr:nvGrpSpPr>
        <xdr:grpSpPr>
          <a:xfrm>
            <a:off x="12317631" y="5410578"/>
            <a:ext cx="1769818" cy="1695575"/>
            <a:chOff x="1050213" y="618089"/>
            <a:chExt cx="1769818" cy="1695575"/>
          </a:xfrm>
        </xdr:grpSpPr>
        <xdr:sp macro="" textlink="">
          <xdr:nvSpPr>
            <xdr:cNvPr id="97" name="Oval 96">
              <a:extLst>
                <a:ext uri="{FF2B5EF4-FFF2-40B4-BE49-F238E27FC236}">
                  <a16:creationId xmlns:a16="http://schemas.microsoft.com/office/drawing/2014/main" id="{EEC1CBAD-E169-89B5-2500-8591EF53FC84}"/>
                </a:ext>
              </a:extLst>
            </xdr:cNvPr>
            <xdr:cNvSpPr/>
          </xdr:nvSpPr>
          <xdr:spPr>
            <a:xfrm>
              <a:off x="1050213" y="618089"/>
              <a:ext cx="1683464" cy="1695575"/>
            </a:xfrm>
            <a:prstGeom prst="ellipse">
              <a:avLst/>
            </a:prstGeom>
            <a:noFill/>
            <a:ln>
              <a:solidFill>
                <a:srgbClr val="DEEBF7"/>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a:p>
          </xdr:txBody>
        </xdr:sp>
        <xdr:sp macro="" textlink="">
          <xdr:nvSpPr>
            <xdr:cNvPr id="98" name="TextBox 18">
              <a:extLst>
                <a:ext uri="{FF2B5EF4-FFF2-40B4-BE49-F238E27FC236}">
                  <a16:creationId xmlns:a16="http://schemas.microsoft.com/office/drawing/2014/main" id="{7FA81760-CF70-2D23-388F-BFE0D9F224E2}"/>
                </a:ext>
              </a:extLst>
            </xdr:cNvPr>
            <xdr:cNvSpPr txBox="1"/>
          </xdr:nvSpPr>
          <xdr:spPr>
            <a:xfrm>
              <a:off x="1698035" y="1243011"/>
              <a:ext cx="357808" cy="461665"/>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2400">
                  <a:solidFill>
                    <a:srgbClr val="DEEBF7"/>
                  </a:solidFill>
                  <a:latin typeface="+mn-lt"/>
                </a:rPr>
                <a:t>+</a:t>
              </a:r>
            </a:p>
          </xdr:txBody>
        </xdr:sp>
        <xdr:sp macro="" textlink="">
          <xdr:nvSpPr>
            <xdr:cNvPr id="99" name="TextBox 19">
              <a:extLst>
                <a:ext uri="{FF2B5EF4-FFF2-40B4-BE49-F238E27FC236}">
                  <a16:creationId xmlns:a16="http://schemas.microsoft.com/office/drawing/2014/main" id="{84B203B4-7B1D-532A-FDF3-49A698186F44}"/>
                </a:ext>
              </a:extLst>
            </xdr:cNvPr>
            <xdr:cNvSpPr txBox="1"/>
          </xdr:nvSpPr>
          <xdr:spPr>
            <a:xfrm>
              <a:off x="1479669" y="1211468"/>
              <a:ext cx="1340362" cy="261610"/>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EO WW </a:t>
              </a:r>
            </a:p>
          </xdr:txBody>
        </xdr:sp>
      </xdr:grpSp>
      <xdr:grpSp>
        <xdr:nvGrpSpPr>
          <xdr:cNvPr id="61" name="Group 60">
            <a:extLst>
              <a:ext uri="{FF2B5EF4-FFF2-40B4-BE49-F238E27FC236}">
                <a16:creationId xmlns:a16="http://schemas.microsoft.com/office/drawing/2014/main" id="{FC13EF3A-7D47-9711-90BA-FD9AAF0EFD56}"/>
              </a:ext>
            </a:extLst>
          </xdr:cNvPr>
          <xdr:cNvGrpSpPr/>
        </xdr:nvGrpSpPr>
        <xdr:grpSpPr>
          <a:xfrm>
            <a:off x="10647287" y="4103572"/>
            <a:ext cx="1774580" cy="1695575"/>
            <a:chOff x="1050213" y="618089"/>
            <a:chExt cx="1769818" cy="1695575"/>
          </a:xfrm>
        </xdr:grpSpPr>
        <xdr:sp macro="" textlink="">
          <xdr:nvSpPr>
            <xdr:cNvPr id="94" name="Oval 93">
              <a:extLst>
                <a:ext uri="{FF2B5EF4-FFF2-40B4-BE49-F238E27FC236}">
                  <a16:creationId xmlns:a16="http://schemas.microsoft.com/office/drawing/2014/main" id="{0D6589B7-C19E-0781-D66A-54026CD0EB28}"/>
                </a:ext>
              </a:extLst>
            </xdr:cNvPr>
            <xdr:cNvSpPr/>
          </xdr:nvSpPr>
          <xdr:spPr>
            <a:xfrm>
              <a:off x="1050213" y="618089"/>
              <a:ext cx="1683464" cy="1695575"/>
            </a:xfrm>
            <a:prstGeom prst="ellipse">
              <a:avLst/>
            </a:prstGeom>
            <a:noFill/>
            <a:ln>
              <a:solidFill>
                <a:srgbClr val="DEEBF7"/>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a:p>
          </xdr:txBody>
        </xdr:sp>
        <xdr:sp macro="" textlink="">
          <xdr:nvSpPr>
            <xdr:cNvPr id="95" name="TextBox 22">
              <a:extLst>
                <a:ext uri="{FF2B5EF4-FFF2-40B4-BE49-F238E27FC236}">
                  <a16:creationId xmlns:a16="http://schemas.microsoft.com/office/drawing/2014/main" id="{AE1B8EA9-7FD6-B4FF-255B-7F73F365610F}"/>
                </a:ext>
              </a:extLst>
            </xdr:cNvPr>
            <xdr:cNvSpPr txBox="1"/>
          </xdr:nvSpPr>
          <xdr:spPr>
            <a:xfrm>
              <a:off x="1698035" y="1243011"/>
              <a:ext cx="357808" cy="461665"/>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2400">
                  <a:solidFill>
                    <a:srgbClr val="DEEBF7"/>
                  </a:solidFill>
                  <a:latin typeface="+mn-lt"/>
                </a:rPr>
                <a:t>+</a:t>
              </a:r>
            </a:p>
          </xdr:txBody>
        </xdr:sp>
        <xdr:sp macro="" textlink="">
          <xdr:nvSpPr>
            <xdr:cNvPr id="96" name="TextBox 23">
              <a:extLst>
                <a:ext uri="{FF2B5EF4-FFF2-40B4-BE49-F238E27FC236}">
                  <a16:creationId xmlns:a16="http://schemas.microsoft.com/office/drawing/2014/main" id="{41F58A78-0A20-99F0-766D-3F3DDE02848F}"/>
                </a:ext>
              </a:extLst>
            </xdr:cNvPr>
            <xdr:cNvSpPr txBox="1"/>
          </xdr:nvSpPr>
          <xdr:spPr>
            <a:xfrm>
              <a:off x="1479669" y="1211468"/>
              <a:ext cx="1340362" cy="261610"/>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RO WW </a:t>
              </a:r>
            </a:p>
          </xdr:txBody>
        </xdr:sp>
      </xdr:grpSp>
      <xdr:grpSp>
        <xdr:nvGrpSpPr>
          <xdr:cNvPr id="62" name="Group 61">
            <a:extLst>
              <a:ext uri="{FF2B5EF4-FFF2-40B4-BE49-F238E27FC236}">
                <a16:creationId xmlns:a16="http://schemas.microsoft.com/office/drawing/2014/main" id="{EF2260D5-3C88-7D28-9589-B362ACDD529E}"/>
              </a:ext>
            </a:extLst>
          </xdr:cNvPr>
          <xdr:cNvGrpSpPr/>
        </xdr:nvGrpSpPr>
        <xdr:grpSpPr>
          <a:xfrm>
            <a:off x="7221769" y="7106153"/>
            <a:ext cx="1769818" cy="1695575"/>
            <a:chOff x="1050213" y="618089"/>
            <a:chExt cx="1769818" cy="1695575"/>
          </a:xfrm>
        </xdr:grpSpPr>
        <xdr:sp macro="" textlink="">
          <xdr:nvSpPr>
            <xdr:cNvPr id="91" name="Oval 90">
              <a:extLst>
                <a:ext uri="{FF2B5EF4-FFF2-40B4-BE49-F238E27FC236}">
                  <a16:creationId xmlns:a16="http://schemas.microsoft.com/office/drawing/2014/main" id="{CED47B39-E4DB-D705-2D18-C2D53DE2BE8F}"/>
                </a:ext>
              </a:extLst>
            </xdr:cNvPr>
            <xdr:cNvSpPr/>
          </xdr:nvSpPr>
          <xdr:spPr>
            <a:xfrm>
              <a:off x="1050213" y="618089"/>
              <a:ext cx="1683464" cy="1695575"/>
            </a:xfrm>
            <a:prstGeom prst="ellipse">
              <a:avLst/>
            </a:prstGeom>
            <a:noFill/>
            <a:ln>
              <a:solidFill>
                <a:srgbClr val="505B68"/>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a:p>
          </xdr:txBody>
        </xdr:sp>
        <xdr:sp macro="" textlink="">
          <xdr:nvSpPr>
            <xdr:cNvPr id="92" name="TextBox 26">
              <a:extLst>
                <a:ext uri="{FF2B5EF4-FFF2-40B4-BE49-F238E27FC236}">
                  <a16:creationId xmlns:a16="http://schemas.microsoft.com/office/drawing/2014/main" id="{93D406FA-D8BD-A7D5-85B7-374E5525A6D0}"/>
                </a:ext>
              </a:extLst>
            </xdr:cNvPr>
            <xdr:cNvSpPr txBox="1"/>
          </xdr:nvSpPr>
          <xdr:spPr>
            <a:xfrm>
              <a:off x="1698035" y="1243011"/>
              <a:ext cx="357808" cy="461665"/>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2400">
                  <a:solidFill>
                    <a:srgbClr val="505B68"/>
                  </a:solidFill>
                  <a:latin typeface="+mn-lt"/>
                </a:rPr>
                <a:t>+</a:t>
              </a:r>
            </a:p>
          </xdr:txBody>
        </xdr:sp>
        <xdr:sp macro="" textlink="">
          <xdr:nvSpPr>
            <xdr:cNvPr id="93" name="TextBox 27">
              <a:extLst>
                <a:ext uri="{FF2B5EF4-FFF2-40B4-BE49-F238E27FC236}">
                  <a16:creationId xmlns:a16="http://schemas.microsoft.com/office/drawing/2014/main" id="{70ED033C-354B-D1C0-D328-D78B31019927}"/>
                </a:ext>
              </a:extLst>
            </xdr:cNvPr>
            <xdr:cNvSpPr txBox="1"/>
          </xdr:nvSpPr>
          <xdr:spPr>
            <a:xfrm>
              <a:off x="1479669" y="1211468"/>
              <a:ext cx="1340362" cy="261610"/>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EO WW </a:t>
              </a:r>
            </a:p>
          </xdr:txBody>
        </xdr:sp>
      </xdr:grpSp>
      <xdr:grpSp>
        <xdr:nvGrpSpPr>
          <xdr:cNvPr id="63" name="Group 62">
            <a:extLst>
              <a:ext uri="{FF2B5EF4-FFF2-40B4-BE49-F238E27FC236}">
                <a16:creationId xmlns:a16="http://schemas.microsoft.com/office/drawing/2014/main" id="{74E48349-8523-15B4-6370-9645E9B21008}"/>
              </a:ext>
            </a:extLst>
          </xdr:cNvPr>
          <xdr:cNvGrpSpPr/>
        </xdr:nvGrpSpPr>
        <xdr:grpSpPr>
          <a:xfrm>
            <a:off x="7221769" y="7160421"/>
            <a:ext cx="2162326" cy="1695575"/>
            <a:chOff x="1050213" y="618089"/>
            <a:chExt cx="2167088" cy="1695575"/>
          </a:xfrm>
        </xdr:grpSpPr>
        <xdr:sp macro="" textlink="">
          <xdr:nvSpPr>
            <xdr:cNvPr id="88" name="Oval 87">
              <a:extLst>
                <a:ext uri="{FF2B5EF4-FFF2-40B4-BE49-F238E27FC236}">
                  <a16:creationId xmlns:a16="http://schemas.microsoft.com/office/drawing/2014/main" id="{064E36A5-90E5-5029-ED2B-E89FEDCDF8BD}"/>
                </a:ext>
              </a:extLst>
            </xdr:cNvPr>
            <xdr:cNvSpPr/>
          </xdr:nvSpPr>
          <xdr:spPr>
            <a:xfrm>
              <a:off x="1050213" y="618089"/>
              <a:ext cx="1683464" cy="1695575"/>
            </a:xfrm>
            <a:prstGeom prst="ellipse">
              <a:avLst/>
            </a:prstGeom>
            <a:noFill/>
            <a:ln>
              <a:solidFill>
                <a:srgbClr val="505B68"/>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a:p>
          </xdr:txBody>
        </xdr:sp>
        <xdr:sp macro="" textlink="">
          <xdr:nvSpPr>
            <xdr:cNvPr id="89" name="TextBox 30">
              <a:extLst>
                <a:ext uri="{FF2B5EF4-FFF2-40B4-BE49-F238E27FC236}">
                  <a16:creationId xmlns:a16="http://schemas.microsoft.com/office/drawing/2014/main" id="{8E4616BB-69A6-30AB-F05F-DE57915F195F}"/>
                </a:ext>
              </a:extLst>
            </xdr:cNvPr>
            <xdr:cNvSpPr txBox="1"/>
          </xdr:nvSpPr>
          <xdr:spPr>
            <a:xfrm>
              <a:off x="1698035" y="1243011"/>
              <a:ext cx="357808" cy="461665"/>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2400">
                  <a:solidFill>
                    <a:srgbClr val="505B68"/>
                  </a:solidFill>
                  <a:latin typeface="+mn-lt"/>
                </a:rPr>
                <a:t>+</a:t>
              </a:r>
            </a:p>
          </xdr:txBody>
        </xdr:sp>
        <xdr:sp macro="" textlink="">
          <xdr:nvSpPr>
            <xdr:cNvPr id="90" name="TextBox 31">
              <a:extLst>
                <a:ext uri="{FF2B5EF4-FFF2-40B4-BE49-F238E27FC236}">
                  <a16:creationId xmlns:a16="http://schemas.microsoft.com/office/drawing/2014/main" id="{1F758F6C-81D6-7A42-5511-9BAC59C22737}"/>
                </a:ext>
              </a:extLst>
            </xdr:cNvPr>
            <xdr:cNvSpPr txBox="1"/>
          </xdr:nvSpPr>
          <xdr:spPr>
            <a:xfrm>
              <a:off x="1876939" y="1648910"/>
              <a:ext cx="1340362" cy="261610"/>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EO RW </a:t>
              </a:r>
            </a:p>
          </xdr:txBody>
        </xdr:sp>
      </xdr:grpSp>
      <xdr:grpSp>
        <xdr:nvGrpSpPr>
          <xdr:cNvPr id="64" name="Group 63">
            <a:extLst>
              <a:ext uri="{FF2B5EF4-FFF2-40B4-BE49-F238E27FC236}">
                <a16:creationId xmlns:a16="http://schemas.microsoft.com/office/drawing/2014/main" id="{EE2340B4-70BF-3A67-B9B3-AECFB2F91195}"/>
              </a:ext>
            </a:extLst>
          </xdr:cNvPr>
          <xdr:cNvGrpSpPr/>
        </xdr:nvGrpSpPr>
        <xdr:grpSpPr>
          <a:xfrm>
            <a:off x="7390238" y="5171441"/>
            <a:ext cx="1751696" cy="1695575"/>
            <a:chOff x="1050213" y="618089"/>
            <a:chExt cx="1756458" cy="1695575"/>
          </a:xfrm>
        </xdr:grpSpPr>
        <xdr:sp macro="" textlink="">
          <xdr:nvSpPr>
            <xdr:cNvPr id="85" name="Oval 84">
              <a:extLst>
                <a:ext uri="{FF2B5EF4-FFF2-40B4-BE49-F238E27FC236}">
                  <a16:creationId xmlns:a16="http://schemas.microsoft.com/office/drawing/2014/main" id="{5F63A048-F348-6811-343B-BE1056A09656}"/>
                </a:ext>
              </a:extLst>
            </xdr:cNvPr>
            <xdr:cNvSpPr/>
          </xdr:nvSpPr>
          <xdr:spPr>
            <a:xfrm>
              <a:off x="1050213" y="618089"/>
              <a:ext cx="1683464" cy="1695575"/>
            </a:xfrm>
            <a:prstGeom prst="ellipse">
              <a:avLst/>
            </a:prstGeom>
            <a:noFill/>
            <a:ln>
              <a:solidFill>
                <a:srgbClr val="505B68"/>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a:p>
          </xdr:txBody>
        </xdr:sp>
        <xdr:sp macro="" textlink="">
          <xdr:nvSpPr>
            <xdr:cNvPr id="86" name="TextBox 34">
              <a:extLst>
                <a:ext uri="{FF2B5EF4-FFF2-40B4-BE49-F238E27FC236}">
                  <a16:creationId xmlns:a16="http://schemas.microsoft.com/office/drawing/2014/main" id="{E2150A64-125B-568E-AEC7-B2FAB6D83224}"/>
                </a:ext>
              </a:extLst>
            </xdr:cNvPr>
            <xdr:cNvSpPr txBox="1"/>
          </xdr:nvSpPr>
          <xdr:spPr>
            <a:xfrm>
              <a:off x="1698035" y="1243011"/>
              <a:ext cx="357808" cy="461665"/>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2400">
                  <a:solidFill>
                    <a:srgbClr val="505B68"/>
                  </a:solidFill>
                  <a:latin typeface="+mn-lt"/>
                </a:rPr>
                <a:t>+</a:t>
              </a:r>
            </a:p>
          </xdr:txBody>
        </xdr:sp>
        <xdr:sp macro="" textlink="">
          <xdr:nvSpPr>
            <xdr:cNvPr id="87" name="TextBox 35">
              <a:extLst>
                <a:ext uri="{FF2B5EF4-FFF2-40B4-BE49-F238E27FC236}">
                  <a16:creationId xmlns:a16="http://schemas.microsoft.com/office/drawing/2014/main" id="{A7F0D98C-A12D-8AB2-B4C6-F1A2D2E211AF}"/>
                </a:ext>
              </a:extLst>
            </xdr:cNvPr>
            <xdr:cNvSpPr txBox="1"/>
          </xdr:nvSpPr>
          <xdr:spPr>
            <a:xfrm>
              <a:off x="1466309" y="1094792"/>
              <a:ext cx="1340362" cy="261610"/>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RO WW </a:t>
              </a:r>
            </a:p>
          </xdr:txBody>
        </xdr:sp>
      </xdr:grpSp>
      <xdr:grpSp>
        <xdr:nvGrpSpPr>
          <xdr:cNvPr id="65" name="Group 64">
            <a:extLst>
              <a:ext uri="{FF2B5EF4-FFF2-40B4-BE49-F238E27FC236}">
                <a16:creationId xmlns:a16="http://schemas.microsoft.com/office/drawing/2014/main" id="{4E8AB59F-EADF-53EF-C8DA-32499087FE45}"/>
              </a:ext>
            </a:extLst>
          </xdr:cNvPr>
          <xdr:cNvGrpSpPr/>
        </xdr:nvGrpSpPr>
        <xdr:grpSpPr>
          <a:xfrm>
            <a:off x="5894767" y="4751419"/>
            <a:ext cx="1751696" cy="1695575"/>
            <a:chOff x="1050213" y="618089"/>
            <a:chExt cx="1756458" cy="1695575"/>
          </a:xfrm>
        </xdr:grpSpPr>
        <xdr:sp macro="" textlink="">
          <xdr:nvSpPr>
            <xdr:cNvPr id="82" name="Oval 81">
              <a:extLst>
                <a:ext uri="{FF2B5EF4-FFF2-40B4-BE49-F238E27FC236}">
                  <a16:creationId xmlns:a16="http://schemas.microsoft.com/office/drawing/2014/main" id="{86176C05-93C2-CE4F-FCDB-92080F006F7A}"/>
                </a:ext>
              </a:extLst>
            </xdr:cNvPr>
            <xdr:cNvSpPr/>
          </xdr:nvSpPr>
          <xdr:spPr>
            <a:xfrm>
              <a:off x="1050213" y="618089"/>
              <a:ext cx="1683464" cy="1695575"/>
            </a:xfrm>
            <a:prstGeom prst="ellipse">
              <a:avLst/>
            </a:prstGeom>
            <a:noFill/>
            <a:ln>
              <a:solidFill>
                <a:srgbClr val="505B68"/>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a:p>
          </xdr:txBody>
        </xdr:sp>
        <xdr:sp macro="" textlink="">
          <xdr:nvSpPr>
            <xdr:cNvPr id="83" name="TextBox 38">
              <a:extLst>
                <a:ext uri="{FF2B5EF4-FFF2-40B4-BE49-F238E27FC236}">
                  <a16:creationId xmlns:a16="http://schemas.microsoft.com/office/drawing/2014/main" id="{8578D24C-646B-5962-5EEE-3309BC5B3301}"/>
                </a:ext>
              </a:extLst>
            </xdr:cNvPr>
            <xdr:cNvSpPr txBox="1"/>
          </xdr:nvSpPr>
          <xdr:spPr>
            <a:xfrm>
              <a:off x="1698035" y="1243011"/>
              <a:ext cx="357808" cy="461665"/>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2400">
                  <a:solidFill>
                    <a:srgbClr val="505B68"/>
                  </a:solidFill>
                  <a:latin typeface="+mn-lt"/>
                </a:rPr>
                <a:t>+</a:t>
              </a:r>
            </a:p>
          </xdr:txBody>
        </xdr:sp>
        <xdr:sp macro="" textlink="">
          <xdr:nvSpPr>
            <xdr:cNvPr id="84" name="TextBox 39">
              <a:extLst>
                <a:ext uri="{FF2B5EF4-FFF2-40B4-BE49-F238E27FC236}">
                  <a16:creationId xmlns:a16="http://schemas.microsoft.com/office/drawing/2014/main" id="{C92C7E41-0598-D628-E7D5-D754F88C920B}"/>
                </a:ext>
              </a:extLst>
            </xdr:cNvPr>
            <xdr:cNvSpPr txBox="1"/>
          </xdr:nvSpPr>
          <xdr:spPr>
            <a:xfrm>
              <a:off x="1466309" y="1094792"/>
              <a:ext cx="1340362" cy="261610"/>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RO RW </a:t>
              </a:r>
            </a:p>
          </xdr:txBody>
        </xdr:sp>
      </xdr:grpSp>
      <xdr:grpSp>
        <xdr:nvGrpSpPr>
          <xdr:cNvPr id="66" name="Group 65">
            <a:extLst>
              <a:ext uri="{FF2B5EF4-FFF2-40B4-BE49-F238E27FC236}">
                <a16:creationId xmlns:a16="http://schemas.microsoft.com/office/drawing/2014/main" id="{93B71E75-653A-86B2-3E79-098743BCFB8C}"/>
              </a:ext>
            </a:extLst>
          </xdr:cNvPr>
          <xdr:cNvGrpSpPr/>
        </xdr:nvGrpSpPr>
        <xdr:grpSpPr>
          <a:xfrm>
            <a:off x="7829005" y="3989359"/>
            <a:ext cx="1769818" cy="1695575"/>
            <a:chOff x="1050213" y="618089"/>
            <a:chExt cx="1769818" cy="1695575"/>
          </a:xfrm>
        </xdr:grpSpPr>
        <xdr:sp macro="" textlink="">
          <xdr:nvSpPr>
            <xdr:cNvPr id="79" name="Oval 78">
              <a:extLst>
                <a:ext uri="{FF2B5EF4-FFF2-40B4-BE49-F238E27FC236}">
                  <a16:creationId xmlns:a16="http://schemas.microsoft.com/office/drawing/2014/main" id="{838F9E8C-F455-79AE-3865-31DF09351B17}"/>
                </a:ext>
              </a:extLst>
            </xdr:cNvPr>
            <xdr:cNvSpPr/>
          </xdr:nvSpPr>
          <xdr:spPr>
            <a:xfrm>
              <a:off x="1050213" y="618089"/>
              <a:ext cx="1683464" cy="1695575"/>
            </a:xfrm>
            <a:prstGeom prst="ellipse">
              <a:avLst/>
            </a:prstGeom>
            <a:noFill/>
            <a:ln>
              <a:solidFill>
                <a:srgbClr val="DEEBF7"/>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a:p>
          </xdr:txBody>
        </xdr:sp>
        <xdr:sp macro="" textlink="">
          <xdr:nvSpPr>
            <xdr:cNvPr id="80" name="TextBox 46">
              <a:extLst>
                <a:ext uri="{FF2B5EF4-FFF2-40B4-BE49-F238E27FC236}">
                  <a16:creationId xmlns:a16="http://schemas.microsoft.com/office/drawing/2014/main" id="{905A90C5-91DF-784A-408D-969E2A7A8632}"/>
                </a:ext>
              </a:extLst>
            </xdr:cNvPr>
            <xdr:cNvSpPr txBox="1"/>
          </xdr:nvSpPr>
          <xdr:spPr>
            <a:xfrm>
              <a:off x="1698035" y="1243011"/>
              <a:ext cx="357808" cy="461665"/>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2400">
                  <a:solidFill>
                    <a:srgbClr val="DEEBF7"/>
                  </a:solidFill>
                  <a:latin typeface="+mn-lt"/>
                </a:rPr>
                <a:t>+</a:t>
              </a:r>
            </a:p>
          </xdr:txBody>
        </xdr:sp>
        <xdr:sp macro="" textlink="">
          <xdr:nvSpPr>
            <xdr:cNvPr id="81" name="TextBox 47">
              <a:extLst>
                <a:ext uri="{FF2B5EF4-FFF2-40B4-BE49-F238E27FC236}">
                  <a16:creationId xmlns:a16="http://schemas.microsoft.com/office/drawing/2014/main" id="{5FDED655-14C0-7993-F9A8-9261BFAA3ADE}"/>
                </a:ext>
              </a:extLst>
            </xdr:cNvPr>
            <xdr:cNvSpPr txBox="1"/>
          </xdr:nvSpPr>
          <xdr:spPr>
            <a:xfrm>
              <a:off x="1479669" y="1211468"/>
              <a:ext cx="1340362" cy="261610"/>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RO RW </a:t>
              </a:r>
            </a:p>
          </xdr:txBody>
        </xdr:sp>
      </xdr:grpSp>
      <xdr:cxnSp macro="">
        <xdr:nvCxnSpPr>
          <xdr:cNvPr id="67" name="Straight Arrow Connector 66">
            <a:extLst>
              <a:ext uri="{FF2B5EF4-FFF2-40B4-BE49-F238E27FC236}">
                <a16:creationId xmlns:a16="http://schemas.microsoft.com/office/drawing/2014/main" id="{6F5E163D-A99D-92A0-0A8E-349EDF7D5778}"/>
              </a:ext>
            </a:extLst>
          </xdr:cNvPr>
          <xdr:cNvCxnSpPr>
            <a:cxnSpLocks/>
          </xdr:cNvCxnSpPr>
        </xdr:nvCxnSpPr>
        <xdr:spPr>
          <a:xfrm flipH="1" flipV="1">
            <a:off x="9716762" y="5363196"/>
            <a:ext cx="56005" cy="997744"/>
          </a:xfrm>
          <a:prstGeom prst="straightConnector1">
            <a:avLst/>
          </a:prstGeom>
          <a:ln w="28575">
            <a:tailEnd type="triangle"/>
          </a:ln>
        </xdr:spPr>
        <xdr:style>
          <a:lnRef idx="1">
            <a:schemeClr val="dk1"/>
          </a:lnRef>
          <a:fillRef idx="0">
            <a:schemeClr val="dk1"/>
          </a:fillRef>
          <a:effectRef idx="0">
            <a:schemeClr val="dk1"/>
          </a:effectRef>
          <a:fontRef idx="minor">
            <a:schemeClr val="tx1"/>
          </a:fontRef>
        </xdr:style>
      </xdr:cxnSp>
      <xdr:cxnSp macro="">
        <xdr:nvCxnSpPr>
          <xdr:cNvPr id="68" name="Straight Arrow Connector 67">
            <a:extLst>
              <a:ext uri="{FF2B5EF4-FFF2-40B4-BE49-F238E27FC236}">
                <a16:creationId xmlns:a16="http://schemas.microsoft.com/office/drawing/2014/main" id="{46BEE985-F646-84F5-57A1-A2CC484728C3}"/>
              </a:ext>
            </a:extLst>
          </xdr:cNvPr>
          <xdr:cNvCxnSpPr>
            <a:cxnSpLocks/>
          </xdr:cNvCxnSpPr>
        </xdr:nvCxnSpPr>
        <xdr:spPr>
          <a:xfrm flipH="1" flipV="1">
            <a:off x="9383171" y="5602411"/>
            <a:ext cx="389596" cy="758529"/>
          </a:xfrm>
          <a:prstGeom prst="straightConnector1">
            <a:avLst/>
          </a:prstGeom>
          <a:ln w="28575">
            <a:tailEnd type="triangle"/>
          </a:ln>
        </xdr:spPr>
        <xdr:style>
          <a:lnRef idx="1">
            <a:schemeClr val="dk1"/>
          </a:lnRef>
          <a:fillRef idx="0">
            <a:schemeClr val="dk1"/>
          </a:fillRef>
          <a:effectRef idx="0">
            <a:schemeClr val="dk1"/>
          </a:effectRef>
          <a:fontRef idx="minor">
            <a:schemeClr val="tx1"/>
          </a:fontRef>
        </xdr:style>
      </xdr:cxnSp>
      <xdr:cxnSp macro="">
        <xdr:nvCxnSpPr>
          <xdr:cNvPr id="69" name="Straight Arrow Connector 68">
            <a:extLst>
              <a:ext uri="{FF2B5EF4-FFF2-40B4-BE49-F238E27FC236}">
                <a16:creationId xmlns:a16="http://schemas.microsoft.com/office/drawing/2014/main" id="{DB85B3EC-111E-3B64-F95A-AA37C483DDA5}"/>
              </a:ext>
            </a:extLst>
          </xdr:cNvPr>
          <xdr:cNvCxnSpPr>
            <a:cxnSpLocks/>
          </xdr:cNvCxnSpPr>
        </xdr:nvCxnSpPr>
        <xdr:spPr>
          <a:xfrm flipH="1" flipV="1">
            <a:off x="8694245" y="6315073"/>
            <a:ext cx="1078522" cy="49302"/>
          </a:xfrm>
          <a:prstGeom prst="straightConnector1">
            <a:avLst/>
          </a:prstGeom>
          <a:ln w="28575">
            <a:tailEnd type="triangle"/>
          </a:ln>
        </xdr:spPr>
        <xdr:style>
          <a:lnRef idx="1">
            <a:schemeClr val="dk1"/>
          </a:lnRef>
          <a:fillRef idx="0">
            <a:schemeClr val="dk1"/>
          </a:fillRef>
          <a:effectRef idx="0">
            <a:schemeClr val="dk1"/>
          </a:effectRef>
          <a:fontRef idx="minor">
            <a:schemeClr val="tx1"/>
          </a:fontRef>
        </xdr:style>
      </xdr:cxnSp>
      <xdr:cxnSp macro="">
        <xdr:nvCxnSpPr>
          <xdr:cNvPr id="70" name="Straight Arrow Connector 69">
            <a:extLst>
              <a:ext uri="{FF2B5EF4-FFF2-40B4-BE49-F238E27FC236}">
                <a16:creationId xmlns:a16="http://schemas.microsoft.com/office/drawing/2014/main" id="{50534A55-4AF2-5EFD-7751-7595D3DD818A}"/>
              </a:ext>
            </a:extLst>
          </xdr:cNvPr>
          <xdr:cNvCxnSpPr>
            <a:cxnSpLocks/>
          </xdr:cNvCxnSpPr>
        </xdr:nvCxnSpPr>
        <xdr:spPr>
          <a:xfrm>
            <a:off x="9764315" y="6364375"/>
            <a:ext cx="1096566" cy="8860"/>
          </a:xfrm>
          <a:prstGeom prst="straightConnector1">
            <a:avLst/>
          </a:prstGeom>
          <a:ln w="28575">
            <a:tailEnd type="triangle"/>
          </a:ln>
        </xdr:spPr>
        <xdr:style>
          <a:lnRef idx="1">
            <a:schemeClr val="dk1"/>
          </a:lnRef>
          <a:fillRef idx="0">
            <a:schemeClr val="dk1"/>
          </a:fillRef>
          <a:effectRef idx="0">
            <a:schemeClr val="dk1"/>
          </a:effectRef>
          <a:fontRef idx="minor">
            <a:schemeClr val="tx1"/>
          </a:fontRef>
        </xdr:style>
      </xdr:cxnSp>
      <xdr:cxnSp macro="">
        <xdr:nvCxnSpPr>
          <xdr:cNvPr id="71" name="Straight Arrow Connector 70">
            <a:extLst>
              <a:ext uri="{FF2B5EF4-FFF2-40B4-BE49-F238E27FC236}">
                <a16:creationId xmlns:a16="http://schemas.microsoft.com/office/drawing/2014/main" id="{9924ACB3-0C1E-4F48-3FC2-A347F2AECE70}"/>
              </a:ext>
            </a:extLst>
          </xdr:cNvPr>
          <xdr:cNvCxnSpPr>
            <a:cxnSpLocks/>
          </xdr:cNvCxnSpPr>
        </xdr:nvCxnSpPr>
        <xdr:spPr>
          <a:xfrm>
            <a:off x="9772767" y="6364375"/>
            <a:ext cx="380310" cy="626704"/>
          </a:xfrm>
          <a:prstGeom prst="straightConnector1">
            <a:avLst/>
          </a:prstGeom>
          <a:ln w="28575">
            <a:tailEnd type="triangle"/>
          </a:ln>
        </xdr:spPr>
        <xdr:style>
          <a:lnRef idx="1">
            <a:schemeClr val="dk1"/>
          </a:lnRef>
          <a:fillRef idx="0">
            <a:schemeClr val="dk1"/>
          </a:fillRef>
          <a:effectRef idx="0">
            <a:schemeClr val="dk1"/>
          </a:effectRef>
          <a:fontRef idx="minor">
            <a:schemeClr val="tx1"/>
          </a:fontRef>
        </xdr:style>
      </xdr:cxnSp>
      <xdr:cxnSp macro="">
        <xdr:nvCxnSpPr>
          <xdr:cNvPr id="72" name="Straight Arrow Connector 71">
            <a:extLst>
              <a:ext uri="{FF2B5EF4-FFF2-40B4-BE49-F238E27FC236}">
                <a16:creationId xmlns:a16="http://schemas.microsoft.com/office/drawing/2014/main" id="{7B2831FF-F0BB-095E-A179-CDD5B266C1C4}"/>
              </a:ext>
            </a:extLst>
          </xdr:cNvPr>
          <xdr:cNvCxnSpPr>
            <a:cxnSpLocks/>
          </xdr:cNvCxnSpPr>
        </xdr:nvCxnSpPr>
        <xdr:spPr>
          <a:xfrm flipH="1">
            <a:off x="8755660" y="6364375"/>
            <a:ext cx="998780" cy="263265"/>
          </a:xfrm>
          <a:prstGeom prst="straightConnector1">
            <a:avLst/>
          </a:prstGeom>
          <a:ln w="28575">
            <a:tailEnd type="triangle"/>
          </a:ln>
        </xdr:spPr>
        <xdr:style>
          <a:lnRef idx="1">
            <a:schemeClr val="dk1"/>
          </a:lnRef>
          <a:fillRef idx="0">
            <a:schemeClr val="dk1"/>
          </a:fillRef>
          <a:effectRef idx="0">
            <a:schemeClr val="dk1"/>
          </a:effectRef>
          <a:fontRef idx="minor">
            <a:schemeClr val="tx1"/>
          </a:fontRef>
        </xdr:style>
      </xdr:cxnSp>
      <xdr:sp macro="" textlink="">
        <xdr:nvSpPr>
          <xdr:cNvPr id="73" name="TextBox 77">
            <a:extLst>
              <a:ext uri="{FF2B5EF4-FFF2-40B4-BE49-F238E27FC236}">
                <a16:creationId xmlns:a16="http://schemas.microsoft.com/office/drawing/2014/main" id="{8F02DBC7-E27E-84F9-36CC-E1E1C09E511C}"/>
              </a:ext>
            </a:extLst>
          </xdr:cNvPr>
          <xdr:cNvSpPr txBox="1"/>
        </xdr:nvSpPr>
        <xdr:spPr>
          <a:xfrm>
            <a:off x="9566645" y="5026186"/>
            <a:ext cx="544992" cy="256848"/>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C</a:t>
            </a:r>
          </a:p>
        </xdr:txBody>
      </xdr:sp>
      <xdr:sp macro="" textlink="">
        <xdr:nvSpPr>
          <xdr:cNvPr id="74" name="TextBox 78">
            <a:extLst>
              <a:ext uri="{FF2B5EF4-FFF2-40B4-BE49-F238E27FC236}">
                <a16:creationId xmlns:a16="http://schemas.microsoft.com/office/drawing/2014/main" id="{D94C1CF5-821C-28FE-F460-15DF8834EF37}"/>
              </a:ext>
            </a:extLst>
          </xdr:cNvPr>
          <xdr:cNvSpPr txBox="1"/>
        </xdr:nvSpPr>
        <xdr:spPr>
          <a:xfrm>
            <a:off x="8995716" y="5273833"/>
            <a:ext cx="1008423" cy="435824"/>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C/N</a:t>
            </a:r>
          </a:p>
        </xdr:txBody>
      </xdr:sp>
      <xdr:sp macro="" textlink="">
        <xdr:nvSpPr>
          <xdr:cNvPr id="75" name="TextBox 79">
            <a:extLst>
              <a:ext uri="{FF2B5EF4-FFF2-40B4-BE49-F238E27FC236}">
                <a16:creationId xmlns:a16="http://schemas.microsoft.com/office/drawing/2014/main" id="{55D557E2-4A1E-ECC3-A19A-1E28C798F4B9}"/>
              </a:ext>
            </a:extLst>
          </xdr:cNvPr>
          <xdr:cNvSpPr txBox="1"/>
        </xdr:nvSpPr>
        <xdr:spPr>
          <a:xfrm>
            <a:off x="8495379" y="5915183"/>
            <a:ext cx="854161" cy="435824"/>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C/P</a:t>
            </a:r>
          </a:p>
        </xdr:txBody>
      </xdr:sp>
      <xdr:sp macro="" textlink="">
        <xdr:nvSpPr>
          <xdr:cNvPr id="76" name="TextBox 80">
            <a:extLst>
              <a:ext uri="{FF2B5EF4-FFF2-40B4-BE49-F238E27FC236}">
                <a16:creationId xmlns:a16="http://schemas.microsoft.com/office/drawing/2014/main" id="{37B51E60-0793-408C-E731-8826E86B3756}"/>
              </a:ext>
            </a:extLst>
          </xdr:cNvPr>
          <xdr:cNvSpPr txBox="1"/>
        </xdr:nvSpPr>
        <xdr:spPr>
          <a:xfrm>
            <a:off x="8130624" y="6441116"/>
            <a:ext cx="821419" cy="435824"/>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N/P</a:t>
            </a:r>
          </a:p>
        </xdr:txBody>
      </xdr:sp>
      <xdr:sp macro="" textlink="">
        <xdr:nvSpPr>
          <xdr:cNvPr id="77" name="TextBox 81">
            <a:extLst>
              <a:ext uri="{FF2B5EF4-FFF2-40B4-BE49-F238E27FC236}">
                <a16:creationId xmlns:a16="http://schemas.microsoft.com/office/drawing/2014/main" id="{B0AFA954-667E-A2BC-6E36-E788AD152C43}"/>
              </a:ext>
            </a:extLst>
          </xdr:cNvPr>
          <xdr:cNvSpPr txBox="1"/>
        </xdr:nvSpPr>
        <xdr:spPr>
          <a:xfrm>
            <a:off x="10070119" y="6944735"/>
            <a:ext cx="549754" cy="256848"/>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N</a:t>
            </a:r>
          </a:p>
        </xdr:txBody>
      </xdr:sp>
      <xdr:sp macro="" textlink="">
        <xdr:nvSpPr>
          <xdr:cNvPr id="78" name="TextBox 82">
            <a:extLst>
              <a:ext uri="{FF2B5EF4-FFF2-40B4-BE49-F238E27FC236}">
                <a16:creationId xmlns:a16="http://schemas.microsoft.com/office/drawing/2014/main" id="{C7F8529C-C701-15C9-BFF4-E1351618B419}"/>
              </a:ext>
            </a:extLst>
          </xdr:cNvPr>
          <xdr:cNvSpPr txBox="1"/>
        </xdr:nvSpPr>
        <xdr:spPr>
          <a:xfrm>
            <a:off x="10762101" y="6249576"/>
            <a:ext cx="554517" cy="256848"/>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P</a:t>
            </a:r>
          </a:p>
        </xdr:txBody>
      </xdr:sp>
    </xdr:grpSp>
    <xdr:clientData/>
  </xdr:twoCellAnchor>
  <xdr:twoCellAnchor>
    <xdr:from>
      <xdr:col>0</xdr:col>
      <xdr:colOff>123825</xdr:colOff>
      <xdr:row>4</xdr:row>
      <xdr:rowOff>21413</xdr:rowOff>
    </xdr:from>
    <xdr:to>
      <xdr:col>11</xdr:col>
      <xdr:colOff>410394</xdr:colOff>
      <xdr:row>25</xdr:row>
      <xdr:rowOff>133349</xdr:rowOff>
    </xdr:to>
    <xdr:grpSp>
      <xdr:nvGrpSpPr>
        <xdr:cNvPr id="174" name="Group 173">
          <a:extLst>
            <a:ext uri="{FF2B5EF4-FFF2-40B4-BE49-F238E27FC236}">
              <a16:creationId xmlns:a16="http://schemas.microsoft.com/office/drawing/2014/main" id="{8A67F7AF-45D2-36EA-1CFF-7540B8C24DC2}"/>
            </a:ext>
          </a:extLst>
        </xdr:cNvPr>
        <xdr:cNvGrpSpPr>
          <a:grpSpLocks noChangeAspect="1"/>
        </xdr:cNvGrpSpPr>
      </xdr:nvGrpSpPr>
      <xdr:grpSpPr>
        <a:xfrm>
          <a:off x="123825" y="745313"/>
          <a:ext cx="7201719" cy="3912411"/>
          <a:chOff x="1285875" y="1276350"/>
          <a:chExt cx="12199913" cy="6448727"/>
        </a:xfrm>
      </xdr:grpSpPr>
      <xdr:grpSp>
        <xdr:nvGrpSpPr>
          <xdr:cNvPr id="110" name="Group 109">
            <a:extLst>
              <a:ext uri="{FF2B5EF4-FFF2-40B4-BE49-F238E27FC236}">
                <a16:creationId xmlns:a16="http://schemas.microsoft.com/office/drawing/2014/main" id="{67989EF8-E6A5-A2B5-DD5C-528833147628}"/>
              </a:ext>
            </a:extLst>
          </xdr:cNvPr>
          <xdr:cNvGrpSpPr/>
        </xdr:nvGrpSpPr>
        <xdr:grpSpPr>
          <a:xfrm>
            <a:off x="1285875" y="1276350"/>
            <a:ext cx="12199913" cy="6448727"/>
            <a:chOff x="23633" y="151390"/>
            <a:chExt cx="12195151" cy="6443965"/>
          </a:xfrm>
        </xdr:grpSpPr>
        <xdr:pic>
          <xdr:nvPicPr>
            <xdr:cNvPr id="168" name="Picture 167">
              <a:extLst>
                <a:ext uri="{FF2B5EF4-FFF2-40B4-BE49-F238E27FC236}">
                  <a16:creationId xmlns:a16="http://schemas.microsoft.com/office/drawing/2014/main" id="{5A32C342-DB32-962B-0DD8-3D4F0F73EA5D}"/>
                </a:ext>
              </a:extLst>
            </xdr:cNvPr>
            <xdr:cNvPicPr>
              <a:picLocks noChangeAspect="1"/>
            </xdr:cNvPicPr>
          </xdr:nvPicPr>
          <xdr:blipFill>
            <a:blip xmlns:r="http://schemas.openxmlformats.org/officeDocument/2006/relationships" r:embed="rId2"/>
            <a:stretch>
              <a:fillRect/>
            </a:stretch>
          </xdr:blipFill>
          <xdr:spPr>
            <a:xfrm>
              <a:off x="23633" y="151390"/>
              <a:ext cx="12195151" cy="6443965"/>
            </a:xfrm>
            <a:prstGeom prst="rect">
              <a:avLst/>
            </a:prstGeom>
          </xdr:spPr>
        </xdr:pic>
        <xdr:grpSp>
          <xdr:nvGrpSpPr>
            <xdr:cNvPr id="169" name="Group 168">
              <a:extLst>
                <a:ext uri="{FF2B5EF4-FFF2-40B4-BE49-F238E27FC236}">
                  <a16:creationId xmlns:a16="http://schemas.microsoft.com/office/drawing/2014/main" id="{90D54712-8697-6251-DD2A-AA642126C1DB}"/>
                </a:ext>
              </a:extLst>
            </xdr:cNvPr>
            <xdr:cNvGrpSpPr/>
          </xdr:nvGrpSpPr>
          <xdr:grpSpPr>
            <a:xfrm>
              <a:off x="807858" y="515371"/>
              <a:ext cx="10266374" cy="5354836"/>
              <a:chOff x="807858" y="515371"/>
              <a:chExt cx="10266374" cy="5354836"/>
            </a:xfrm>
          </xdr:grpSpPr>
          <xdr:sp macro="" textlink="">
            <xdr:nvSpPr>
              <xdr:cNvPr id="170" name="Rectangle 169">
                <a:extLst>
                  <a:ext uri="{FF2B5EF4-FFF2-40B4-BE49-F238E27FC236}">
                    <a16:creationId xmlns:a16="http://schemas.microsoft.com/office/drawing/2014/main" id="{930E4712-F325-F1B1-AD04-124C5D605B42}"/>
                  </a:ext>
                </a:extLst>
              </xdr:cNvPr>
              <xdr:cNvSpPr/>
            </xdr:nvSpPr>
            <xdr:spPr>
              <a:xfrm>
                <a:off x="5532195" y="578880"/>
                <a:ext cx="5501565" cy="2520175"/>
              </a:xfrm>
              <a:prstGeom prst="rect">
                <a:avLst/>
              </a:prstGeom>
              <a:solidFill>
                <a:schemeClr val="bg1"/>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b="1"/>
              </a:p>
            </xdr:txBody>
          </xdr:sp>
          <xdr:sp macro="" textlink="">
            <xdr:nvSpPr>
              <xdr:cNvPr id="171" name="Rectangle 170">
                <a:extLst>
                  <a:ext uri="{FF2B5EF4-FFF2-40B4-BE49-F238E27FC236}">
                    <a16:creationId xmlns:a16="http://schemas.microsoft.com/office/drawing/2014/main" id="{189C81C3-6726-8EDB-B85D-22D1AB2A2C36}"/>
                  </a:ext>
                </a:extLst>
              </xdr:cNvPr>
              <xdr:cNvSpPr/>
            </xdr:nvSpPr>
            <xdr:spPr>
              <a:xfrm>
                <a:off x="5532195" y="3130542"/>
                <a:ext cx="5542037" cy="2739665"/>
              </a:xfrm>
              <a:prstGeom prst="rect">
                <a:avLst/>
              </a:prstGeom>
              <a:solidFill>
                <a:schemeClr val="bg1"/>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b="1"/>
              </a:p>
            </xdr:txBody>
          </xdr:sp>
          <xdr:sp macro="" textlink="">
            <xdr:nvSpPr>
              <xdr:cNvPr id="172" name="Rectangle 171">
                <a:extLst>
                  <a:ext uri="{FF2B5EF4-FFF2-40B4-BE49-F238E27FC236}">
                    <a16:creationId xmlns:a16="http://schemas.microsoft.com/office/drawing/2014/main" id="{FCA3F48A-F21B-5870-4DFF-CDCBBB6C09ED}"/>
                  </a:ext>
                </a:extLst>
              </xdr:cNvPr>
              <xdr:cNvSpPr/>
            </xdr:nvSpPr>
            <xdr:spPr>
              <a:xfrm>
                <a:off x="807858" y="3130646"/>
                <a:ext cx="4696597" cy="2733593"/>
              </a:xfrm>
              <a:prstGeom prst="rect">
                <a:avLst/>
              </a:prstGeom>
              <a:solidFill>
                <a:schemeClr val="bg1"/>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b="1"/>
              </a:p>
            </xdr:txBody>
          </xdr:sp>
          <xdr:sp macro="" textlink="">
            <xdr:nvSpPr>
              <xdr:cNvPr id="173" name="Rectangle 172">
                <a:extLst>
                  <a:ext uri="{FF2B5EF4-FFF2-40B4-BE49-F238E27FC236}">
                    <a16:creationId xmlns:a16="http://schemas.microsoft.com/office/drawing/2014/main" id="{BC0C9A55-5474-8668-5960-A990D5FD26B1}"/>
                  </a:ext>
                </a:extLst>
              </xdr:cNvPr>
              <xdr:cNvSpPr/>
            </xdr:nvSpPr>
            <xdr:spPr>
              <a:xfrm>
                <a:off x="863390" y="515371"/>
                <a:ext cx="4634716" cy="2582325"/>
              </a:xfrm>
              <a:prstGeom prst="rect">
                <a:avLst/>
              </a:prstGeom>
              <a:solidFill>
                <a:schemeClr val="bg1"/>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b="1"/>
              </a:p>
            </xdr:txBody>
          </xdr:sp>
        </xdr:grpSp>
      </xdr:grpSp>
      <xdr:grpSp>
        <xdr:nvGrpSpPr>
          <xdr:cNvPr id="111" name="Group 110">
            <a:extLst>
              <a:ext uri="{FF2B5EF4-FFF2-40B4-BE49-F238E27FC236}">
                <a16:creationId xmlns:a16="http://schemas.microsoft.com/office/drawing/2014/main" id="{90FD0029-910F-CCF7-D5E0-163449FC06E3}"/>
              </a:ext>
            </a:extLst>
          </xdr:cNvPr>
          <xdr:cNvGrpSpPr/>
        </xdr:nvGrpSpPr>
        <xdr:grpSpPr>
          <a:xfrm>
            <a:off x="2617032" y="1640603"/>
            <a:ext cx="2228849" cy="2168525"/>
            <a:chOff x="779240" y="389263"/>
            <a:chExt cx="2228849" cy="2168525"/>
          </a:xfrm>
        </xdr:grpSpPr>
        <xdr:sp macro="" textlink="">
          <xdr:nvSpPr>
            <xdr:cNvPr id="165" name="Oval 164">
              <a:extLst>
                <a:ext uri="{FF2B5EF4-FFF2-40B4-BE49-F238E27FC236}">
                  <a16:creationId xmlns:a16="http://schemas.microsoft.com/office/drawing/2014/main" id="{7D5A1584-F419-2DC0-6419-576A56278032}"/>
                </a:ext>
              </a:extLst>
            </xdr:cNvPr>
            <xdr:cNvSpPr/>
          </xdr:nvSpPr>
          <xdr:spPr>
            <a:xfrm>
              <a:off x="779240" y="389263"/>
              <a:ext cx="2228849" cy="2168525"/>
            </a:xfrm>
            <a:prstGeom prst="ellipse">
              <a:avLst/>
            </a:prstGeom>
            <a:noFill/>
            <a:ln>
              <a:solidFill>
                <a:srgbClr val="505B68"/>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a:p>
          </xdr:txBody>
        </xdr:sp>
        <xdr:sp macro="" textlink="">
          <xdr:nvSpPr>
            <xdr:cNvPr id="166" name="TextBox 11">
              <a:extLst>
                <a:ext uri="{FF2B5EF4-FFF2-40B4-BE49-F238E27FC236}">
                  <a16:creationId xmlns:a16="http://schemas.microsoft.com/office/drawing/2014/main" id="{043B3D6B-AF35-9BB3-DA47-2D1CEFEC18FA}"/>
                </a:ext>
              </a:extLst>
            </xdr:cNvPr>
            <xdr:cNvSpPr txBox="1"/>
          </xdr:nvSpPr>
          <xdr:spPr>
            <a:xfrm>
              <a:off x="1698035" y="1243011"/>
              <a:ext cx="357808" cy="461665"/>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2400">
                  <a:solidFill>
                    <a:srgbClr val="505B68"/>
                  </a:solidFill>
                  <a:latin typeface="+mn-lt"/>
                </a:rPr>
                <a:t>+</a:t>
              </a:r>
            </a:p>
          </xdr:txBody>
        </xdr:sp>
        <xdr:sp macro="" textlink="">
          <xdr:nvSpPr>
            <xdr:cNvPr id="167" name="TextBox 12">
              <a:extLst>
                <a:ext uri="{FF2B5EF4-FFF2-40B4-BE49-F238E27FC236}">
                  <a16:creationId xmlns:a16="http://schemas.microsoft.com/office/drawing/2014/main" id="{F023F28A-4BC4-8648-F13C-C5EEC7EA0760}"/>
                </a:ext>
              </a:extLst>
            </xdr:cNvPr>
            <xdr:cNvSpPr txBox="1"/>
          </xdr:nvSpPr>
          <xdr:spPr>
            <a:xfrm>
              <a:off x="1198788" y="1200916"/>
              <a:ext cx="1340362" cy="261609"/>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EO D </a:t>
              </a:r>
            </a:p>
          </xdr:txBody>
        </xdr:sp>
      </xdr:grpSp>
      <xdr:grpSp>
        <xdr:nvGrpSpPr>
          <xdr:cNvPr id="112" name="Group 111">
            <a:extLst>
              <a:ext uri="{FF2B5EF4-FFF2-40B4-BE49-F238E27FC236}">
                <a16:creationId xmlns:a16="http://schemas.microsoft.com/office/drawing/2014/main" id="{0C8F480F-CDD2-CAA4-3D82-230B959924C2}"/>
              </a:ext>
            </a:extLst>
          </xdr:cNvPr>
          <xdr:cNvGrpSpPr/>
        </xdr:nvGrpSpPr>
        <xdr:grpSpPr>
          <a:xfrm>
            <a:off x="3801040" y="1640603"/>
            <a:ext cx="2475708" cy="2168525"/>
            <a:chOff x="2529274" y="510881"/>
            <a:chExt cx="2480470" cy="2168525"/>
          </a:xfrm>
        </xdr:grpSpPr>
        <xdr:grpSp>
          <xdr:nvGrpSpPr>
            <xdr:cNvPr id="161" name="Group 160">
              <a:extLst>
                <a:ext uri="{FF2B5EF4-FFF2-40B4-BE49-F238E27FC236}">
                  <a16:creationId xmlns:a16="http://schemas.microsoft.com/office/drawing/2014/main" id="{75CDED55-BEAD-B6C8-AF32-F0E3CEF45F3F}"/>
                </a:ext>
              </a:extLst>
            </xdr:cNvPr>
            <xdr:cNvGrpSpPr/>
          </xdr:nvGrpSpPr>
          <xdr:grpSpPr>
            <a:xfrm>
              <a:off x="2529274" y="510881"/>
              <a:ext cx="2228849" cy="2168525"/>
              <a:chOff x="2752518" y="739567"/>
              <a:chExt cx="2228849" cy="2168525"/>
            </a:xfrm>
          </xdr:grpSpPr>
          <xdr:sp macro="" textlink="">
            <xdr:nvSpPr>
              <xdr:cNvPr id="163" name="Oval 162">
                <a:extLst>
                  <a:ext uri="{FF2B5EF4-FFF2-40B4-BE49-F238E27FC236}">
                    <a16:creationId xmlns:a16="http://schemas.microsoft.com/office/drawing/2014/main" id="{CC18AF66-C0DA-87FF-C998-F1F6C3412CE9}"/>
                  </a:ext>
                </a:extLst>
              </xdr:cNvPr>
              <xdr:cNvSpPr/>
            </xdr:nvSpPr>
            <xdr:spPr>
              <a:xfrm>
                <a:off x="2752518" y="739567"/>
                <a:ext cx="2228849" cy="2168525"/>
              </a:xfrm>
              <a:prstGeom prst="ellipse">
                <a:avLst/>
              </a:prstGeom>
              <a:noFill/>
              <a:ln>
                <a:solidFill>
                  <a:srgbClr val="505B68"/>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a:p>
            </xdr:txBody>
          </xdr:sp>
          <xdr:sp macro="" textlink="">
            <xdr:nvSpPr>
              <xdr:cNvPr id="164" name="TextBox 14">
                <a:extLst>
                  <a:ext uri="{FF2B5EF4-FFF2-40B4-BE49-F238E27FC236}">
                    <a16:creationId xmlns:a16="http://schemas.microsoft.com/office/drawing/2014/main" id="{E3511DB2-79EF-58A2-6A82-89221353BF43}"/>
                  </a:ext>
                </a:extLst>
              </xdr:cNvPr>
              <xdr:cNvSpPr txBox="1"/>
            </xdr:nvSpPr>
            <xdr:spPr>
              <a:xfrm>
                <a:off x="3695807" y="1592996"/>
                <a:ext cx="357808" cy="461665"/>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2400">
                    <a:solidFill>
                      <a:srgbClr val="505B68"/>
                    </a:solidFill>
                    <a:latin typeface="+mn-lt"/>
                  </a:rPr>
                  <a:t>+</a:t>
                </a:r>
              </a:p>
            </xdr:txBody>
          </xdr:sp>
        </xdr:grpSp>
        <xdr:sp macro="" textlink="">
          <xdr:nvSpPr>
            <xdr:cNvPr id="162" name="TextBox 19">
              <a:extLst>
                <a:ext uri="{FF2B5EF4-FFF2-40B4-BE49-F238E27FC236}">
                  <a16:creationId xmlns:a16="http://schemas.microsoft.com/office/drawing/2014/main" id="{A9A0C145-351C-C1B8-C1B5-039380F9868A}"/>
                </a:ext>
              </a:extLst>
            </xdr:cNvPr>
            <xdr:cNvSpPr txBox="1"/>
          </xdr:nvSpPr>
          <xdr:spPr>
            <a:xfrm>
              <a:off x="3669382" y="1364310"/>
              <a:ext cx="1340362" cy="261610"/>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EO WW </a:t>
              </a:r>
            </a:p>
          </xdr:txBody>
        </xdr:sp>
      </xdr:grpSp>
      <xdr:grpSp>
        <xdr:nvGrpSpPr>
          <xdr:cNvPr id="113" name="Group 112">
            <a:extLst>
              <a:ext uri="{FF2B5EF4-FFF2-40B4-BE49-F238E27FC236}">
                <a16:creationId xmlns:a16="http://schemas.microsoft.com/office/drawing/2014/main" id="{D878C5F5-5942-E35D-27CC-ABC86AA38CCB}"/>
              </a:ext>
            </a:extLst>
          </xdr:cNvPr>
          <xdr:cNvGrpSpPr/>
        </xdr:nvGrpSpPr>
        <xdr:grpSpPr>
          <a:xfrm>
            <a:off x="4674563" y="4789970"/>
            <a:ext cx="2228849" cy="2173287"/>
            <a:chOff x="2529274" y="510881"/>
            <a:chExt cx="2228849" cy="2168525"/>
          </a:xfrm>
        </xdr:grpSpPr>
        <xdr:grpSp>
          <xdr:nvGrpSpPr>
            <xdr:cNvPr id="157" name="Group 156">
              <a:extLst>
                <a:ext uri="{FF2B5EF4-FFF2-40B4-BE49-F238E27FC236}">
                  <a16:creationId xmlns:a16="http://schemas.microsoft.com/office/drawing/2014/main" id="{0D84F188-E81C-CA64-DBA4-18FDE99E544B}"/>
                </a:ext>
              </a:extLst>
            </xdr:cNvPr>
            <xdr:cNvGrpSpPr/>
          </xdr:nvGrpSpPr>
          <xdr:grpSpPr>
            <a:xfrm>
              <a:off x="2529274" y="510881"/>
              <a:ext cx="2228849" cy="2168525"/>
              <a:chOff x="2752518" y="739567"/>
              <a:chExt cx="2228849" cy="2168525"/>
            </a:xfrm>
          </xdr:grpSpPr>
          <xdr:sp macro="" textlink="">
            <xdr:nvSpPr>
              <xdr:cNvPr id="159" name="Oval 158">
                <a:extLst>
                  <a:ext uri="{FF2B5EF4-FFF2-40B4-BE49-F238E27FC236}">
                    <a16:creationId xmlns:a16="http://schemas.microsoft.com/office/drawing/2014/main" id="{A50395E3-D988-AF5F-00D5-806B86F93D20}"/>
                  </a:ext>
                </a:extLst>
              </xdr:cNvPr>
              <xdr:cNvSpPr/>
            </xdr:nvSpPr>
            <xdr:spPr>
              <a:xfrm>
                <a:off x="2752518" y="739567"/>
                <a:ext cx="2228849" cy="2168525"/>
              </a:xfrm>
              <a:prstGeom prst="ellipse">
                <a:avLst/>
              </a:prstGeom>
              <a:noFill/>
              <a:ln>
                <a:solidFill>
                  <a:srgbClr val="505B68"/>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a:p>
            </xdr:txBody>
          </xdr:sp>
          <xdr:sp macro="" textlink="">
            <xdr:nvSpPr>
              <xdr:cNvPr id="160" name="TextBox 25">
                <a:extLst>
                  <a:ext uri="{FF2B5EF4-FFF2-40B4-BE49-F238E27FC236}">
                    <a16:creationId xmlns:a16="http://schemas.microsoft.com/office/drawing/2014/main" id="{C167EFE1-ABB4-CF3C-0FF3-AAD0751A62B2}"/>
                  </a:ext>
                </a:extLst>
              </xdr:cNvPr>
              <xdr:cNvSpPr txBox="1"/>
            </xdr:nvSpPr>
            <xdr:spPr>
              <a:xfrm>
                <a:off x="3695807" y="1592996"/>
                <a:ext cx="357808" cy="461665"/>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2400">
                    <a:solidFill>
                      <a:srgbClr val="505B68"/>
                    </a:solidFill>
                    <a:latin typeface="+mn-lt"/>
                  </a:rPr>
                  <a:t>+</a:t>
                </a:r>
              </a:p>
            </xdr:txBody>
          </xdr:sp>
        </xdr:grpSp>
        <xdr:sp macro="" textlink="">
          <xdr:nvSpPr>
            <xdr:cNvPr id="158" name="TextBox 23">
              <a:extLst>
                <a:ext uri="{FF2B5EF4-FFF2-40B4-BE49-F238E27FC236}">
                  <a16:creationId xmlns:a16="http://schemas.microsoft.com/office/drawing/2014/main" id="{2094BD86-F784-E354-964D-10A39C779064}"/>
                </a:ext>
              </a:extLst>
            </xdr:cNvPr>
            <xdr:cNvSpPr txBox="1"/>
          </xdr:nvSpPr>
          <xdr:spPr>
            <a:xfrm>
              <a:off x="2765257" y="1792083"/>
              <a:ext cx="1340362" cy="261610"/>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RO WW </a:t>
              </a:r>
            </a:p>
          </xdr:txBody>
        </xdr:sp>
      </xdr:grpSp>
      <xdr:grpSp>
        <xdr:nvGrpSpPr>
          <xdr:cNvPr id="114" name="Group 113">
            <a:extLst>
              <a:ext uri="{FF2B5EF4-FFF2-40B4-BE49-F238E27FC236}">
                <a16:creationId xmlns:a16="http://schemas.microsoft.com/office/drawing/2014/main" id="{F01B6D80-4111-7D70-B115-E729B183A71D}"/>
              </a:ext>
            </a:extLst>
          </xdr:cNvPr>
          <xdr:cNvGrpSpPr/>
        </xdr:nvGrpSpPr>
        <xdr:grpSpPr>
          <a:xfrm>
            <a:off x="4355226" y="4439065"/>
            <a:ext cx="2228849" cy="2173287"/>
            <a:chOff x="2529274" y="510881"/>
            <a:chExt cx="2228849" cy="2168525"/>
          </a:xfrm>
        </xdr:grpSpPr>
        <xdr:grpSp>
          <xdr:nvGrpSpPr>
            <xdr:cNvPr id="153" name="Group 152">
              <a:extLst>
                <a:ext uri="{FF2B5EF4-FFF2-40B4-BE49-F238E27FC236}">
                  <a16:creationId xmlns:a16="http://schemas.microsoft.com/office/drawing/2014/main" id="{8866F738-76B1-DEA1-204E-10FFC81B37F6}"/>
                </a:ext>
              </a:extLst>
            </xdr:cNvPr>
            <xdr:cNvGrpSpPr/>
          </xdr:nvGrpSpPr>
          <xdr:grpSpPr>
            <a:xfrm>
              <a:off x="2529274" y="510881"/>
              <a:ext cx="2228849" cy="2168525"/>
              <a:chOff x="2752518" y="739567"/>
              <a:chExt cx="2228849" cy="2168525"/>
            </a:xfrm>
          </xdr:grpSpPr>
          <xdr:sp macro="" textlink="">
            <xdr:nvSpPr>
              <xdr:cNvPr id="155" name="Oval 154">
                <a:extLst>
                  <a:ext uri="{FF2B5EF4-FFF2-40B4-BE49-F238E27FC236}">
                    <a16:creationId xmlns:a16="http://schemas.microsoft.com/office/drawing/2014/main" id="{DA1E7398-4206-DC24-8BEC-F10F71D1EB09}"/>
                  </a:ext>
                </a:extLst>
              </xdr:cNvPr>
              <xdr:cNvSpPr/>
            </xdr:nvSpPr>
            <xdr:spPr>
              <a:xfrm>
                <a:off x="2752518" y="739567"/>
                <a:ext cx="2228849" cy="2168525"/>
              </a:xfrm>
              <a:prstGeom prst="ellipse">
                <a:avLst/>
              </a:prstGeom>
              <a:noFill/>
              <a:ln>
                <a:solidFill>
                  <a:srgbClr val="505B68"/>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a:p>
            </xdr:txBody>
          </xdr:sp>
          <xdr:sp macro="" textlink="">
            <xdr:nvSpPr>
              <xdr:cNvPr id="156" name="TextBox 30">
                <a:extLst>
                  <a:ext uri="{FF2B5EF4-FFF2-40B4-BE49-F238E27FC236}">
                    <a16:creationId xmlns:a16="http://schemas.microsoft.com/office/drawing/2014/main" id="{1F95EE63-DDC6-A805-4D7C-5AC84A40471E}"/>
                  </a:ext>
                </a:extLst>
              </xdr:cNvPr>
              <xdr:cNvSpPr txBox="1"/>
            </xdr:nvSpPr>
            <xdr:spPr>
              <a:xfrm>
                <a:off x="3695807" y="1592995"/>
                <a:ext cx="357808" cy="461665"/>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2400">
                    <a:solidFill>
                      <a:srgbClr val="505B68"/>
                    </a:solidFill>
                    <a:latin typeface="+mn-lt"/>
                  </a:rPr>
                  <a:t>+</a:t>
                </a:r>
              </a:p>
            </xdr:txBody>
          </xdr:sp>
        </xdr:grpSp>
        <xdr:sp macro="" textlink="">
          <xdr:nvSpPr>
            <xdr:cNvPr id="154" name="TextBox 28">
              <a:extLst>
                <a:ext uri="{FF2B5EF4-FFF2-40B4-BE49-F238E27FC236}">
                  <a16:creationId xmlns:a16="http://schemas.microsoft.com/office/drawing/2014/main" id="{435F61A9-FF51-C832-E81E-61FCE57F4E78}"/>
                </a:ext>
              </a:extLst>
            </xdr:cNvPr>
            <xdr:cNvSpPr txBox="1"/>
          </xdr:nvSpPr>
          <xdr:spPr>
            <a:xfrm>
              <a:off x="3094736" y="1329533"/>
              <a:ext cx="1340362" cy="261610"/>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RO D </a:t>
              </a:r>
            </a:p>
          </xdr:txBody>
        </xdr:sp>
      </xdr:grpSp>
      <xdr:grpSp>
        <xdr:nvGrpSpPr>
          <xdr:cNvPr id="115" name="Group 114">
            <a:extLst>
              <a:ext uri="{FF2B5EF4-FFF2-40B4-BE49-F238E27FC236}">
                <a16:creationId xmlns:a16="http://schemas.microsoft.com/office/drawing/2014/main" id="{13490243-0DAF-0170-5D63-E2704305989D}"/>
              </a:ext>
            </a:extLst>
          </xdr:cNvPr>
          <xdr:cNvGrpSpPr/>
        </xdr:nvGrpSpPr>
        <xdr:grpSpPr>
          <a:xfrm>
            <a:off x="5656323" y="2925114"/>
            <a:ext cx="2394651" cy="2168525"/>
            <a:chOff x="2529274" y="510881"/>
            <a:chExt cx="2399382" cy="2168525"/>
          </a:xfrm>
        </xdr:grpSpPr>
        <xdr:grpSp>
          <xdr:nvGrpSpPr>
            <xdr:cNvPr id="149" name="Group 148">
              <a:extLst>
                <a:ext uri="{FF2B5EF4-FFF2-40B4-BE49-F238E27FC236}">
                  <a16:creationId xmlns:a16="http://schemas.microsoft.com/office/drawing/2014/main" id="{4C756EA5-E39B-3E81-F633-9084BF0B99E4}"/>
                </a:ext>
              </a:extLst>
            </xdr:cNvPr>
            <xdr:cNvGrpSpPr/>
          </xdr:nvGrpSpPr>
          <xdr:grpSpPr>
            <a:xfrm>
              <a:off x="2529274" y="510881"/>
              <a:ext cx="2228849" cy="2168525"/>
              <a:chOff x="2752518" y="739567"/>
              <a:chExt cx="2228849" cy="2168525"/>
            </a:xfrm>
          </xdr:grpSpPr>
          <xdr:sp macro="" textlink="">
            <xdr:nvSpPr>
              <xdr:cNvPr id="151" name="Oval 150">
                <a:extLst>
                  <a:ext uri="{FF2B5EF4-FFF2-40B4-BE49-F238E27FC236}">
                    <a16:creationId xmlns:a16="http://schemas.microsoft.com/office/drawing/2014/main" id="{D61DA8BC-5CB3-0C62-2B07-6E157D858754}"/>
                  </a:ext>
                </a:extLst>
              </xdr:cNvPr>
              <xdr:cNvSpPr/>
            </xdr:nvSpPr>
            <xdr:spPr>
              <a:xfrm>
                <a:off x="2752518" y="739567"/>
                <a:ext cx="2228849" cy="2168525"/>
              </a:xfrm>
              <a:prstGeom prst="ellipse">
                <a:avLst/>
              </a:prstGeom>
              <a:noFill/>
              <a:ln>
                <a:solidFill>
                  <a:srgbClr val="DEEBF7"/>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a:p>
            </xdr:txBody>
          </xdr:sp>
          <xdr:sp macro="" textlink="">
            <xdr:nvSpPr>
              <xdr:cNvPr id="152" name="TextBox 35">
                <a:extLst>
                  <a:ext uri="{FF2B5EF4-FFF2-40B4-BE49-F238E27FC236}">
                    <a16:creationId xmlns:a16="http://schemas.microsoft.com/office/drawing/2014/main" id="{8DB06B5E-FC6F-EBF2-90A9-D6DB1834ACCD}"/>
                  </a:ext>
                </a:extLst>
              </xdr:cNvPr>
              <xdr:cNvSpPr txBox="1"/>
            </xdr:nvSpPr>
            <xdr:spPr>
              <a:xfrm>
                <a:off x="3695807" y="1592996"/>
                <a:ext cx="357808" cy="461665"/>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2400">
                    <a:solidFill>
                      <a:srgbClr val="DEEBF7"/>
                    </a:solidFill>
                    <a:latin typeface="+mn-lt"/>
                  </a:rPr>
                  <a:t>+</a:t>
                </a:r>
              </a:p>
            </xdr:txBody>
          </xdr:sp>
        </xdr:grpSp>
        <xdr:sp macro="" textlink="">
          <xdr:nvSpPr>
            <xdr:cNvPr id="150" name="TextBox 33">
              <a:extLst>
                <a:ext uri="{FF2B5EF4-FFF2-40B4-BE49-F238E27FC236}">
                  <a16:creationId xmlns:a16="http://schemas.microsoft.com/office/drawing/2014/main" id="{E2EEF8D5-D7AA-593A-7482-0C3A32848B2B}"/>
                </a:ext>
              </a:extLst>
            </xdr:cNvPr>
            <xdr:cNvSpPr txBox="1"/>
          </xdr:nvSpPr>
          <xdr:spPr>
            <a:xfrm>
              <a:off x="3588293" y="1146060"/>
              <a:ext cx="1340363" cy="261609"/>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RO WW </a:t>
              </a:r>
            </a:p>
          </xdr:txBody>
        </xdr:sp>
      </xdr:grpSp>
      <xdr:grpSp>
        <xdr:nvGrpSpPr>
          <xdr:cNvPr id="116" name="Group 115">
            <a:extLst>
              <a:ext uri="{FF2B5EF4-FFF2-40B4-BE49-F238E27FC236}">
                <a16:creationId xmlns:a16="http://schemas.microsoft.com/office/drawing/2014/main" id="{5D372277-A376-0FAD-F461-208C82987ACA}"/>
              </a:ext>
            </a:extLst>
          </xdr:cNvPr>
          <xdr:cNvGrpSpPr/>
        </xdr:nvGrpSpPr>
        <xdr:grpSpPr>
          <a:xfrm>
            <a:off x="9573436" y="1998319"/>
            <a:ext cx="2228849" cy="2163763"/>
            <a:chOff x="2529274" y="510881"/>
            <a:chExt cx="2228849" cy="2168525"/>
          </a:xfrm>
        </xdr:grpSpPr>
        <xdr:grpSp>
          <xdr:nvGrpSpPr>
            <xdr:cNvPr id="145" name="Group 144">
              <a:extLst>
                <a:ext uri="{FF2B5EF4-FFF2-40B4-BE49-F238E27FC236}">
                  <a16:creationId xmlns:a16="http://schemas.microsoft.com/office/drawing/2014/main" id="{E5D4E94D-92E5-A4BC-BDB6-C3B3F36A7273}"/>
                </a:ext>
              </a:extLst>
            </xdr:cNvPr>
            <xdr:cNvGrpSpPr/>
          </xdr:nvGrpSpPr>
          <xdr:grpSpPr>
            <a:xfrm>
              <a:off x="2529274" y="510881"/>
              <a:ext cx="2228849" cy="2168525"/>
              <a:chOff x="2752518" y="739567"/>
              <a:chExt cx="2228849" cy="2168525"/>
            </a:xfrm>
          </xdr:grpSpPr>
          <xdr:sp macro="" textlink="">
            <xdr:nvSpPr>
              <xdr:cNvPr id="147" name="Oval 146">
                <a:extLst>
                  <a:ext uri="{FF2B5EF4-FFF2-40B4-BE49-F238E27FC236}">
                    <a16:creationId xmlns:a16="http://schemas.microsoft.com/office/drawing/2014/main" id="{071B3BDF-4484-81B8-E5B0-50D735BD6A60}"/>
                  </a:ext>
                </a:extLst>
              </xdr:cNvPr>
              <xdr:cNvSpPr/>
            </xdr:nvSpPr>
            <xdr:spPr>
              <a:xfrm>
                <a:off x="2752518" y="739567"/>
                <a:ext cx="2228849" cy="2168525"/>
              </a:xfrm>
              <a:prstGeom prst="ellipse">
                <a:avLst/>
              </a:prstGeom>
              <a:noFill/>
              <a:ln>
                <a:solidFill>
                  <a:srgbClr val="DEEBF7"/>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a:p>
            </xdr:txBody>
          </xdr:sp>
          <xdr:sp macro="" textlink="">
            <xdr:nvSpPr>
              <xdr:cNvPr id="148" name="TextBox 40">
                <a:extLst>
                  <a:ext uri="{FF2B5EF4-FFF2-40B4-BE49-F238E27FC236}">
                    <a16:creationId xmlns:a16="http://schemas.microsoft.com/office/drawing/2014/main" id="{A270048B-6025-6179-0219-2751457320CF}"/>
                  </a:ext>
                </a:extLst>
              </xdr:cNvPr>
              <xdr:cNvSpPr txBox="1"/>
            </xdr:nvSpPr>
            <xdr:spPr>
              <a:xfrm>
                <a:off x="3695807" y="1592996"/>
                <a:ext cx="357808" cy="461665"/>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2400">
                    <a:solidFill>
                      <a:srgbClr val="DEEBF7"/>
                    </a:solidFill>
                    <a:latin typeface="+mn-lt"/>
                  </a:rPr>
                  <a:t>+</a:t>
                </a:r>
              </a:p>
            </xdr:txBody>
          </xdr:sp>
        </xdr:grpSp>
        <xdr:sp macro="" textlink="">
          <xdr:nvSpPr>
            <xdr:cNvPr id="146" name="TextBox 38">
              <a:extLst>
                <a:ext uri="{FF2B5EF4-FFF2-40B4-BE49-F238E27FC236}">
                  <a16:creationId xmlns:a16="http://schemas.microsoft.com/office/drawing/2014/main" id="{28FFFCF6-39C1-AD5C-CC9B-6216CF8D8AAC}"/>
                </a:ext>
              </a:extLst>
            </xdr:cNvPr>
            <xdr:cNvSpPr txBox="1"/>
          </xdr:nvSpPr>
          <xdr:spPr>
            <a:xfrm>
              <a:off x="3105286" y="1294096"/>
              <a:ext cx="1340362" cy="261610"/>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EO WW </a:t>
              </a:r>
            </a:p>
          </xdr:txBody>
        </xdr:sp>
      </xdr:grpSp>
      <xdr:grpSp>
        <xdr:nvGrpSpPr>
          <xdr:cNvPr id="117" name="Group 116">
            <a:extLst>
              <a:ext uri="{FF2B5EF4-FFF2-40B4-BE49-F238E27FC236}">
                <a16:creationId xmlns:a16="http://schemas.microsoft.com/office/drawing/2014/main" id="{6DE204C8-9012-1FA9-DA0D-9C065A18F5E2}"/>
              </a:ext>
            </a:extLst>
          </xdr:cNvPr>
          <xdr:cNvGrpSpPr/>
        </xdr:nvGrpSpPr>
        <xdr:grpSpPr>
          <a:xfrm>
            <a:off x="8686090" y="2961291"/>
            <a:ext cx="2228849" cy="2163763"/>
            <a:chOff x="2529274" y="510881"/>
            <a:chExt cx="2228849" cy="2168525"/>
          </a:xfrm>
        </xdr:grpSpPr>
        <xdr:grpSp>
          <xdr:nvGrpSpPr>
            <xdr:cNvPr id="141" name="Group 140">
              <a:extLst>
                <a:ext uri="{FF2B5EF4-FFF2-40B4-BE49-F238E27FC236}">
                  <a16:creationId xmlns:a16="http://schemas.microsoft.com/office/drawing/2014/main" id="{F46155BC-043D-A89C-1B19-2D9CA197D0D0}"/>
                </a:ext>
              </a:extLst>
            </xdr:cNvPr>
            <xdr:cNvGrpSpPr/>
          </xdr:nvGrpSpPr>
          <xdr:grpSpPr>
            <a:xfrm>
              <a:off x="2529274" y="510881"/>
              <a:ext cx="2228849" cy="2168525"/>
              <a:chOff x="2752518" y="739567"/>
              <a:chExt cx="2228849" cy="2168525"/>
            </a:xfrm>
          </xdr:grpSpPr>
          <xdr:sp macro="" textlink="">
            <xdr:nvSpPr>
              <xdr:cNvPr id="143" name="Oval 142">
                <a:extLst>
                  <a:ext uri="{FF2B5EF4-FFF2-40B4-BE49-F238E27FC236}">
                    <a16:creationId xmlns:a16="http://schemas.microsoft.com/office/drawing/2014/main" id="{BCBC7838-BA8D-BFFA-A37D-611F12D1AD91}"/>
                  </a:ext>
                </a:extLst>
              </xdr:cNvPr>
              <xdr:cNvSpPr/>
            </xdr:nvSpPr>
            <xdr:spPr>
              <a:xfrm>
                <a:off x="2752518" y="739567"/>
                <a:ext cx="2228849" cy="2168525"/>
              </a:xfrm>
              <a:prstGeom prst="ellipse">
                <a:avLst/>
              </a:prstGeom>
              <a:noFill/>
              <a:ln>
                <a:solidFill>
                  <a:srgbClr val="DEEBF7"/>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a:p>
            </xdr:txBody>
          </xdr:sp>
          <xdr:sp macro="" textlink="">
            <xdr:nvSpPr>
              <xdr:cNvPr id="144" name="TextBox 45">
                <a:extLst>
                  <a:ext uri="{FF2B5EF4-FFF2-40B4-BE49-F238E27FC236}">
                    <a16:creationId xmlns:a16="http://schemas.microsoft.com/office/drawing/2014/main" id="{AFD9413C-4340-E723-E681-3B061FD863F7}"/>
                  </a:ext>
                </a:extLst>
              </xdr:cNvPr>
              <xdr:cNvSpPr txBox="1"/>
            </xdr:nvSpPr>
            <xdr:spPr>
              <a:xfrm>
                <a:off x="3695807" y="1592996"/>
                <a:ext cx="357808" cy="461665"/>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2400">
                    <a:solidFill>
                      <a:srgbClr val="DEEBF7"/>
                    </a:solidFill>
                    <a:latin typeface="+mn-lt"/>
                  </a:rPr>
                  <a:t>+</a:t>
                </a:r>
              </a:p>
            </xdr:txBody>
          </xdr:sp>
        </xdr:grpSp>
        <xdr:sp macro="" textlink="">
          <xdr:nvSpPr>
            <xdr:cNvPr id="142" name="TextBox 43">
              <a:extLst>
                <a:ext uri="{FF2B5EF4-FFF2-40B4-BE49-F238E27FC236}">
                  <a16:creationId xmlns:a16="http://schemas.microsoft.com/office/drawing/2014/main" id="{CECB04B4-9504-40C1-B482-ADB42BDFBC4B}"/>
                </a:ext>
              </a:extLst>
            </xdr:cNvPr>
            <xdr:cNvSpPr txBox="1"/>
          </xdr:nvSpPr>
          <xdr:spPr>
            <a:xfrm>
              <a:off x="3100256" y="1419300"/>
              <a:ext cx="1340362" cy="261610"/>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EO D </a:t>
              </a:r>
            </a:p>
          </xdr:txBody>
        </xdr:sp>
      </xdr:grpSp>
      <xdr:grpSp>
        <xdr:nvGrpSpPr>
          <xdr:cNvPr id="118" name="Group 117">
            <a:extLst>
              <a:ext uri="{FF2B5EF4-FFF2-40B4-BE49-F238E27FC236}">
                <a16:creationId xmlns:a16="http://schemas.microsoft.com/office/drawing/2014/main" id="{F0A96570-240B-348D-63F3-70F7C3553505}"/>
              </a:ext>
            </a:extLst>
          </xdr:cNvPr>
          <xdr:cNvGrpSpPr/>
        </xdr:nvGrpSpPr>
        <xdr:grpSpPr>
          <a:xfrm>
            <a:off x="5887734" y="4819975"/>
            <a:ext cx="2463726" cy="2173287"/>
            <a:chOff x="2529274" y="510881"/>
            <a:chExt cx="2463726" cy="2168525"/>
          </a:xfrm>
        </xdr:grpSpPr>
        <xdr:grpSp>
          <xdr:nvGrpSpPr>
            <xdr:cNvPr id="137" name="Group 136">
              <a:extLst>
                <a:ext uri="{FF2B5EF4-FFF2-40B4-BE49-F238E27FC236}">
                  <a16:creationId xmlns:a16="http://schemas.microsoft.com/office/drawing/2014/main" id="{A94D403D-95EE-9901-A126-E59429EA19B9}"/>
                </a:ext>
              </a:extLst>
            </xdr:cNvPr>
            <xdr:cNvGrpSpPr/>
          </xdr:nvGrpSpPr>
          <xdr:grpSpPr>
            <a:xfrm>
              <a:off x="2529274" y="510881"/>
              <a:ext cx="2228849" cy="2168525"/>
              <a:chOff x="2752518" y="739567"/>
              <a:chExt cx="2228849" cy="2168525"/>
            </a:xfrm>
          </xdr:grpSpPr>
          <xdr:sp macro="" textlink="">
            <xdr:nvSpPr>
              <xdr:cNvPr id="139" name="Oval 138">
                <a:extLst>
                  <a:ext uri="{FF2B5EF4-FFF2-40B4-BE49-F238E27FC236}">
                    <a16:creationId xmlns:a16="http://schemas.microsoft.com/office/drawing/2014/main" id="{4C1E83AE-4CBC-8B9B-5DF7-E87CB7E44D23}"/>
                  </a:ext>
                </a:extLst>
              </xdr:cNvPr>
              <xdr:cNvSpPr/>
            </xdr:nvSpPr>
            <xdr:spPr>
              <a:xfrm>
                <a:off x="2752518" y="739567"/>
                <a:ext cx="2228849" cy="2168525"/>
              </a:xfrm>
              <a:prstGeom prst="ellipse">
                <a:avLst/>
              </a:prstGeom>
              <a:noFill/>
              <a:ln>
                <a:solidFill>
                  <a:srgbClr val="DEEBF7"/>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a:p>
            </xdr:txBody>
          </xdr:sp>
          <xdr:sp macro="" textlink="">
            <xdr:nvSpPr>
              <xdr:cNvPr id="140" name="TextBox 50">
                <a:extLst>
                  <a:ext uri="{FF2B5EF4-FFF2-40B4-BE49-F238E27FC236}">
                    <a16:creationId xmlns:a16="http://schemas.microsoft.com/office/drawing/2014/main" id="{40F8AB76-5D19-2AA4-239E-970EB371E4BF}"/>
                  </a:ext>
                </a:extLst>
              </xdr:cNvPr>
              <xdr:cNvSpPr txBox="1"/>
            </xdr:nvSpPr>
            <xdr:spPr>
              <a:xfrm>
                <a:off x="3695807" y="1592996"/>
                <a:ext cx="357808" cy="461665"/>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2400">
                    <a:solidFill>
                      <a:srgbClr val="DEEBF7"/>
                    </a:solidFill>
                    <a:latin typeface="+mn-lt"/>
                  </a:rPr>
                  <a:t>+</a:t>
                </a:r>
              </a:p>
            </xdr:txBody>
          </xdr:sp>
        </xdr:grpSp>
        <xdr:sp macro="" textlink="">
          <xdr:nvSpPr>
            <xdr:cNvPr id="138" name="TextBox 48">
              <a:extLst>
                <a:ext uri="{FF2B5EF4-FFF2-40B4-BE49-F238E27FC236}">
                  <a16:creationId xmlns:a16="http://schemas.microsoft.com/office/drawing/2014/main" id="{43337E91-7C24-1EBB-D812-59FD21FA69C2}"/>
                </a:ext>
              </a:extLst>
            </xdr:cNvPr>
            <xdr:cNvSpPr txBox="1"/>
          </xdr:nvSpPr>
          <xdr:spPr>
            <a:xfrm>
              <a:off x="3652638" y="1358583"/>
              <a:ext cx="1340362" cy="261610"/>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RO D </a:t>
              </a:r>
            </a:p>
          </xdr:txBody>
        </xdr:sp>
      </xdr:grpSp>
      <xdr:cxnSp macro="">
        <xdr:nvCxnSpPr>
          <xdr:cNvPr id="119" name="Straight Arrow Connector 118">
            <a:extLst>
              <a:ext uri="{FF2B5EF4-FFF2-40B4-BE49-F238E27FC236}">
                <a16:creationId xmlns:a16="http://schemas.microsoft.com/office/drawing/2014/main" id="{6B885D76-E84C-C382-094E-8A47DE681BD0}"/>
              </a:ext>
            </a:extLst>
          </xdr:cNvPr>
          <xdr:cNvCxnSpPr>
            <a:cxnSpLocks/>
            <a:stCxn id="152" idx="2"/>
          </xdr:cNvCxnSpPr>
        </xdr:nvCxnSpPr>
        <xdr:spPr>
          <a:xfrm flipH="1" flipV="1">
            <a:off x="6437737" y="3303889"/>
            <a:ext cx="343328" cy="936319"/>
          </a:xfrm>
          <a:prstGeom prst="straightConnector1">
            <a:avLst/>
          </a:prstGeom>
          <a:ln w="28575">
            <a:tailEnd type="triangle"/>
          </a:ln>
        </xdr:spPr>
        <xdr:style>
          <a:lnRef idx="1">
            <a:schemeClr val="dk1"/>
          </a:lnRef>
          <a:fillRef idx="0">
            <a:schemeClr val="dk1"/>
          </a:fillRef>
          <a:effectRef idx="0">
            <a:schemeClr val="dk1"/>
          </a:effectRef>
          <a:fontRef idx="minor">
            <a:schemeClr val="tx1"/>
          </a:fontRef>
        </xdr:style>
      </xdr:cxnSp>
      <xdr:cxnSp macro="">
        <xdr:nvCxnSpPr>
          <xdr:cNvPr id="120" name="Straight Arrow Connector 119">
            <a:extLst>
              <a:ext uri="{FF2B5EF4-FFF2-40B4-BE49-F238E27FC236}">
                <a16:creationId xmlns:a16="http://schemas.microsoft.com/office/drawing/2014/main" id="{23069FAF-D318-0B08-FAFF-1AA5B417F351}"/>
              </a:ext>
            </a:extLst>
          </xdr:cNvPr>
          <xdr:cNvCxnSpPr>
            <a:cxnSpLocks/>
            <a:stCxn id="152" idx="2"/>
          </xdr:cNvCxnSpPr>
        </xdr:nvCxnSpPr>
        <xdr:spPr>
          <a:xfrm flipV="1">
            <a:off x="6781065" y="3980872"/>
            <a:ext cx="1325994" cy="259336"/>
          </a:xfrm>
          <a:prstGeom prst="straightConnector1">
            <a:avLst/>
          </a:prstGeom>
          <a:ln w="28575">
            <a:tailEnd type="triangle"/>
          </a:ln>
        </xdr:spPr>
        <xdr:style>
          <a:lnRef idx="1">
            <a:schemeClr val="dk1"/>
          </a:lnRef>
          <a:fillRef idx="0">
            <a:schemeClr val="dk1"/>
          </a:fillRef>
          <a:effectRef idx="0">
            <a:schemeClr val="dk1"/>
          </a:effectRef>
          <a:fontRef idx="minor">
            <a:schemeClr val="tx1"/>
          </a:fontRef>
        </xdr:style>
      </xdr:cxnSp>
      <xdr:cxnSp macro="">
        <xdr:nvCxnSpPr>
          <xdr:cNvPr id="121" name="Straight Arrow Connector 120">
            <a:extLst>
              <a:ext uri="{FF2B5EF4-FFF2-40B4-BE49-F238E27FC236}">
                <a16:creationId xmlns:a16="http://schemas.microsoft.com/office/drawing/2014/main" id="{03ABFD26-F912-2532-4E56-DA72DB22BB5A}"/>
              </a:ext>
            </a:extLst>
          </xdr:cNvPr>
          <xdr:cNvCxnSpPr>
            <a:cxnSpLocks/>
          </xdr:cNvCxnSpPr>
        </xdr:nvCxnSpPr>
        <xdr:spPr>
          <a:xfrm flipH="1">
            <a:off x="5504042" y="4240208"/>
            <a:ext cx="1269712" cy="245489"/>
          </a:xfrm>
          <a:prstGeom prst="straightConnector1">
            <a:avLst/>
          </a:prstGeom>
          <a:ln w="28575">
            <a:tailEnd type="triangle"/>
          </a:ln>
        </xdr:spPr>
        <xdr:style>
          <a:lnRef idx="1">
            <a:schemeClr val="dk1"/>
          </a:lnRef>
          <a:fillRef idx="0">
            <a:schemeClr val="dk1"/>
          </a:fillRef>
          <a:effectRef idx="0">
            <a:schemeClr val="dk1"/>
          </a:effectRef>
          <a:fontRef idx="minor">
            <a:schemeClr val="tx1"/>
          </a:fontRef>
        </xdr:style>
      </xdr:cxnSp>
      <xdr:cxnSp macro="">
        <xdr:nvCxnSpPr>
          <xdr:cNvPr id="122" name="Straight Arrow Connector 121">
            <a:extLst>
              <a:ext uri="{FF2B5EF4-FFF2-40B4-BE49-F238E27FC236}">
                <a16:creationId xmlns:a16="http://schemas.microsoft.com/office/drawing/2014/main" id="{DD43030D-90DF-FC79-B549-5135C7BEF3D7}"/>
              </a:ext>
            </a:extLst>
          </xdr:cNvPr>
          <xdr:cNvCxnSpPr>
            <a:cxnSpLocks/>
            <a:stCxn id="152" idx="2"/>
          </xdr:cNvCxnSpPr>
        </xdr:nvCxnSpPr>
        <xdr:spPr>
          <a:xfrm flipH="1" flipV="1">
            <a:off x="5450067" y="4036939"/>
            <a:ext cx="1330998" cy="203269"/>
          </a:xfrm>
          <a:prstGeom prst="straightConnector1">
            <a:avLst/>
          </a:prstGeom>
          <a:ln w="28575">
            <a:tailEnd type="triangle"/>
          </a:ln>
        </xdr:spPr>
        <xdr:style>
          <a:lnRef idx="1">
            <a:schemeClr val="dk1"/>
          </a:lnRef>
          <a:fillRef idx="0">
            <a:schemeClr val="dk1"/>
          </a:fillRef>
          <a:effectRef idx="0">
            <a:schemeClr val="dk1"/>
          </a:effectRef>
          <a:fontRef idx="minor">
            <a:schemeClr val="tx1"/>
          </a:fontRef>
        </xdr:style>
      </xdr:cxnSp>
      <xdr:cxnSp macro="">
        <xdr:nvCxnSpPr>
          <xdr:cNvPr id="123" name="Straight Arrow Connector 122">
            <a:extLst>
              <a:ext uri="{FF2B5EF4-FFF2-40B4-BE49-F238E27FC236}">
                <a16:creationId xmlns:a16="http://schemas.microsoft.com/office/drawing/2014/main" id="{EBAE87C2-3E2A-A469-803D-37FD776C49D3}"/>
              </a:ext>
            </a:extLst>
          </xdr:cNvPr>
          <xdr:cNvCxnSpPr>
            <a:cxnSpLocks/>
            <a:stCxn id="152" idx="2"/>
          </xdr:cNvCxnSpPr>
        </xdr:nvCxnSpPr>
        <xdr:spPr>
          <a:xfrm>
            <a:off x="6781065" y="4240208"/>
            <a:ext cx="78702" cy="386778"/>
          </a:xfrm>
          <a:prstGeom prst="straightConnector1">
            <a:avLst/>
          </a:prstGeom>
          <a:ln w="28575">
            <a:tailEnd type="triangle"/>
          </a:ln>
        </xdr:spPr>
        <xdr:style>
          <a:lnRef idx="1">
            <a:schemeClr val="dk1"/>
          </a:lnRef>
          <a:fillRef idx="0">
            <a:schemeClr val="dk1"/>
          </a:fillRef>
          <a:effectRef idx="0">
            <a:schemeClr val="dk1"/>
          </a:effectRef>
          <a:fontRef idx="minor">
            <a:schemeClr val="tx1"/>
          </a:fontRef>
        </xdr:style>
      </xdr:cxnSp>
      <xdr:cxnSp macro="">
        <xdr:nvCxnSpPr>
          <xdr:cNvPr id="124" name="Straight Arrow Connector 123">
            <a:extLst>
              <a:ext uri="{FF2B5EF4-FFF2-40B4-BE49-F238E27FC236}">
                <a16:creationId xmlns:a16="http://schemas.microsoft.com/office/drawing/2014/main" id="{4A0013A5-C865-7829-B04E-AF77EC153AF8}"/>
              </a:ext>
            </a:extLst>
          </xdr:cNvPr>
          <xdr:cNvCxnSpPr>
            <a:cxnSpLocks/>
            <a:stCxn id="152" idx="2"/>
          </xdr:cNvCxnSpPr>
        </xdr:nvCxnSpPr>
        <xdr:spPr>
          <a:xfrm>
            <a:off x="6781065" y="4240208"/>
            <a:ext cx="370802" cy="999887"/>
          </a:xfrm>
          <a:prstGeom prst="straightConnector1">
            <a:avLst/>
          </a:prstGeom>
          <a:ln w="28575">
            <a:tailEnd type="triangle"/>
          </a:ln>
        </xdr:spPr>
        <xdr:style>
          <a:lnRef idx="1">
            <a:schemeClr val="dk1"/>
          </a:lnRef>
          <a:fillRef idx="0">
            <a:schemeClr val="dk1"/>
          </a:fillRef>
          <a:effectRef idx="0">
            <a:schemeClr val="dk1"/>
          </a:effectRef>
          <a:fontRef idx="minor">
            <a:schemeClr val="tx1"/>
          </a:fontRef>
        </xdr:style>
      </xdr:cxnSp>
      <xdr:sp macro="" textlink="">
        <xdr:nvSpPr>
          <xdr:cNvPr id="125" name="TextBox 84">
            <a:extLst>
              <a:ext uri="{FF2B5EF4-FFF2-40B4-BE49-F238E27FC236}">
                <a16:creationId xmlns:a16="http://schemas.microsoft.com/office/drawing/2014/main" id="{64B94BF2-6834-3551-FC0B-E20C239C1CAC}"/>
              </a:ext>
            </a:extLst>
          </xdr:cNvPr>
          <xdr:cNvSpPr txBox="1"/>
        </xdr:nvSpPr>
        <xdr:spPr>
          <a:xfrm>
            <a:off x="6224863" y="3018245"/>
            <a:ext cx="332288" cy="261611"/>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N</a:t>
            </a:r>
          </a:p>
        </xdr:txBody>
      </xdr:sp>
      <xdr:sp macro="" textlink="">
        <xdr:nvSpPr>
          <xdr:cNvPr id="126" name="TextBox 85">
            <a:extLst>
              <a:ext uri="{FF2B5EF4-FFF2-40B4-BE49-F238E27FC236}">
                <a16:creationId xmlns:a16="http://schemas.microsoft.com/office/drawing/2014/main" id="{08364364-6FB4-EC2F-FE26-968305DE2CBF}"/>
              </a:ext>
            </a:extLst>
          </xdr:cNvPr>
          <xdr:cNvSpPr txBox="1"/>
        </xdr:nvSpPr>
        <xdr:spPr>
          <a:xfrm>
            <a:off x="8076005" y="3828596"/>
            <a:ext cx="332288" cy="256848"/>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P</a:t>
            </a:r>
          </a:p>
        </xdr:txBody>
      </xdr:sp>
      <xdr:sp macro="" textlink="">
        <xdr:nvSpPr>
          <xdr:cNvPr id="127" name="TextBox 86">
            <a:extLst>
              <a:ext uri="{FF2B5EF4-FFF2-40B4-BE49-F238E27FC236}">
                <a16:creationId xmlns:a16="http://schemas.microsoft.com/office/drawing/2014/main" id="{AA1F09F2-C9AB-39E4-6C42-FA1F4AA53DEC}"/>
              </a:ext>
            </a:extLst>
          </xdr:cNvPr>
          <xdr:cNvSpPr txBox="1"/>
        </xdr:nvSpPr>
        <xdr:spPr>
          <a:xfrm>
            <a:off x="4892136" y="3859152"/>
            <a:ext cx="775439" cy="419580"/>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N/P</a:t>
            </a:r>
          </a:p>
        </xdr:txBody>
      </xdr:sp>
      <xdr:sp macro="" textlink="">
        <xdr:nvSpPr>
          <xdr:cNvPr id="128" name="TextBox 87">
            <a:extLst>
              <a:ext uri="{FF2B5EF4-FFF2-40B4-BE49-F238E27FC236}">
                <a16:creationId xmlns:a16="http://schemas.microsoft.com/office/drawing/2014/main" id="{F6591605-88BF-CCF2-4614-B0BDB7E67FE8}"/>
              </a:ext>
            </a:extLst>
          </xdr:cNvPr>
          <xdr:cNvSpPr txBox="1"/>
        </xdr:nvSpPr>
        <xdr:spPr>
          <a:xfrm>
            <a:off x="5190012" y="4445964"/>
            <a:ext cx="768321" cy="419580"/>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C/P</a:t>
            </a:r>
          </a:p>
        </xdr:txBody>
      </xdr:sp>
      <xdr:sp macro="" textlink="">
        <xdr:nvSpPr>
          <xdr:cNvPr id="129" name="TextBox 88">
            <a:extLst>
              <a:ext uri="{FF2B5EF4-FFF2-40B4-BE49-F238E27FC236}">
                <a16:creationId xmlns:a16="http://schemas.microsoft.com/office/drawing/2014/main" id="{ECD88D12-BD06-17F6-82BD-6CB2D6F2D02B}"/>
              </a:ext>
            </a:extLst>
          </xdr:cNvPr>
          <xdr:cNvSpPr txBox="1"/>
        </xdr:nvSpPr>
        <xdr:spPr>
          <a:xfrm>
            <a:off x="7116833" y="5141858"/>
            <a:ext cx="723026" cy="419580"/>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C/N</a:t>
            </a:r>
          </a:p>
        </xdr:txBody>
      </xdr:sp>
      <xdr:sp macro="" textlink="">
        <xdr:nvSpPr>
          <xdr:cNvPr id="130" name="TextBox 89">
            <a:extLst>
              <a:ext uri="{FF2B5EF4-FFF2-40B4-BE49-F238E27FC236}">
                <a16:creationId xmlns:a16="http://schemas.microsoft.com/office/drawing/2014/main" id="{BD0387C4-FE71-386A-3EE5-7CAB9D626EAC}"/>
              </a:ext>
            </a:extLst>
          </xdr:cNvPr>
          <xdr:cNvSpPr txBox="1"/>
        </xdr:nvSpPr>
        <xdr:spPr>
          <a:xfrm>
            <a:off x="6537379" y="4495326"/>
            <a:ext cx="549755" cy="256847"/>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C</a:t>
            </a:r>
          </a:p>
        </xdr:txBody>
      </xdr:sp>
      <xdr:grpSp>
        <xdr:nvGrpSpPr>
          <xdr:cNvPr id="131" name="Group 130">
            <a:extLst>
              <a:ext uri="{FF2B5EF4-FFF2-40B4-BE49-F238E27FC236}">
                <a16:creationId xmlns:a16="http://schemas.microsoft.com/office/drawing/2014/main" id="{0725990C-F378-5DBB-FEC1-00E389559FC6}"/>
              </a:ext>
            </a:extLst>
          </xdr:cNvPr>
          <xdr:cNvGrpSpPr/>
        </xdr:nvGrpSpPr>
        <xdr:grpSpPr>
          <a:xfrm>
            <a:off x="2934899" y="6598151"/>
            <a:ext cx="1622609" cy="316504"/>
            <a:chOff x="2667631" y="-56510"/>
            <a:chExt cx="1627325" cy="310846"/>
          </a:xfrm>
        </xdr:grpSpPr>
        <xdr:sp macro="" textlink="">
          <xdr:nvSpPr>
            <xdr:cNvPr id="135" name="Rectangle 134">
              <a:extLst>
                <a:ext uri="{FF2B5EF4-FFF2-40B4-BE49-F238E27FC236}">
                  <a16:creationId xmlns:a16="http://schemas.microsoft.com/office/drawing/2014/main" id="{43A6DFB3-E582-4A58-5D18-B88C154D87B2}"/>
                </a:ext>
              </a:extLst>
            </xdr:cNvPr>
            <xdr:cNvSpPr/>
          </xdr:nvSpPr>
          <xdr:spPr>
            <a:xfrm>
              <a:off x="2667631" y="48445"/>
              <a:ext cx="311739" cy="205891"/>
            </a:xfrm>
            <a:prstGeom prst="rect">
              <a:avLst/>
            </a:prstGeom>
            <a:solidFill>
              <a:srgbClr val="DEEBF7"/>
            </a:solidFill>
            <a:ln>
              <a:solidFill>
                <a:srgbClr val="DEEBF7"/>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a:p>
          </xdr:txBody>
        </xdr:sp>
        <xdr:sp macro="" textlink="">
          <xdr:nvSpPr>
            <xdr:cNvPr id="136" name="TextBox 17">
              <a:extLst>
                <a:ext uri="{FF2B5EF4-FFF2-40B4-BE49-F238E27FC236}">
                  <a16:creationId xmlns:a16="http://schemas.microsoft.com/office/drawing/2014/main" id="{C0674950-7467-416B-9F89-FF85F1A4C081}"/>
                </a:ext>
              </a:extLst>
            </xdr:cNvPr>
            <xdr:cNvSpPr txBox="1"/>
          </xdr:nvSpPr>
          <xdr:spPr>
            <a:xfrm>
              <a:off x="2954595" y="-56510"/>
              <a:ext cx="1340361" cy="261610"/>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+P </a:t>
              </a:r>
            </a:p>
          </xdr:txBody>
        </xdr:sp>
      </xdr:grpSp>
      <xdr:grpSp>
        <xdr:nvGrpSpPr>
          <xdr:cNvPr id="132" name="Group 131">
            <a:extLst>
              <a:ext uri="{FF2B5EF4-FFF2-40B4-BE49-F238E27FC236}">
                <a16:creationId xmlns:a16="http://schemas.microsoft.com/office/drawing/2014/main" id="{84D3B8FE-1321-9F77-E510-CA46B76071D5}"/>
              </a:ext>
            </a:extLst>
          </xdr:cNvPr>
          <xdr:cNvGrpSpPr/>
        </xdr:nvGrpSpPr>
        <xdr:grpSpPr>
          <a:xfrm>
            <a:off x="2036535" y="6598150"/>
            <a:ext cx="898363" cy="316505"/>
            <a:chOff x="2667631" y="-56511"/>
            <a:chExt cx="898363" cy="310847"/>
          </a:xfrm>
        </xdr:grpSpPr>
        <xdr:sp macro="" textlink="">
          <xdr:nvSpPr>
            <xdr:cNvPr id="133" name="Rectangle 132">
              <a:extLst>
                <a:ext uri="{FF2B5EF4-FFF2-40B4-BE49-F238E27FC236}">
                  <a16:creationId xmlns:a16="http://schemas.microsoft.com/office/drawing/2014/main" id="{8FE52AA3-3A74-33E7-73E5-FD0D06CC9220}"/>
                </a:ext>
              </a:extLst>
            </xdr:cNvPr>
            <xdr:cNvSpPr/>
          </xdr:nvSpPr>
          <xdr:spPr>
            <a:xfrm>
              <a:off x="2667631" y="48445"/>
              <a:ext cx="311739" cy="205891"/>
            </a:xfrm>
            <a:prstGeom prst="rect">
              <a:avLst/>
            </a:prstGeom>
            <a:solidFill>
              <a:srgbClr val="505B68"/>
            </a:solidFill>
            <a:ln>
              <a:solidFill>
                <a:srgbClr val="505B68"/>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1pPr>
              <a:lvl2pPr marR="0" lvl="1"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2pPr>
              <a:lvl3pPr marR="0" lvl="2"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3pPr>
              <a:lvl4pPr marR="0" lvl="3"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4pPr>
              <a:lvl5pPr marR="0" lvl="4"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5pPr>
              <a:lvl6pPr marR="0" lvl="5"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6pPr>
              <a:lvl7pPr marR="0" lvl="6"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7pPr>
              <a:lvl8pPr marR="0" lvl="7"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8pPr>
              <a:lvl9pPr marR="0" lvl="8" algn="l" rtl="0">
                <a:lnSpc>
                  <a:spcPct val="100000"/>
                </a:lnSpc>
                <a:spcBef>
                  <a:spcPts val="0"/>
                </a:spcBef>
                <a:spcAft>
                  <a:spcPts val="0"/>
                </a:spcAft>
                <a:buClr>
                  <a:srgbClr val="000000"/>
                </a:buClr>
                <a:buFont typeface="Arial"/>
                <a:defRPr sz="1400" b="0" i="0" u="none" strike="noStrike" cap="none">
                  <a:solidFill>
                    <a:schemeClr val="lt1"/>
                  </a:solidFill>
                  <a:latin typeface="+mn-lt"/>
                  <a:ea typeface="+mn-ea"/>
                  <a:cs typeface="+mn-cs"/>
                  <a:sym typeface="Arial"/>
                </a:defRPr>
              </a:lvl9pPr>
            </a:lstStyle>
            <a:p>
              <a:pPr algn="ctr"/>
              <a:endParaRPr lang="it-IT"/>
            </a:p>
          </xdr:txBody>
        </xdr:sp>
        <xdr:sp macro="" textlink="">
          <xdr:nvSpPr>
            <xdr:cNvPr id="134" name="TextBox 53">
              <a:extLst>
                <a:ext uri="{FF2B5EF4-FFF2-40B4-BE49-F238E27FC236}">
                  <a16:creationId xmlns:a16="http://schemas.microsoft.com/office/drawing/2014/main" id="{6F83A79B-4B63-FD2E-2F0D-F47C14E3CC04}"/>
                </a:ext>
              </a:extLst>
            </xdr:cNvPr>
            <xdr:cNvSpPr txBox="1"/>
          </xdr:nvSpPr>
          <xdr:spPr>
            <a:xfrm>
              <a:off x="2970322" y="-56511"/>
              <a:ext cx="595672" cy="261611"/>
            </a:xfrm>
            <a:prstGeom prst="rect">
              <a:avLst/>
            </a:prstGeom>
            <a:noFill/>
          </xdr:spPr>
          <xdr:txBody>
            <a:bodyPr wrap="square" rtlCol="0">
              <a:sp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r>
                <a:rPr lang="it-IT" sz="1100"/>
                <a:t>-P </a:t>
              </a:r>
            </a:p>
          </xdr:txBody>
        </xdr:sp>
      </xdr:grpSp>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800099</xdr:colOff>
      <xdr:row>1</xdr:row>
      <xdr:rowOff>0</xdr:rowOff>
    </xdr:from>
    <xdr:to>
      <xdr:col>11</xdr:col>
      <xdr:colOff>67732</xdr:colOff>
      <xdr:row>37</xdr:row>
      <xdr:rowOff>50800</xdr:rowOff>
    </xdr:to>
    <xdr:pic>
      <xdr:nvPicPr>
        <xdr:cNvPr id="2" name="Picture 1">
          <a:extLst>
            <a:ext uri="{FF2B5EF4-FFF2-40B4-BE49-F238E27FC236}">
              <a16:creationId xmlns:a16="http://schemas.microsoft.com/office/drawing/2014/main" id="{57FF20E7-1294-89D0-C62D-ED968E30151B}"/>
            </a:ext>
          </a:extLst>
        </xdr:cNvPr>
        <xdr:cNvPicPr>
          <a:picLocks noChangeAspect="1"/>
        </xdr:cNvPicPr>
      </xdr:nvPicPr>
      <xdr:blipFill>
        <a:blip xmlns:r="http://schemas.openxmlformats.org/officeDocument/2006/relationships" r:embed="rId1"/>
        <a:stretch>
          <a:fillRect/>
        </a:stretch>
      </xdr:blipFill>
      <xdr:spPr>
        <a:xfrm>
          <a:off x="800099" y="190500"/>
          <a:ext cx="8348133" cy="69088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1:L26"/>
  <sheetViews>
    <sheetView zoomScaleNormal="100" workbookViewId="0">
      <selection activeCell="B21" sqref="B21:L26"/>
    </sheetView>
  </sheetViews>
  <sheetFormatPr defaultColWidth="8.796875" defaultRowHeight="14.25" x14ac:dyDescent="0.45"/>
  <cols>
    <col min="1" max="1" width="6.6640625" customWidth="1"/>
    <col min="12" max="12" width="9.6640625" customWidth="1"/>
  </cols>
  <sheetData>
    <row r="21" spans="2:12" x14ac:dyDescent="0.45">
      <c r="B21" s="20" t="s">
        <v>10691</v>
      </c>
      <c r="C21" s="21"/>
      <c r="D21" s="21"/>
      <c r="E21" s="21"/>
      <c r="F21" s="21"/>
      <c r="G21" s="21"/>
      <c r="H21" s="21"/>
      <c r="I21" s="21"/>
      <c r="J21" s="21"/>
      <c r="K21" s="21"/>
      <c r="L21" s="21"/>
    </row>
    <row r="22" spans="2:12" x14ac:dyDescent="0.45">
      <c r="B22" s="21"/>
      <c r="C22" s="21"/>
      <c r="D22" s="21"/>
      <c r="E22" s="21"/>
      <c r="F22" s="21"/>
      <c r="G22" s="21"/>
      <c r="H22" s="21"/>
      <c r="I22" s="21"/>
      <c r="J22" s="21"/>
      <c r="K22" s="21"/>
      <c r="L22" s="21"/>
    </row>
    <row r="23" spans="2:12" x14ac:dyDescent="0.45">
      <c r="B23" s="21"/>
      <c r="C23" s="21"/>
      <c r="D23" s="21"/>
      <c r="E23" s="21"/>
      <c r="F23" s="21"/>
      <c r="G23" s="21"/>
      <c r="H23" s="21"/>
      <c r="I23" s="21"/>
      <c r="J23" s="21"/>
      <c r="K23" s="21"/>
      <c r="L23" s="21"/>
    </row>
    <row r="24" spans="2:12" x14ac:dyDescent="0.45">
      <c r="B24" s="21"/>
      <c r="C24" s="21"/>
      <c r="D24" s="21"/>
      <c r="E24" s="21"/>
      <c r="F24" s="21"/>
      <c r="G24" s="21"/>
      <c r="H24" s="21"/>
      <c r="I24" s="21"/>
      <c r="J24" s="21"/>
      <c r="K24" s="21"/>
      <c r="L24" s="21"/>
    </row>
    <row r="25" spans="2:12" x14ac:dyDescent="0.45">
      <c r="B25" s="21"/>
      <c r="C25" s="21"/>
      <c r="D25" s="21"/>
      <c r="E25" s="21"/>
      <c r="F25" s="21"/>
      <c r="G25" s="21"/>
      <c r="H25" s="21"/>
      <c r="I25" s="21"/>
      <c r="J25" s="21"/>
      <c r="K25" s="21"/>
      <c r="L25" s="21"/>
    </row>
    <row r="26" spans="2:12" x14ac:dyDescent="0.45">
      <c r="B26" s="21"/>
      <c r="C26" s="21"/>
      <c r="D26" s="21"/>
      <c r="E26" s="21"/>
      <c r="F26" s="21"/>
      <c r="G26" s="21"/>
      <c r="H26" s="21"/>
      <c r="I26" s="21"/>
      <c r="J26" s="21"/>
      <c r="K26" s="21"/>
      <c r="L26" s="21"/>
    </row>
  </sheetData>
  <mergeCells count="1">
    <mergeCell ref="B21:L26"/>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A13DA-0465-41DA-9471-49E900FB226A}">
  <dimension ref="B29:I33"/>
  <sheetViews>
    <sheetView topLeftCell="A16" zoomScale="120" zoomScaleNormal="120" workbookViewId="0">
      <selection activeCell="B29" sqref="B29:I33"/>
    </sheetView>
  </sheetViews>
  <sheetFormatPr defaultColWidth="8.796875" defaultRowHeight="14.25" x14ac:dyDescent="0.45"/>
  <sheetData>
    <row r="29" spans="2:9" x14ac:dyDescent="0.45">
      <c r="B29" s="22" t="s">
        <v>10696</v>
      </c>
      <c r="C29" s="23"/>
      <c r="D29" s="23"/>
      <c r="E29" s="23"/>
      <c r="F29" s="23"/>
      <c r="G29" s="23"/>
      <c r="H29" s="23"/>
      <c r="I29" s="23"/>
    </row>
    <row r="30" spans="2:9" x14ac:dyDescent="0.45">
      <c r="B30" s="23"/>
      <c r="C30" s="23"/>
      <c r="D30" s="23"/>
      <c r="E30" s="23"/>
      <c r="F30" s="23"/>
      <c r="G30" s="23"/>
      <c r="H30" s="23"/>
      <c r="I30" s="23"/>
    </row>
    <row r="31" spans="2:9" x14ac:dyDescent="0.45">
      <c r="B31" s="23"/>
      <c r="C31" s="23"/>
      <c r="D31" s="23"/>
      <c r="E31" s="23"/>
      <c r="F31" s="23"/>
      <c r="G31" s="23"/>
      <c r="H31" s="23"/>
      <c r="I31" s="23"/>
    </row>
    <row r="32" spans="2:9" x14ac:dyDescent="0.45">
      <c r="B32" s="23"/>
      <c r="C32" s="23"/>
      <c r="D32" s="23"/>
      <c r="E32" s="23"/>
      <c r="F32" s="23"/>
      <c r="G32" s="23"/>
      <c r="H32" s="23"/>
      <c r="I32" s="23"/>
    </row>
    <row r="33" spans="2:9" x14ac:dyDescent="0.45">
      <c r="B33" s="23"/>
      <c r="C33" s="23"/>
      <c r="D33" s="23"/>
      <c r="E33" s="23"/>
      <c r="F33" s="23"/>
      <c r="G33" s="23"/>
      <c r="H33" s="23"/>
      <c r="I33" s="23"/>
    </row>
  </sheetData>
  <mergeCells count="1">
    <mergeCell ref="B29:I3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ACB54-6D88-445E-BC0E-DC9228D611EF}">
  <dimension ref="B25:U26"/>
  <sheetViews>
    <sheetView topLeftCell="A4" zoomScale="111" zoomScaleNormal="85" workbookViewId="0">
      <selection activeCell="B25" sqref="B25:U26"/>
    </sheetView>
  </sheetViews>
  <sheetFormatPr defaultColWidth="8.796875" defaultRowHeight="14.25" x14ac:dyDescent="0.45"/>
  <sheetData>
    <row r="25" spans="2:21" x14ac:dyDescent="0.45">
      <c r="B25" s="24" t="s">
        <v>18</v>
      </c>
      <c r="C25" s="25"/>
      <c r="D25" s="25"/>
      <c r="E25" s="25"/>
      <c r="F25" s="25"/>
      <c r="G25" s="25"/>
      <c r="H25" s="25"/>
      <c r="I25" s="25"/>
      <c r="J25" s="25"/>
      <c r="K25" s="25"/>
      <c r="L25" s="25"/>
      <c r="M25" s="25"/>
      <c r="N25" s="25"/>
      <c r="O25" s="25"/>
      <c r="P25" s="25"/>
      <c r="Q25" s="25"/>
      <c r="R25" s="25"/>
      <c r="S25" s="25"/>
      <c r="T25" s="25"/>
      <c r="U25" s="25"/>
    </row>
    <row r="26" spans="2:21" x14ac:dyDescent="0.45">
      <c r="B26" s="25"/>
      <c r="C26" s="25"/>
      <c r="D26" s="25"/>
      <c r="E26" s="25"/>
      <c r="F26" s="25"/>
      <c r="G26" s="25"/>
      <c r="H26" s="25"/>
      <c r="I26" s="25"/>
      <c r="J26" s="25"/>
      <c r="K26" s="25"/>
      <c r="L26" s="25"/>
      <c r="M26" s="25"/>
      <c r="N26" s="25"/>
      <c r="O26" s="25"/>
      <c r="P26" s="25"/>
      <c r="Q26" s="25"/>
      <c r="R26" s="25"/>
      <c r="S26" s="25"/>
      <c r="T26" s="25"/>
      <c r="U26" s="25"/>
    </row>
  </sheetData>
  <mergeCells count="1">
    <mergeCell ref="B25:U2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A2A1E-D04E-49A9-BBB6-66D14A5C8364}">
  <dimension ref="A28:W31"/>
  <sheetViews>
    <sheetView workbookViewId="0">
      <selection activeCell="A28" sqref="A28:W31"/>
    </sheetView>
  </sheetViews>
  <sheetFormatPr defaultColWidth="8.796875" defaultRowHeight="14.25" x14ac:dyDescent="0.45"/>
  <sheetData>
    <row r="28" spans="1:23" x14ac:dyDescent="0.45">
      <c r="A28" s="26" t="s">
        <v>23</v>
      </c>
      <c r="B28" s="27"/>
      <c r="C28" s="27"/>
      <c r="D28" s="27"/>
      <c r="E28" s="27"/>
      <c r="F28" s="27"/>
      <c r="G28" s="27"/>
      <c r="H28" s="27"/>
      <c r="I28" s="27"/>
      <c r="J28" s="27"/>
      <c r="K28" s="27"/>
      <c r="L28" s="27"/>
      <c r="M28" s="27"/>
      <c r="N28" s="27"/>
      <c r="O28" s="27"/>
      <c r="P28" s="27"/>
      <c r="Q28" s="27"/>
      <c r="R28" s="27"/>
      <c r="S28" s="27"/>
      <c r="T28" s="27"/>
      <c r="U28" s="27"/>
      <c r="V28" s="27"/>
      <c r="W28" s="27"/>
    </row>
    <row r="29" spans="1:23" x14ac:dyDescent="0.45">
      <c r="A29" s="27"/>
      <c r="B29" s="27"/>
      <c r="C29" s="27"/>
      <c r="D29" s="27"/>
      <c r="E29" s="27"/>
      <c r="F29" s="27"/>
      <c r="G29" s="27"/>
      <c r="H29" s="27"/>
      <c r="I29" s="27"/>
      <c r="J29" s="27"/>
      <c r="K29" s="27"/>
      <c r="L29" s="27"/>
      <c r="M29" s="27"/>
      <c r="N29" s="27"/>
      <c r="O29" s="27"/>
      <c r="P29" s="27"/>
      <c r="Q29" s="27"/>
      <c r="R29" s="27"/>
      <c r="S29" s="27"/>
      <c r="T29" s="27"/>
      <c r="U29" s="27"/>
      <c r="V29" s="27"/>
      <c r="W29" s="27"/>
    </row>
    <row r="30" spans="1:23" x14ac:dyDescent="0.45">
      <c r="A30" s="27"/>
      <c r="B30" s="27"/>
      <c r="C30" s="27"/>
      <c r="D30" s="27"/>
      <c r="E30" s="27"/>
      <c r="F30" s="27"/>
      <c r="G30" s="27"/>
      <c r="H30" s="27"/>
      <c r="I30" s="27"/>
      <c r="J30" s="27"/>
      <c r="K30" s="27"/>
      <c r="L30" s="27"/>
      <c r="M30" s="27"/>
      <c r="N30" s="27"/>
      <c r="O30" s="27"/>
      <c r="P30" s="27"/>
      <c r="Q30" s="27"/>
      <c r="R30" s="27"/>
      <c r="S30" s="27"/>
      <c r="T30" s="27"/>
      <c r="U30" s="27"/>
      <c r="V30" s="27"/>
      <c r="W30" s="27"/>
    </row>
    <row r="31" spans="1:23" x14ac:dyDescent="0.45">
      <c r="A31" s="27"/>
      <c r="B31" s="27"/>
      <c r="C31" s="27"/>
      <c r="D31" s="27"/>
      <c r="E31" s="27"/>
      <c r="F31" s="27"/>
      <c r="G31" s="27"/>
      <c r="H31" s="27"/>
      <c r="I31" s="27"/>
      <c r="J31" s="27"/>
      <c r="K31" s="27"/>
      <c r="L31" s="27"/>
      <c r="M31" s="27"/>
      <c r="N31" s="27"/>
      <c r="O31" s="27"/>
      <c r="P31" s="27"/>
      <c r="Q31" s="27"/>
      <c r="R31" s="27"/>
      <c r="S31" s="27"/>
      <c r="T31" s="27"/>
      <c r="U31" s="27"/>
      <c r="V31" s="27"/>
      <c r="W31" s="27"/>
    </row>
  </sheetData>
  <mergeCells count="1">
    <mergeCell ref="A28:W3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06B11-6EAC-DD47-B39D-08B42E85EDDA}">
  <dimension ref="B40:X43"/>
  <sheetViews>
    <sheetView topLeftCell="A13" zoomScale="79" workbookViewId="0">
      <selection activeCell="B40" sqref="B40:K43"/>
    </sheetView>
  </sheetViews>
  <sheetFormatPr defaultColWidth="10.6640625" defaultRowHeight="14.25" x14ac:dyDescent="0.45"/>
  <sheetData>
    <row r="40" spans="2:24" ht="15" customHeight="1" x14ac:dyDescent="0.45">
      <c r="B40" s="28" t="s">
        <v>10690</v>
      </c>
      <c r="C40" s="28"/>
      <c r="D40" s="28"/>
      <c r="E40" s="28"/>
      <c r="F40" s="28"/>
      <c r="G40" s="28"/>
      <c r="H40" s="28"/>
      <c r="I40" s="28"/>
      <c r="J40" s="28"/>
      <c r="K40" s="28"/>
      <c r="L40" s="13"/>
      <c r="M40" s="13"/>
      <c r="N40" s="13"/>
      <c r="O40" s="13"/>
      <c r="P40" s="13"/>
      <c r="Q40" s="13"/>
      <c r="R40" s="13"/>
      <c r="S40" s="13"/>
      <c r="T40" s="13"/>
      <c r="U40" s="13"/>
      <c r="V40" s="13"/>
      <c r="W40" s="13"/>
      <c r="X40" s="13"/>
    </row>
    <row r="41" spans="2:24" x14ac:dyDescent="0.45">
      <c r="B41" s="28"/>
      <c r="C41" s="28"/>
      <c r="D41" s="28"/>
      <c r="E41" s="28"/>
      <c r="F41" s="28"/>
      <c r="G41" s="28"/>
      <c r="H41" s="28"/>
      <c r="I41" s="28"/>
      <c r="J41" s="28"/>
      <c r="K41" s="28"/>
      <c r="L41" s="13"/>
      <c r="M41" s="13"/>
      <c r="N41" s="13"/>
      <c r="O41" s="13"/>
      <c r="P41" s="13"/>
      <c r="Q41" s="13"/>
      <c r="R41" s="13"/>
      <c r="S41" s="13"/>
      <c r="T41" s="13"/>
      <c r="U41" s="13"/>
      <c r="V41" s="13"/>
      <c r="W41" s="13"/>
      <c r="X41" s="13"/>
    </row>
    <row r="42" spans="2:24" x14ac:dyDescent="0.45">
      <c r="B42" s="28"/>
      <c r="C42" s="28"/>
      <c r="D42" s="28"/>
      <c r="E42" s="28"/>
      <c r="F42" s="28"/>
      <c r="G42" s="28"/>
      <c r="H42" s="28"/>
      <c r="I42" s="28"/>
      <c r="J42" s="28"/>
      <c r="K42" s="28"/>
      <c r="L42" s="13"/>
      <c r="M42" s="13"/>
      <c r="N42" s="13"/>
      <c r="O42" s="13"/>
      <c r="P42" s="13"/>
      <c r="Q42" s="13"/>
      <c r="R42" s="13"/>
      <c r="S42" s="13"/>
      <c r="T42" s="13"/>
      <c r="U42" s="13"/>
      <c r="V42" s="13"/>
      <c r="W42" s="13"/>
      <c r="X42" s="13"/>
    </row>
    <row r="43" spans="2:24" x14ac:dyDescent="0.45">
      <c r="B43" s="28"/>
      <c r="C43" s="28"/>
      <c r="D43" s="28"/>
      <c r="E43" s="28"/>
      <c r="F43" s="28"/>
      <c r="G43" s="28"/>
      <c r="H43" s="28"/>
      <c r="I43" s="28"/>
      <c r="J43" s="28"/>
      <c r="K43" s="28"/>
      <c r="L43" s="13"/>
      <c r="M43" s="13"/>
      <c r="N43" s="13"/>
      <c r="O43" s="13"/>
      <c r="P43" s="13"/>
      <c r="Q43" s="13"/>
      <c r="R43" s="13"/>
      <c r="S43" s="13"/>
      <c r="T43" s="13"/>
      <c r="U43" s="13"/>
      <c r="V43" s="13"/>
      <c r="W43" s="13"/>
      <c r="X43" s="13"/>
    </row>
  </sheetData>
  <mergeCells count="1">
    <mergeCell ref="B40:K4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7E233-59DA-4A96-A646-ED8F96B30318}">
  <dimension ref="A1:H20"/>
  <sheetViews>
    <sheetView workbookViewId="0">
      <selection sqref="A1:H4"/>
    </sheetView>
  </sheetViews>
  <sheetFormatPr defaultColWidth="8.796875" defaultRowHeight="14.25" x14ac:dyDescent="0.45"/>
  <cols>
    <col min="2" max="2" width="17.33203125" customWidth="1"/>
  </cols>
  <sheetData>
    <row r="1" spans="1:8" x14ac:dyDescent="0.45">
      <c r="A1" s="26" t="s">
        <v>10697</v>
      </c>
      <c r="B1" s="27"/>
      <c r="C1" s="27"/>
      <c r="D1" s="27"/>
      <c r="E1" s="27"/>
      <c r="F1" s="27"/>
      <c r="G1" s="27"/>
      <c r="H1" s="27"/>
    </row>
    <row r="2" spans="1:8" x14ac:dyDescent="0.45">
      <c r="A2" s="27"/>
      <c r="B2" s="27"/>
      <c r="C2" s="27"/>
      <c r="D2" s="27"/>
      <c r="E2" s="27"/>
      <c r="F2" s="27"/>
      <c r="G2" s="27"/>
      <c r="H2" s="27"/>
    </row>
    <row r="3" spans="1:8" x14ac:dyDescent="0.45">
      <c r="A3" s="27"/>
      <c r="B3" s="27"/>
      <c r="C3" s="27"/>
      <c r="D3" s="27"/>
      <c r="E3" s="27"/>
      <c r="F3" s="27"/>
      <c r="G3" s="27"/>
      <c r="H3" s="27"/>
    </row>
    <row r="4" spans="1:8" ht="14.65" thickBot="1" x14ac:dyDescent="0.5">
      <c r="A4" s="32"/>
      <c r="B4" s="32"/>
      <c r="C4" s="32"/>
      <c r="D4" s="32"/>
      <c r="E4" s="32"/>
      <c r="F4" s="32"/>
      <c r="G4" s="32"/>
      <c r="H4" s="32"/>
    </row>
    <row r="5" spans="1:8" ht="14.65" thickBot="1" x14ac:dyDescent="0.5">
      <c r="A5" s="29" t="s">
        <v>0</v>
      </c>
      <c r="B5" s="29"/>
      <c r="C5" s="29"/>
      <c r="D5" s="29"/>
      <c r="E5" s="29"/>
      <c r="F5" s="29"/>
      <c r="G5" s="29"/>
      <c r="H5" s="29"/>
    </row>
    <row r="6" spans="1:8" ht="14.65" thickBot="1" x14ac:dyDescent="0.5">
      <c r="A6" s="1" t="s">
        <v>1</v>
      </c>
      <c r="B6" s="1" t="s">
        <v>2</v>
      </c>
      <c r="C6" s="1" t="s">
        <v>3</v>
      </c>
      <c r="D6" s="1" t="s">
        <v>4</v>
      </c>
      <c r="E6" s="1" t="s">
        <v>5</v>
      </c>
      <c r="F6" s="1" t="s">
        <v>6</v>
      </c>
      <c r="G6" s="1" t="s">
        <v>7</v>
      </c>
      <c r="H6" s="1" t="s">
        <v>8</v>
      </c>
    </row>
    <row r="7" spans="1:8" x14ac:dyDescent="0.45">
      <c r="A7" s="30" t="s">
        <v>9</v>
      </c>
      <c r="B7" s="3" t="s">
        <v>10</v>
      </c>
      <c r="C7" s="2">
        <v>1</v>
      </c>
      <c r="D7" s="2">
        <v>0.76800000000000002</v>
      </c>
      <c r="E7" s="2">
        <v>10.739000000000001</v>
      </c>
      <c r="F7" s="2">
        <v>4</v>
      </c>
      <c r="G7" s="2">
        <v>13</v>
      </c>
      <c r="H7" s="4">
        <v>4.5399999999999998E-4</v>
      </c>
    </row>
    <row r="8" spans="1:8" ht="27.75" x14ac:dyDescent="0.45">
      <c r="A8" s="28"/>
      <c r="B8" s="3" t="s">
        <v>11</v>
      </c>
      <c r="C8" s="2">
        <v>1</v>
      </c>
      <c r="D8" s="2">
        <v>0.98699999999999999</v>
      </c>
      <c r="E8" s="2">
        <v>249.947</v>
      </c>
      <c r="F8" s="2">
        <v>4</v>
      </c>
      <c r="G8" s="2">
        <v>13</v>
      </c>
      <c r="H8" s="4">
        <v>3.7600000000000001E-12</v>
      </c>
    </row>
    <row r="9" spans="1:8" x14ac:dyDescent="0.45">
      <c r="A9" s="28"/>
      <c r="B9" s="3" t="s">
        <v>12</v>
      </c>
      <c r="C9" s="2">
        <v>1</v>
      </c>
      <c r="D9" s="2">
        <v>0.93899999999999995</v>
      </c>
      <c r="E9" s="2">
        <v>50.213999999999999</v>
      </c>
      <c r="F9" s="2">
        <v>4</v>
      </c>
      <c r="G9" s="2">
        <v>13</v>
      </c>
      <c r="H9" s="4">
        <v>8.8399999999999997E-8</v>
      </c>
    </row>
    <row r="10" spans="1:8" x14ac:dyDescent="0.45">
      <c r="A10" s="28"/>
      <c r="B10" s="3" t="s">
        <v>13</v>
      </c>
      <c r="C10" s="2">
        <v>1</v>
      </c>
      <c r="D10" s="2">
        <v>0.75600000000000001</v>
      </c>
      <c r="E10" s="2">
        <v>10.050000000000001</v>
      </c>
      <c r="F10" s="2">
        <v>4</v>
      </c>
      <c r="G10" s="2">
        <v>13</v>
      </c>
      <c r="H10" s="4">
        <v>6.2200000000000005E-4</v>
      </c>
    </row>
    <row r="11" spans="1:8" x14ac:dyDescent="0.45">
      <c r="A11" s="28"/>
      <c r="B11" s="3" t="s">
        <v>14</v>
      </c>
      <c r="C11" s="2">
        <v>1</v>
      </c>
      <c r="D11" s="2">
        <v>0.50900000000000001</v>
      </c>
      <c r="E11" s="2">
        <v>3.363</v>
      </c>
      <c r="F11" s="2">
        <v>4</v>
      </c>
      <c r="G11" s="2">
        <v>13</v>
      </c>
      <c r="H11" s="4">
        <v>4.2500000000000003E-2</v>
      </c>
    </row>
    <row r="12" spans="1:8" x14ac:dyDescent="0.45">
      <c r="A12" s="28"/>
      <c r="B12" s="3" t="s">
        <v>15</v>
      </c>
      <c r="C12" s="2">
        <v>1</v>
      </c>
      <c r="D12" s="2">
        <v>0.93600000000000005</v>
      </c>
      <c r="E12" s="2">
        <v>47.262</v>
      </c>
      <c r="F12" s="2">
        <v>4</v>
      </c>
      <c r="G12" s="2">
        <v>13</v>
      </c>
      <c r="H12" s="4">
        <v>1.2700000000000001E-7</v>
      </c>
    </row>
    <row r="13" spans="1:8" ht="14.65" thickBot="1" x14ac:dyDescent="0.5">
      <c r="A13" s="31"/>
      <c r="B13" s="5" t="s">
        <v>16</v>
      </c>
      <c r="C13" s="6">
        <v>1</v>
      </c>
      <c r="D13" s="6">
        <v>0.621</v>
      </c>
      <c r="E13" s="6">
        <v>5.3159999999999998</v>
      </c>
      <c r="F13" s="6">
        <v>4</v>
      </c>
      <c r="G13" s="6">
        <v>13</v>
      </c>
      <c r="H13" s="7">
        <v>9.2499999999999995E-3</v>
      </c>
    </row>
    <row r="14" spans="1:8" x14ac:dyDescent="0.45">
      <c r="A14" s="30" t="s">
        <v>17</v>
      </c>
      <c r="B14" s="3" t="s">
        <v>10</v>
      </c>
      <c r="C14" s="2">
        <v>1</v>
      </c>
      <c r="D14" s="2">
        <v>0.82399999999999995</v>
      </c>
      <c r="E14" s="2">
        <v>15.206</v>
      </c>
      <c r="F14" s="2">
        <v>4</v>
      </c>
      <c r="G14" s="2">
        <v>13</v>
      </c>
      <c r="H14" s="4">
        <v>7.9499999999999994E-5</v>
      </c>
    </row>
    <row r="15" spans="1:8" ht="27.75" x14ac:dyDescent="0.45">
      <c r="A15" s="28"/>
      <c r="B15" s="3" t="s">
        <v>11</v>
      </c>
      <c r="C15" s="2">
        <v>1</v>
      </c>
      <c r="D15" s="2">
        <v>0.68799999999999994</v>
      </c>
      <c r="E15" s="2">
        <v>7.1790000000000003</v>
      </c>
      <c r="F15" s="2">
        <v>4</v>
      </c>
      <c r="G15" s="2">
        <v>13</v>
      </c>
      <c r="H15" s="4">
        <v>2.8E-3</v>
      </c>
    </row>
    <row r="16" spans="1:8" x14ac:dyDescent="0.45">
      <c r="A16" s="28"/>
      <c r="B16" s="3" t="s">
        <v>12</v>
      </c>
      <c r="C16" s="2">
        <v>1</v>
      </c>
      <c r="D16" s="2">
        <v>0.68100000000000005</v>
      </c>
      <c r="E16" s="2">
        <v>6.944</v>
      </c>
      <c r="F16" s="2">
        <v>4</v>
      </c>
      <c r="G16" s="2">
        <v>13</v>
      </c>
      <c r="H16" s="4">
        <v>3.2200000000000002E-3</v>
      </c>
    </row>
    <row r="17" spans="1:8" x14ac:dyDescent="0.45">
      <c r="A17" s="28"/>
      <c r="B17" s="3" t="s">
        <v>13</v>
      </c>
      <c r="C17" s="2">
        <v>1</v>
      </c>
      <c r="D17" s="2">
        <v>0.315</v>
      </c>
      <c r="E17" s="2">
        <v>1.4970000000000001</v>
      </c>
      <c r="F17" s="2">
        <v>4</v>
      </c>
      <c r="G17" s="2">
        <v>13</v>
      </c>
      <c r="H17" s="8">
        <v>0.26</v>
      </c>
    </row>
    <row r="18" spans="1:8" x14ac:dyDescent="0.45">
      <c r="A18" s="28"/>
      <c r="B18" s="3" t="s">
        <v>14</v>
      </c>
      <c r="C18" s="2">
        <v>1</v>
      </c>
      <c r="D18" s="2">
        <v>0.27</v>
      </c>
      <c r="E18" s="2">
        <v>1.202</v>
      </c>
      <c r="F18" s="2">
        <v>4</v>
      </c>
      <c r="G18" s="2">
        <v>13</v>
      </c>
      <c r="H18" s="8">
        <v>0.35599999999999998</v>
      </c>
    </row>
    <row r="19" spans="1:8" x14ac:dyDescent="0.45">
      <c r="A19" s="28"/>
      <c r="B19" s="3" t="s">
        <v>15</v>
      </c>
      <c r="C19" s="2">
        <v>1</v>
      </c>
      <c r="D19" s="2">
        <v>0.53200000000000003</v>
      </c>
      <c r="E19" s="2">
        <v>3.6920000000000002</v>
      </c>
      <c r="F19" s="2">
        <v>4</v>
      </c>
      <c r="G19" s="2">
        <v>13</v>
      </c>
      <c r="H19" s="4">
        <v>3.2099999999999997E-2</v>
      </c>
    </row>
    <row r="20" spans="1:8" ht="14.65" thickBot="1" x14ac:dyDescent="0.5">
      <c r="A20" s="31"/>
      <c r="B20" s="5" t="s">
        <v>16</v>
      </c>
      <c r="C20" s="6">
        <v>1</v>
      </c>
      <c r="D20" s="6">
        <v>0.70899999999999996</v>
      </c>
      <c r="E20" s="6">
        <v>7.9329999999999998</v>
      </c>
      <c r="F20" s="6">
        <v>4</v>
      </c>
      <c r="G20" s="6">
        <v>13</v>
      </c>
      <c r="H20" s="7">
        <v>1.82E-3</v>
      </c>
    </row>
  </sheetData>
  <mergeCells count="4">
    <mergeCell ref="A5:H5"/>
    <mergeCell ref="A7:A13"/>
    <mergeCell ref="A14:A20"/>
    <mergeCell ref="A1:H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F8407-C91F-41FF-916F-384087ADD812}">
  <dimension ref="A1:H19"/>
  <sheetViews>
    <sheetView workbookViewId="0">
      <selection sqref="A1:H3"/>
    </sheetView>
  </sheetViews>
  <sheetFormatPr defaultColWidth="8.796875" defaultRowHeight="14.25" x14ac:dyDescent="0.45"/>
  <cols>
    <col min="2" max="2" width="18.1328125" customWidth="1"/>
  </cols>
  <sheetData>
    <row r="1" spans="1:8" x14ac:dyDescent="0.45">
      <c r="A1" s="24" t="s">
        <v>10698</v>
      </c>
      <c r="B1" s="24"/>
      <c r="C1" s="24"/>
      <c r="D1" s="24"/>
      <c r="E1" s="24"/>
      <c r="F1" s="24"/>
      <c r="G1" s="24"/>
      <c r="H1" s="24"/>
    </row>
    <row r="2" spans="1:8" x14ac:dyDescent="0.45">
      <c r="A2" s="24"/>
      <c r="B2" s="24"/>
      <c r="C2" s="24"/>
      <c r="D2" s="24"/>
      <c r="E2" s="24"/>
      <c r="F2" s="24"/>
      <c r="G2" s="24"/>
      <c r="H2" s="24"/>
    </row>
    <row r="3" spans="1:8" ht="14.65" thickBot="1" x14ac:dyDescent="0.5">
      <c r="A3" s="33"/>
      <c r="B3" s="33"/>
      <c r="C3" s="33"/>
      <c r="D3" s="33"/>
      <c r="E3" s="33"/>
      <c r="F3" s="33"/>
      <c r="G3" s="33"/>
      <c r="H3" s="33"/>
    </row>
    <row r="4" spans="1:8" ht="14.65" thickBot="1" x14ac:dyDescent="0.5">
      <c r="A4" s="29" t="s">
        <v>19</v>
      </c>
      <c r="B4" s="29"/>
      <c r="C4" s="29"/>
      <c r="D4" s="29"/>
      <c r="E4" s="29"/>
      <c r="F4" s="29"/>
      <c r="G4" s="29"/>
      <c r="H4" s="29"/>
    </row>
    <row r="5" spans="1:8" ht="14.65" thickBot="1" x14ac:dyDescent="0.5">
      <c r="A5" s="1" t="s">
        <v>1</v>
      </c>
      <c r="B5" s="1" t="s">
        <v>2</v>
      </c>
      <c r="C5" s="1" t="s">
        <v>3</v>
      </c>
      <c r="D5" s="1" t="s">
        <v>4</v>
      </c>
      <c r="E5" s="1" t="s">
        <v>5</v>
      </c>
      <c r="F5" s="1" t="s">
        <v>6</v>
      </c>
      <c r="G5" s="1" t="s">
        <v>7</v>
      </c>
      <c r="H5" s="1" t="s">
        <v>8</v>
      </c>
    </row>
    <row r="6" spans="1:8" x14ac:dyDescent="0.45">
      <c r="A6" s="30" t="s">
        <v>9</v>
      </c>
      <c r="B6" s="3" t="s">
        <v>20</v>
      </c>
      <c r="C6" s="2">
        <v>1</v>
      </c>
      <c r="D6" s="2">
        <v>0.81499999999999995</v>
      </c>
      <c r="E6" s="2">
        <v>8.09</v>
      </c>
      <c r="F6" s="2">
        <v>6</v>
      </c>
      <c r="G6" s="2">
        <v>11</v>
      </c>
      <c r="H6" s="4">
        <v>1.6100000000000001E-3</v>
      </c>
    </row>
    <row r="7" spans="1:8" x14ac:dyDescent="0.45">
      <c r="A7" s="28"/>
      <c r="B7" s="3" t="s">
        <v>21</v>
      </c>
      <c r="C7" s="2">
        <v>1</v>
      </c>
      <c r="D7" s="2">
        <v>0.47699999999999998</v>
      </c>
      <c r="E7" s="2">
        <v>1.675</v>
      </c>
      <c r="F7" s="2">
        <v>6</v>
      </c>
      <c r="G7" s="2">
        <v>11</v>
      </c>
      <c r="H7" s="8">
        <v>0.217</v>
      </c>
    </row>
    <row r="8" spans="1:8" x14ac:dyDescent="0.45">
      <c r="A8" s="28"/>
      <c r="B8" s="3" t="s">
        <v>22</v>
      </c>
      <c r="C8" s="2">
        <v>1</v>
      </c>
      <c r="D8" s="2">
        <v>0.88100000000000001</v>
      </c>
      <c r="E8" s="2">
        <v>13.542999999999999</v>
      </c>
      <c r="F8" s="2">
        <v>6</v>
      </c>
      <c r="G8" s="2">
        <v>11</v>
      </c>
      <c r="H8" s="4">
        <v>1.64E-4</v>
      </c>
    </row>
    <row r="9" spans="1:8" x14ac:dyDescent="0.45">
      <c r="A9" s="28"/>
      <c r="B9" s="3" t="s">
        <v>13</v>
      </c>
      <c r="C9" s="2">
        <v>1</v>
      </c>
      <c r="D9" s="2">
        <v>0.27500000000000002</v>
      </c>
      <c r="E9" s="2">
        <v>0.69699999999999995</v>
      </c>
      <c r="F9" s="2">
        <v>6</v>
      </c>
      <c r="G9" s="2">
        <v>11</v>
      </c>
      <c r="H9" s="8">
        <v>0.65800000000000003</v>
      </c>
    </row>
    <row r="10" spans="1:8" x14ac:dyDescent="0.45">
      <c r="A10" s="28"/>
      <c r="B10" s="3" t="s">
        <v>14</v>
      </c>
      <c r="C10" s="2">
        <v>1</v>
      </c>
      <c r="D10" s="2">
        <v>0.80300000000000005</v>
      </c>
      <c r="E10" s="2">
        <v>7.4740000000000002</v>
      </c>
      <c r="F10" s="2">
        <v>6</v>
      </c>
      <c r="G10" s="2">
        <v>11</v>
      </c>
      <c r="H10" s="4">
        <v>2.2300000000000002E-3</v>
      </c>
    </row>
    <row r="11" spans="1:8" x14ac:dyDescent="0.45">
      <c r="A11" s="28"/>
      <c r="B11" s="3" t="s">
        <v>15</v>
      </c>
      <c r="C11" s="2">
        <v>1</v>
      </c>
      <c r="D11" s="2">
        <v>0.47299999999999998</v>
      </c>
      <c r="E11" s="2">
        <v>1.6479999999999999</v>
      </c>
      <c r="F11" s="2">
        <v>6</v>
      </c>
      <c r="G11" s="2">
        <v>11</v>
      </c>
      <c r="H11" s="8">
        <v>0.224</v>
      </c>
    </row>
    <row r="12" spans="1:8" ht="14.65" thickBot="1" x14ac:dyDescent="0.5">
      <c r="A12" s="31"/>
      <c r="B12" s="5" t="s">
        <v>16</v>
      </c>
      <c r="C12" s="6">
        <v>1</v>
      </c>
      <c r="D12" s="6">
        <v>0.106</v>
      </c>
      <c r="E12" s="6">
        <v>0.218</v>
      </c>
      <c r="F12" s="6">
        <v>6</v>
      </c>
      <c r="G12" s="6">
        <v>11</v>
      </c>
      <c r="H12" s="9">
        <v>0.96299999999999997</v>
      </c>
    </row>
    <row r="13" spans="1:8" x14ac:dyDescent="0.45">
      <c r="A13" s="30" t="s">
        <v>17</v>
      </c>
      <c r="B13" s="3" t="s">
        <v>20</v>
      </c>
      <c r="C13" s="2">
        <v>1</v>
      </c>
      <c r="D13" s="2">
        <v>0.89400000000000002</v>
      </c>
      <c r="E13" s="2">
        <v>15.388999999999999</v>
      </c>
      <c r="F13" s="2">
        <v>6</v>
      </c>
      <c r="G13" s="2">
        <v>11</v>
      </c>
      <c r="H13" s="4">
        <v>9.0000000000000006E-5</v>
      </c>
    </row>
    <row r="14" spans="1:8" x14ac:dyDescent="0.45">
      <c r="A14" s="28"/>
      <c r="B14" s="3" t="s">
        <v>21</v>
      </c>
      <c r="C14" s="2">
        <v>1</v>
      </c>
      <c r="D14" s="2">
        <v>0.60299999999999998</v>
      </c>
      <c r="E14" s="2">
        <v>2.78</v>
      </c>
      <c r="F14" s="2">
        <v>6</v>
      </c>
      <c r="G14" s="2">
        <v>11</v>
      </c>
      <c r="H14" s="8">
        <v>6.7500000000000004E-2</v>
      </c>
    </row>
    <row r="15" spans="1:8" x14ac:dyDescent="0.45">
      <c r="A15" s="28"/>
      <c r="B15" s="3" t="s">
        <v>22</v>
      </c>
      <c r="C15" s="2">
        <v>1</v>
      </c>
      <c r="D15" s="2">
        <v>0.94699999999999995</v>
      </c>
      <c r="E15" s="2">
        <v>32.640999999999998</v>
      </c>
      <c r="F15" s="2">
        <v>6</v>
      </c>
      <c r="G15" s="2">
        <v>11</v>
      </c>
      <c r="H15" s="4">
        <v>2.1799999999999999E-6</v>
      </c>
    </row>
    <row r="16" spans="1:8" x14ac:dyDescent="0.45">
      <c r="A16" s="28"/>
      <c r="B16" s="3" t="s">
        <v>13</v>
      </c>
      <c r="C16" s="2">
        <v>1</v>
      </c>
      <c r="D16" s="2">
        <v>0.66900000000000004</v>
      </c>
      <c r="E16" s="2">
        <v>3.7130000000000001</v>
      </c>
      <c r="F16" s="2">
        <v>6</v>
      </c>
      <c r="G16" s="2">
        <v>11</v>
      </c>
      <c r="H16" s="4">
        <v>2.8799999999999999E-2</v>
      </c>
    </row>
    <row r="17" spans="1:8" x14ac:dyDescent="0.45">
      <c r="A17" s="28"/>
      <c r="B17" s="3" t="s">
        <v>14</v>
      </c>
      <c r="C17" s="2">
        <v>1</v>
      </c>
      <c r="D17" s="2">
        <v>0.81499999999999995</v>
      </c>
      <c r="E17" s="2">
        <v>8.0670000000000002</v>
      </c>
      <c r="F17" s="2">
        <v>6</v>
      </c>
      <c r="G17" s="2">
        <v>11</v>
      </c>
      <c r="H17" s="4">
        <v>1.6299999999999999E-3</v>
      </c>
    </row>
    <row r="18" spans="1:8" x14ac:dyDescent="0.45">
      <c r="A18" s="28"/>
      <c r="B18" s="3" t="s">
        <v>15</v>
      </c>
      <c r="C18" s="2">
        <v>1</v>
      </c>
      <c r="D18" s="2">
        <v>0.42099999999999999</v>
      </c>
      <c r="E18" s="2">
        <v>1.3320000000000001</v>
      </c>
      <c r="F18" s="2">
        <v>6</v>
      </c>
      <c r="G18" s="2">
        <v>11</v>
      </c>
      <c r="H18" s="8">
        <v>0.32100000000000001</v>
      </c>
    </row>
    <row r="19" spans="1:8" ht="14.65" thickBot="1" x14ac:dyDescent="0.5">
      <c r="A19" s="31"/>
      <c r="B19" s="5" t="s">
        <v>16</v>
      </c>
      <c r="C19" s="6">
        <v>1</v>
      </c>
      <c r="D19" s="6">
        <v>0.45200000000000001</v>
      </c>
      <c r="E19" s="6">
        <v>1.5129999999999999</v>
      </c>
      <c r="F19" s="6">
        <v>6</v>
      </c>
      <c r="G19" s="6">
        <v>11</v>
      </c>
      <c r="H19" s="9">
        <v>0.26100000000000001</v>
      </c>
    </row>
  </sheetData>
  <mergeCells count="4">
    <mergeCell ref="A4:H4"/>
    <mergeCell ref="A6:A12"/>
    <mergeCell ref="A13:A19"/>
    <mergeCell ref="A1:H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5A71D-6D4C-ED4B-BA27-97ECC8841750}">
  <sheetPr>
    <pageSetUpPr fitToPage="1"/>
  </sheetPr>
  <dimension ref="A1:BD1747"/>
  <sheetViews>
    <sheetView zoomScale="75" workbookViewId="0"/>
  </sheetViews>
  <sheetFormatPr defaultColWidth="11.33203125" defaultRowHeight="13.9" x14ac:dyDescent="0.45"/>
  <cols>
    <col min="1" max="1" width="9.9296875" style="16" customWidth="1"/>
    <col min="2" max="2" width="9.265625" style="16" customWidth="1"/>
    <col min="3" max="3" width="9.6640625" style="16" customWidth="1"/>
    <col min="4" max="4" width="9.3984375" style="16" customWidth="1"/>
    <col min="5" max="5" width="45.73046875" style="16" customWidth="1"/>
    <col min="6" max="6" width="11.33203125" style="16"/>
    <col min="7" max="7" width="15.53125" style="16" customWidth="1"/>
    <col min="8" max="8" width="16.86328125" style="16" customWidth="1"/>
    <col min="9" max="9" width="16.46484375" style="16" customWidth="1"/>
    <col min="10" max="10" width="15.33203125" style="16" customWidth="1"/>
    <col min="11" max="11" width="17.33203125" style="16" customWidth="1"/>
    <col min="12" max="12" width="16.73046875" style="16" customWidth="1"/>
    <col min="13" max="14" width="11.33203125" style="16"/>
    <col min="15" max="15" width="42.1328125" style="16" customWidth="1"/>
    <col min="16" max="16" width="30.59765625" style="16" customWidth="1"/>
    <col min="17" max="16384" width="11.33203125" style="16"/>
  </cols>
  <sheetData>
    <row r="1" spans="1:56" x14ac:dyDescent="0.45">
      <c r="A1" s="18" t="s">
        <v>10694</v>
      </c>
    </row>
    <row r="3" spans="1:56" s="2" customFormat="1" ht="30" x14ac:dyDescent="0.45">
      <c r="A3" s="15" t="s">
        <v>24</v>
      </c>
      <c r="B3" s="15" t="s">
        <v>25</v>
      </c>
      <c r="C3" s="11" t="s">
        <v>26</v>
      </c>
      <c r="D3" s="11" t="s">
        <v>27</v>
      </c>
      <c r="E3" s="12" t="s">
        <v>28</v>
      </c>
      <c r="F3" s="15" t="s">
        <v>29</v>
      </c>
      <c r="G3" s="15" t="s">
        <v>30</v>
      </c>
      <c r="H3" s="15" t="s">
        <v>31</v>
      </c>
      <c r="I3" s="15" t="s">
        <v>32</v>
      </c>
      <c r="J3" s="15" t="s">
        <v>33</v>
      </c>
      <c r="K3" s="2" t="s">
        <v>34</v>
      </c>
      <c r="L3" s="2" t="s">
        <v>35</v>
      </c>
      <c r="M3" s="2" t="s">
        <v>36</v>
      </c>
      <c r="N3" s="2" t="s">
        <v>37</v>
      </c>
      <c r="O3" s="2" t="s">
        <v>38</v>
      </c>
      <c r="P3" s="2" t="s">
        <v>39</v>
      </c>
      <c r="Q3" s="2" t="s">
        <v>40</v>
      </c>
      <c r="R3" s="2" t="s">
        <v>41</v>
      </c>
      <c r="S3" s="2" t="s">
        <v>42</v>
      </c>
      <c r="T3" s="2" t="s">
        <v>43</v>
      </c>
      <c r="U3" s="2" t="s">
        <v>44</v>
      </c>
      <c r="V3" s="2" t="s">
        <v>45</v>
      </c>
      <c r="W3" s="2" t="s">
        <v>46</v>
      </c>
      <c r="X3" s="2" t="s">
        <v>47</v>
      </c>
      <c r="Y3" s="2" t="s">
        <v>48</v>
      </c>
      <c r="Z3" s="2" t="s">
        <v>49</v>
      </c>
      <c r="AA3" s="2" t="s">
        <v>50</v>
      </c>
      <c r="AB3" s="2" t="s">
        <v>51</v>
      </c>
      <c r="AC3" s="2" t="s">
        <v>52</v>
      </c>
      <c r="AD3" s="2" t="s">
        <v>53</v>
      </c>
      <c r="AE3" s="2" t="s">
        <v>54</v>
      </c>
      <c r="AF3" s="2" t="s">
        <v>55</v>
      </c>
      <c r="AG3" s="2" t="s">
        <v>56</v>
      </c>
      <c r="AH3" s="2" t="s">
        <v>57</v>
      </c>
      <c r="AI3" s="2" t="s">
        <v>58</v>
      </c>
      <c r="AJ3" s="2" t="s">
        <v>59</v>
      </c>
      <c r="AK3" s="2" t="s">
        <v>60</v>
      </c>
      <c r="AL3" s="2" t="s">
        <v>61</v>
      </c>
      <c r="AM3" s="2" t="s">
        <v>62</v>
      </c>
      <c r="AN3" s="2" t="s">
        <v>63</v>
      </c>
      <c r="AO3" s="2" t="s">
        <v>64</v>
      </c>
      <c r="AP3" s="2" t="s">
        <v>65</v>
      </c>
      <c r="AQ3" s="2" t="s">
        <v>66</v>
      </c>
      <c r="AR3" s="2" t="s">
        <v>67</v>
      </c>
      <c r="AS3" s="2" t="s">
        <v>68</v>
      </c>
      <c r="AT3" s="2" t="s">
        <v>69</v>
      </c>
      <c r="AU3" s="2" t="s">
        <v>70</v>
      </c>
      <c r="AV3" s="2" t="s">
        <v>71</v>
      </c>
      <c r="AW3" s="2" t="s">
        <v>72</v>
      </c>
      <c r="AX3" s="2" t="s">
        <v>73</v>
      </c>
      <c r="AY3" s="2" t="s">
        <v>74</v>
      </c>
      <c r="AZ3" s="2" t="s">
        <v>75</v>
      </c>
      <c r="BA3" s="2" t="s">
        <v>76</v>
      </c>
      <c r="BB3" s="2" t="s">
        <v>77</v>
      </c>
      <c r="BC3" s="2" t="s">
        <v>78</v>
      </c>
      <c r="BD3" s="2" t="s">
        <v>79</v>
      </c>
    </row>
    <row r="4" spans="1:56" x14ac:dyDescent="0.45">
      <c r="A4" s="16">
        <v>3</v>
      </c>
      <c r="B4" s="16">
        <v>6.0609999999999999</v>
      </c>
      <c r="C4" s="16">
        <v>103.04222</v>
      </c>
      <c r="D4" s="16" t="s">
        <v>80</v>
      </c>
      <c r="E4" s="16" t="s">
        <v>81</v>
      </c>
      <c r="F4" s="16" t="s">
        <v>82</v>
      </c>
      <c r="G4" s="17" t="s">
        <v>83</v>
      </c>
      <c r="H4" s="17" t="s">
        <v>84</v>
      </c>
      <c r="I4" s="17" t="s">
        <v>85</v>
      </c>
      <c r="J4" s="17" t="s">
        <v>87</v>
      </c>
      <c r="K4" s="16" t="s">
        <v>88</v>
      </c>
      <c r="L4" s="16" t="s">
        <v>89</v>
      </c>
      <c r="M4" s="16">
        <v>95.3</v>
      </c>
      <c r="N4" s="16">
        <v>34.17</v>
      </c>
      <c r="O4" s="16" t="s">
        <v>90</v>
      </c>
      <c r="Q4" s="16">
        <v>13673</v>
      </c>
      <c r="R4" s="16">
        <v>19416</v>
      </c>
      <c r="S4" s="16">
        <v>13205</v>
      </c>
      <c r="T4" s="16">
        <v>16858</v>
      </c>
      <c r="U4" s="16">
        <v>18449</v>
      </c>
      <c r="V4" s="16">
        <v>18240</v>
      </c>
      <c r="W4" s="16">
        <v>15553</v>
      </c>
      <c r="X4" s="16">
        <v>18744</v>
      </c>
      <c r="Y4" s="16">
        <v>26107</v>
      </c>
      <c r="Z4" s="16">
        <v>24457</v>
      </c>
      <c r="AA4" s="16">
        <v>29601</v>
      </c>
      <c r="AB4" s="16">
        <v>23303</v>
      </c>
      <c r="AC4" s="16">
        <v>27940</v>
      </c>
      <c r="AD4" s="16">
        <v>1797</v>
      </c>
      <c r="AE4" s="16">
        <v>3531</v>
      </c>
      <c r="AF4" s="16">
        <v>1027</v>
      </c>
      <c r="AG4" s="16">
        <v>3524</v>
      </c>
      <c r="AH4" s="16">
        <v>2998</v>
      </c>
      <c r="AI4" s="16">
        <v>2509</v>
      </c>
      <c r="AJ4" s="16">
        <v>1546</v>
      </c>
      <c r="AK4" s="16">
        <v>1860</v>
      </c>
      <c r="AL4" s="16">
        <v>34810</v>
      </c>
      <c r="AM4" s="16">
        <v>10352</v>
      </c>
      <c r="AN4" s="16">
        <v>7433</v>
      </c>
      <c r="AO4" s="16">
        <v>4838</v>
      </c>
      <c r="AP4" s="16">
        <v>2118</v>
      </c>
      <c r="AQ4" s="16">
        <v>619</v>
      </c>
      <c r="AR4" s="16">
        <v>4859</v>
      </c>
      <c r="AS4" s="16">
        <v>2466</v>
      </c>
      <c r="AT4" s="16">
        <v>7182</v>
      </c>
      <c r="AU4" s="16">
        <v>6903</v>
      </c>
      <c r="AV4" s="16">
        <v>9659</v>
      </c>
      <c r="AW4" s="16">
        <v>1388</v>
      </c>
      <c r="AX4" s="16">
        <v>9211</v>
      </c>
      <c r="AY4" s="16">
        <v>61.924035644531301</v>
      </c>
      <c r="AZ4" s="16">
        <v>12462</v>
      </c>
      <c r="BA4" s="16">
        <v>15308</v>
      </c>
      <c r="BB4" s="16">
        <v>29839</v>
      </c>
      <c r="BC4" s="16">
        <v>18211</v>
      </c>
      <c r="BD4" s="16">
        <v>18131</v>
      </c>
    </row>
    <row r="5" spans="1:56" x14ac:dyDescent="0.45">
      <c r="A5" s="16">
        <v>4</v>
      </c>
      <c r="B5" s="16">
        <v>1.845</v>
      </c>
      <c r="C5" s="16">
        <v>104.06639</v>
      </c>
      <c r="D5" s="16" t="s">
        <v>91</v>
      </c>
      <c r="E5" s="16" t="s">
        <v>92</v>
      </c>
      <c r="F5" s="16" t="s">
        <v>82</v>
      </c>
      <c r="G5" s="17" t="s">
        <v>93</v>
      </c>
      <c r="H5" s="17" t="s">
        <v>84</v>
      </c>
      <c r="I5" s="17" t="s">
        <v>85</v>
      </c>
      <c r="J5" s="17" t="s">
        <v>94</v>
      </c>
      <c r="K5" s="16" t="s">
        <v>95</v>
      </c>
      <c r="L5" s="16" t="s">
        <v>96</v>
      </c>
      <c r="M5" s="16">
        <v>98.6</v>
      </c>
      <c r="N5" s="16">
        <v>93.8</v>
      </c>
      <c r="O5" s="16" t="s">
        <v>97</v>
      </c>
      <c r="Q5" s="16">
        <v>21804</v>
      </c>
      <c r="R5" s="16">
        <v>84120</v>
      </c>
      <c r="S5" s="16">
        <v>55423</v>
      </c>
      <c r="T5" s="16">
        <v>201785</v>
      </c>
      <c r="U5" s="16">
        <v>319500</v>
      </c>
      <c r="V5" s="16">
        <v>61191</v>
      </c>
      <c r="W5" s="16">
        <v>172420</v>
      </c>
      <c r="X5" s="16">
        <v>196684</v>
      </c>
      <c r="Y5" s="16">
        <v>265540</v>
      </c>
      <c r="Z5" s="16">
        <v>90921</v>
      </c>
      <c r="AA5" s="16">
        <v>247257</v>
      </c>
      <c r="AB5" s="16">
        <v>73161</v>
      </c>
      <c r="AC5" s="16">
        <v>198672</v>
      </c>
      <c r="AD5" s="16">
        <v>99947</v>
      </c>
      <c r="AE5" s="16">
        <v>54342</v>
      </c>
      <c r="AF5" s="16">
        <v>30058</v>
      </c>
      <c r="AG5" s="16">
        <v>104454</v>
      </c>
      <c r="AH5" s="16">
        <v>25542</v>
      </c>
      <c r="AI5" s="16">
        <v>36007</v>
      </c>
      <c r="AJ5" s="16">
        <v>108471</v>
      </c>
      <c r="AK5" s="16">
        <v>99981</v>
      </c>
      <c r="AL5" s="16">
        <v>46124</v>
      </c>
      <c r="AM5" s="16">
        <v>24310</v>
      </c>
      <c r="AN5" s="16">
        <v>125711</v>
      </c>
      <c r="AO5" s="16">
        <v>341274</v>
      </c>
      <c r="AP5" s="16">
        <v>141163</v>
      </c>
      <c r="AQ5" s="16">
        <v>385937</v>
      </c>
      <c r="AR5" s="16">
        <v>231497</v>
      </c>
      <c r="AS5" s="16">
        <v>210288</v>
      </c>
      <c r="AT5" s="16">
        <v>199598</v>
      </c>
      <c r="AU5" s="16">
        <v>350519</v>
      </c>
      <c r="AV5" s="16">
        <v>5474</v>
      </c>
      <c r="AW5" s="16">
        <v>135867</v>
      </c>
      <c r="AX5" s="16">
        <v>19479</v>
      </c>
      <c r="AY5" s="16">
        <v>46648</v>
      </c>
      <c r="AZ5" s="16">
        <v>26264</v>
      </c>
      <c r="BA5" s="16">
        <v>81359</v>
      </c>
      <c r="BB5" s="16">
        <v>77128</v>
      </c>
      <c r="BC5" s="16">
        <v>144376</v>
      </c>
      <c r="BD5" s="16">
        <v>6971</v>
      </c>
    </row>
    <row r="6" spans="1:56" x14ac:dyDescent="0.45">
      <c r="A6" s="16">
        <v>18</v>
      </c>
      <c r="B6" s="16">
        <v>22.007000000000001</v>
      </c>
      <c r="C6" s="16">
        <v>115.03439</v>
      </c>
      <c r="D6" s="16" t="s">
        <v>98</v>
      </c>
      <c r="E6" s="16" t="s">
        <v>99</v>
      </c>
      <c r="F6" s="16" t="s">
        <v>82</v>
      </c>
      <c r="G6" s="17" t="s">
        <v>100</v>
      </c>
      <c r="H6" s="17" t="s">
        <v>84</v>
      </c>
      <c r="I6" s="17" t="s">
        <v>85</v>
      </c>
      <c r="J6" s="17" t="s">
        <v>87</v>
      </c>
      <c r="K6" s="16" t="s">
        <v>101</v>
      </c>
      <c r="L6" s="16" t="s">
        <v>102</v>
      </c>
      <c r="M6" s="16">
        <v>82.3</v>
      </c>
      <c r="N6" s="16">
        <v>33.799999999999997</v>
      </c>
      <c r="O6" s="16" t="s">
        <v>103</v>
      </c>
      <c r="Q6" s="16">
        <v>825</v>
      </c>
      <c r="R6" s="16">
        <v>509</v>
      </c>
      <c r="S6" s="16">
        <v>1373</v>
      </c>
      <c r="T6" s="16">
        <v>1885</v>
      </c>
      <c r="U6" s="16">
        <v>1038</v>
      </c>
      <c r="V6" s="16">
        <v>712</v>
      </c>
      <c r="W6" s="16">
        <v>433</v>
      </c>
      <c r="X6" s="16">
        <v>757</v>
      </c>
      <c r="Y6" s="16">
        <v>428</v>
      </c>
      <c r="Z6" s="16">
        <v>2456</v>
      </c>
      <c r="AA6" s="16">
        <v>865</v>
      </c>
      <c r="AB6" s="16">
        <v>898</v>
      </c>
      <c r="AC6" s="16">
        <v>646</v>
      </c>
      <c r="AD6" s="16">
        <v>536</v>
      </c>
      <c r="AE6" s="16">
        <v>599</v>
      </c>
      <c r="AF6" s="16">
        <v>769</v>
      </c>
      <c r="AG6" s="16">
        <v>28.5638946533203</v>
      </c>
      <c r="AH6" s="16">
        <v>1160</v>
      </c>
      <c r="AI6" s="16">
        <v>908</v>
      </c>
      <c r="AJ6" s="16">
        <v>1332</v>
      </c>
      <c r="AK6" s="16">
        <v>1363</v>
      </c>
      <c r="AL6" s="16">
        <v>1393</v>
      </c>
      <c r="AM6" s="16">
        <v>907</v>
      </c>
      <c r="AN6" s="16">
        <v>470</v>
      </c>
      <c r="AO6" s="16">
        <v>1121</v>
      </c>
      <c r="AP6" s="16">
        <v>1618</v>
      </c>
      <c r="AQ6" s="16">
        <v>768</v>
      </c>
      <c r="AR6" s="16">
        <v>1717</v>
      </c>
      <c r="AS6" s="16">
        <v>286</v>
      </c>
      <c r="AT6" s="16">
        <v>1045</v>
      </c>
      <c r="AU6" s="16">
        <v>2776</v>
      </c>
      <c r="AV6" s="16">
        <v>2658</v>
      </c>
      <c r="AW6" s="16">
        <v>1167</v>
      </c>
      <c r="AX6" s="16">
        <v>28.5638946533203</v>
      </c>
      <c r="AY6" s="16">
        <v>1402</v>
      </c>
      <c r="AZ6" s="16">
        <v>1050</v>
      </c>
      <c r="BA6" s="16">
        <v>915</v>
      </c>
      <c r="BB6" s="16">
        <v>593</v>
      </c>
      <c r="BC6" s="16">
        <v>439</v>
      </c>
      <c r="BD6" s="16">
        <v>306</v>
      </c>
    </row>
    <row r="7" spans="1:56" x14ac:dyDescent="0.45">
      <c r="A7" s="16">
        <v>26</v>
      </c>
      <c r="B7" s="16">
        <v>1.3360000000000001</v>
      </c>
      <c r="C7" s="16">
        <v>118.08158</v>
      </c>
      <c r="D7" s="16" t="s">
        <v>104</v>
      </c>
      <c r="E7" s="16" t="s">
        <v>105</v>
      </c>
      <c r="F7" s="16" t="s">
        <v>82</v>
      </c>
      <c r="G7" s="17" t="s">
        <v>106</v>
      </c>
      <c r="H7" s="17" t="s">
        <v>84</v>
      </c>
      <c r="I7" s="17" t="s">
        <v>85</v>
      </c>
      <c r="J7" s="17" t="s">
        <v>107</v>
      </c>
      <c r="K7" s="16" t="s">
        <v>108</v>
      </c>
      <c r="L7" s="16" t="s">
        <v>109</v>
      </c>
      <c r="M7" s="16">
        <v>99.8</v>
      </c>
      <c r="N7" s="16">
        <v>67.89</v>
      </c>
      <c r="O7" s="16" t="s">
        <v>110</v>
      </c>
      <c r="Q7" s="16">
        <v>45553</v>
      </c>
      <c r="R7" s="16">
        <v>29730</v>
      </c>
      <c r="S7" s="16">
        <v>60329</v>
      </c>
      <c r="T7" s="16">
        <v>25961</v>
      </c>
      <c r="U7" s="16">
        <v>36133</v>
      </c>
      <c r="V7" s="16">
        <v>21650</v>
      </c>
      <c r="W7" s="16">
        <v>37698</v>
      </c>
      <c r="X7" s="16">
        <v>32111</v>
      </c>
      <c r="Y7" s="16">
        <v>22666</v>
      </c>
      <c r="Z7" s="16">
        <v>46851</v>
      </c>
      <c r="AA7" s="16">
        <v>32862</v>
      </c>
      <c r="AB7" s="16">
        <v>23987</v>
      </c>
      <c r="AC7" s="16">
        <v>35329</v>
      </c>
      <c r="AD7" s="16">
        <v>4571</v>
      </c>
      <c r="AE7" s="16">
        <v>7009</v>
      </c>
      <c r="AF7" s="16">
        <v>8136</v>
      </c>
      <c r="AG7" s="16">
        <v>6875</v>
      </c>
      <c r="AH7" s="16">
        <v>6848</v>
      </c>
      <c r="AI7" s="16">
        <v>13360</v>
      </c>
      <c r="AJ7" s="16">
        <v>10015</v>
      </c>
      <c r="AK7" s="16">
        <v>11000</v>
      </c>
      <c r="AL7" s="16">
        <v>23875</v>
      </c>
      <c r="AM7" s="16">
        <v>15413</v>
      </c>
      <c r="AN7" s="16">
        <v>8976</v>
      </c>
      <c r="AO7" s="16">
        <v>25453</v>
      </c>
      <c r="AP7" s="16">
        <v>6605</v>
      </c>
      <c r="AQ7" s="16">
        <v>8983</v>
      </c>
      <c r="AR7" s="16">
        <v>30556</v>
      </c>
      <c r="AS7" s="16">
        <v>7751</v>
      </c>
      <c r="AT7" s="16">
        <v>10253</v>
      </c>
      <c r="AU7" s="16">
        <v>9486</v>
      </c>
      <c r="AV7" s="16">
        <v>13549</v>
      </c>
      <c r="AW7" s="16">
        <v>8438</v>
      </c>
      <c r="AX7" s="16">
        <v>18839</v>
      </c>
      <c r="AY7" s="16">
        <v>14392</v>
      </c>
      <c r="AZ7" s="16">
        <v>22290</v>
      </c>
      <c r="BA7" s="16">
        <v>31625</v>
      </c>
      <c r="BB7" s="16">
        <v>20301</v>
      </c>
      <c r="BC7" s="16">
        <v>24604</v>
      </c>
      <c r="BD7" s="16">
        <v>39530</v>
      </c>
    </row>
    <row r="8" spans="1:56" x14ac:dyDescent="0.45">
      <c r="A8" s="16">
        <v>73</v>
      </c>
      <c r="B8" s="16">
        <v>5.0830000000000002</v>
      </c>
      <c r="C8" s="16">
        <v>133.09645</v>
      </c>
      <c r="D8" s="16" t="s">
        <v>148</v>
      </c>
      <c r="E8" s="16" t="s">
        <v>149</v>
      </c>
      <c r="F8" s="16" t="s">
        <v>82</v>
      </c>
      <c r="G8" s="17" t="s">
        <v>150</v>
      </c>
      <c r="H8" s="17" t="s">
        <v>84</v>
      </c>
      <c r="I8" s="17" t="s">
        <v>85</v>
      </c>
      <c r="J8" s="17" t="s">
        <v>107</v>
      </c>
      <c r="K8" s="16" t="s">
        <v>151</v>
      </c>
      <c r="L8" s="16" t="s">
        <v>152</v>
      </c>
      <c r="M8" s="16">
        <v>100</v>
      </c>
      <c r="N8" s="16">
        <v>34.65</v>
      </c>
      <c r="O8" s="16" t="s">
        <v>153</v>
      </c>
      <c r="Q8" s="16">
        <v>131689</v>
      </c>
      <c r="R8" s="16">
        <v>171481</v>
      </c>
      <c r="S8" s="16">
        <v>71217</v>
      </c>
      <c r="T8" s="16">
        <v>74843</v>
      </c>
      <c r="U8" s="16">
        <v>127275</v>
      </c>
      <c r="V8" s="16">
        <v>25280</v>
      </c>
      <c r="W8" s="16">
        <v>59583</v>
      </c>
      <c r="X8" s="16">
        <v>168905</v>
      </c>
      <c r="Y8" s="16">
        <v>174334</v>
      </c>
      <c r="Z8" s="16">
        <v>146147</v>
      </c>
      <c r="AA8" s="16">
        <v>211368</v>
      </c>
      <c r="AB8" s="16">
        <v>116776</v>
      </c>
      <c r="AC8" s="16">
        <v>178775</v>
      </c>
      <c r="AD8" s="16">
        <v>19351</v>
      </c>
      <c r="AE8" s="16">
        <v>7727</v>
      </c>
      <c r="AF8" s="16">
        <v>28507</v>
      </c>
      <c r="AG8" s="16">
        <v>37649</v>
      </c>
      <c r="AH8" s="16">
        <v>17608</v>
      </c>
      <c r="AI8" s="16">
        <v>11616</v>
      </c>
      <c r="AJ8" s="16">
        <v>9013</v>
      </c>
      <c r="AK8" s="16">
        <v>8216</v>
      </c>
      <c r="AL8" s="16">
        <v>27467</v>
      </c>
      <c r="AM8" s="16">
        <v>143978</v>
      </c>
      <c r="AN8" s="16">
        <v>29758</v>
      </c>
      <c r="AO8" s="16">
        <v>51242</v>
      </c>
      <c r="AP8" s="16">
        <v>17615</v>
      </c>
      <c r="AQ8" s="16">
        <v>7379</v>
      </c>
      <c r="AR8" s="16">
        <v>7250</v>
      </c>
      <c r="AS8" s="16">
        <v>19441</v>
      </c>
      <c r="AT8" s="16">
        <v>8176</v>
      </c>
      <c r="AU8" s="16">
        <v>25194</v>
      </c>
      <c r="AV8" s="16">
        <v>9419</v>
      </c>
      <c r="AW8" s="16">
        <v>11258</v>
      </c>
      <c r="AX8" s="16">
        <v>106947</v>
      </c>
      <c r="AY8" s="16">
        <v>8581</v>
      </c>
      <c r="AZ8" s="16">
        <v>91520</v>
      </c>
      <c r="BA8" s="16">
        <v>22836</v>
      </c>
      <c r="BB8" s="16">
        <v>107143</v>
      </c>
      <c r="BC8" s="16">
        <v>64621</v>
      </c>
      <c r="BD8" s="16">
        <v>254408</v>
      </c>
    </row>
    <row r="9" spans="1:56" x14ac:dyDescent="0.45">
      <c r="A9" s="16">
        <v>139</v>
      </c>
      <c r="B9" s="16">
        <v>2.8170000000000002</v>
      </c>
      <c r="C9" s="16">
        <v>147.07091</v>
      </c>
      <c r="D9" s="16" t="s">
        <v>221</v>
      </c>
      <c r="E9" s="16" t="s">
        <v>222</v>
      </c>
      <c r="F9" s="16" t="s">
        <v>82</v>
      </c>
      <c r="G9" s="17" t="s">
        <v>223</v>
      </c>
      <c r="H9" s="17" t="s">
        <v>84</v>
      </c>
      <c r="I9" s="17" t="s">
        <v>85</v>
      </c>
      <c r="J9" s="17" t="s">
        <v>224</v>
      </c>
      <c r="K9" s="16" t="s">
        <v>225</v>
      </c>
      <c r="L9" s="16" t="s">
        <v>226</v>
      </c>
      <c r="M9" s="16">
        <v>97.6</v>
      </c>
      <c r="N9" s="16">
        <v>18.670000000000002</v>
      </c>
      <c r="O9" s="16" t="s">
        <v>227</v>
      </c>
      <c r="Q9" s="16">
        <v>61696</v>
      </c>
      <c r="R9" s="16">
        <v>5068</v>
      </c>
      <c r="S9" s="16">
        <v>96441</v>
      </c>
      <c r="T9" s="16">
        <v>145704</v>
      </c>
      <c r="U9" s="16">
        <v>341923</v>
      </c>
      <c r="V9" s="16">
        <v>82436</v>
      </c>
      <c r="W9" s="16">
        <v>200893</v>
      </c>
      <c r="X9" s="16">
        <v>185030</v>
      </c>
      <c r="Y9" s="16">
        <v>107846</v>
      </c>
      <c r="Z9" s="16">
        <v>266265</v>
      </c>
      <c r="AA9" s="16">
        <v>140619</v>
      </c>
      <c r="AB9" s="16">
        <v>64373</v>
      </c>
      <c r="AC9" s="16">
        <v>179766</v>
      </c>
      <c r="AD9" s="16">
        <v>18822</v>
      </c>
      <c r="AE9" s="16">
        <v>6595</v>
      </c>
      <c r="AF9" s="16">
        <v>3127</v>
      </c>
      <c r="AG9" s="16">
        <v>26652</v>
      </c>
      <c r="AH9" s="16">
        <v>15097</v>
      </c>
      <c r="AI9" s="16">
        <v>12367</v>
      </c>
      <c r="AJ9" s="16">
        <v>12149</v>
      </c>
      <c r="AK9" s="16">
        <v>8938</v>
      </c>
      <c r="AL9" s="16">
        <v>10576</v>
      </c>
      <c r="AM9" s="16">
        <v>37795</v>
      </c>
      <c r="AN9" s="16">
        <v>14028</v>
      </c>
      <c r="AO9" s="16">
        <v>81213</v>
      </c>
      <c r="AP9" s="16">
        <v>4314</v>
      </c>
      <c r="AQ9" s="16">
        <v>27571</v>
      </c>
      <c r="AR9" s="16">
        <v>51933</v>
      </c>
      <c r="AS9" s="16">
        <v>55605</v>
      </c>
      <c r="AT9" s="16">
        <v>167619</v>
      </c>
      <c r="AU9" s="16">
        <v>55122</v>
      </c>
      <c r="AV9" s="16">
        <v>12819</v>
      </c>
      <c r="AW9" s="16">
        <v>120307</v>
      </c>
      <c r="AX9" s="16">
        <v>12700</v>
      </c>
      <c r="AY9" s="16">
        <v>20067</v>
      </c>
      <c r="AZ9" s="16">
        <v>39989</v>
      </c>
      <c r="BA9" s="16">
        <v>4103</v>
      </c>
      <c r="BB9" s="16">
        <v>8779</v>
      </c>
      <c r="BC9" s="16">
        <v>4412</v>
      </c>
      <c r="BD9" s="16">
        <v>10819</v>
      </c>
    </row>
    <row r="10" spans="1:56" x14ac:dyDescent="0.45">
      <c r="A10" s="16">
        <v>187</v>
      </c>
      <c r="B10" s="16">
        <v>2.6560000000000001</v>
      </c>
      <c r="C10" s="16">
        <v>159.08580000000001</v>
      </c>
      <c r="D10" s="16" t="s">
        <v>319</v>
      </c>
      <c r="E10" s="16" t="s">
        <v>320</v>
      </c>
      <c r="F10" s="16" t="s">
        <v>321</v>
      </c>
      <c r="G10" s="17" t="s">
        <v>322</v>
      </c>
      <c r="H10" s="17" t="s">
        <v>84</v>
      </c>
      <c r="I10" s="17" t="s">
        <v>85</v>
      </c>
      <c r="J10" s="17" t="s">
        <v>323</v>
      </c>
      <c r="K10" s="16" t="s">
        <v>324</v>
      </c>
      <c r="L10" s="16" t="s">
        <v>325</v>
      </c>
      <c r="M10" s="16">
        <v>97.3</v>
      </c>
      <c r="N10" s="16">
        <v>36.85</v>
      </c>
      <c r="O10" s="16" t="s">
        <v>326</v>
      </c>
      <c r="Q10" s="16">
        <v>25152</v>
      </c>
      <c r="R10" s="16">
        <v>22578</v>
      </c>
      <c r="S10" s="16">
        <v>58852</v>
      </c>
      <c r="T10" s="16">
        <v>126780</v>
      </c>
      <c r="U10" s="16">
        <v>89631</v>
      </c>
      <c r="V10" s="16">
        <v>60310</v>
      </c>
      <c r="W10" s="16">
        <v>88705</v>
      </c>
      <c r="X10" s="16">
        <v>189032</v>
      </c>
      <c r="Y10" s="16">
        <v>146323</v>
      </c>
      <c r="Z10" s="16">
        <v>185918</v>
      </c>
      <c r="AA10" s="16">
        <v>167547</v>
      </c>
      <c r="AB10" s="16">
        <v>22098</v>
      </c>
      <c r="AC10" s="16">
        <v>187531</v>
      </c>
      <c r="AD10" s="16">
        <v>9468</v>
      </c>
      <c r="AE10" s="16">
        <v>15933</v>
      </c>
      <c r="AF10" s="16">
        <v>10709</v>
      </c>
      <c r="AG10" s="16">
        <v>9537</v>
      </c>
      <c r="AH10" s="16">
        <v>7478</v>
      </c>
      <c r="AI10" s="16">
        <v>11734</v>
      </c>
      <c r="AJ10" s="16">
        <v>54492</v>
      </c>
      <c r="AK10" s="16">
        <v>60512</v>
      </c>
      <c r="AL10" s="16">
        <v>8024</v>
      </c>
      <c r="AM10" s="16">
        <v>20394</v>
      </c>
      <c r="AN10" s="16">
        <v>15450</v>
      </c>
      <c r="AO10" s="16">
        <v>88905</v>
      </c>
      <c r="AP10" s="16">
        <v>16033</v>
      </c>
      <c r="AQ10" s="16">
        <v>71206</v>
      </c>
      <c r="AR10" s="16">
        <v>50088</v>
      </c>
      <c r="AS10" s="16">
        <v>77228</v>
      </c>
      <c r="AT10" s="16">
        <v>136726</v>
      </c>
      <c r="AU10" s="16">
        <v>96291</v>
      </c>
      <c r="AV10" s="16">
        <v>23976</v>
      </c>
      <c r="AW10" s="16">
        <v>77136</v>
      </c>
      <c r="AX10" s="16">
        <v>18177</v>
      </c>
      <c r="AY10" s="16">
        <v>98828</v>
      </c>
      <c r="AZ10" s="16">
        <v>16911</v>
      </c>
      <c r="BA10" s="16">
        <v>30783</v>
      </c>
      <c r="BB10" s="16">
        <v>13917</v>
      </c>
      <c r="BC10" s="16">
        <v>26721</v>
      </c>
      <c r="BD10" s="16">
        <v>14598</v>
      </c>
    </row>
    <row r="11" spans="1:56" x14ac:dyDescent="0.45">
      <c r="A11" s="16">
        <v>218</v>
      </c>
      <c r="B11" s="16">
        <v>1.766</v>
      </c>
      <c r="C11" s="16">
        <v>166.07158000000001</v>
      </c>
      <c r="D11" s="16" t="s">
        <v>383</v>
      </c>
      <c r="E11" s="16" t="s">
        <v>384</v>
      </c>
      <c r="F11" s="16" t="s">
        <v>82</v>
      </c>
      <c r="G11" s="17" t="s">
        <v>385</v>
      </c>
      <c r="H11" s="17" t="s">
        <v>84</v>
      </c>
      <c r="I11" s="17" t="s">
        <v>85</v>
      </c>
      <c r="J11" s="17" t="s">
        <v>224</v>
      </c>
      <c r="K11" s="16" t="s">
        <v>386</v>
      </c>
      <c r="L11" s="16" t="s">
        <v>387</v>
      </c>
      <c r="M11" s="16">
        <v>94.5</v>
      </c>
      <c r="N11" s="16">
        <v>423.67</v>
      </c>
      <c r="O11" s="16" t="s">
        <v>388</v>
      </c>
      <c r="Q11" s="16">
        <v>276330</v>
      </c>
      <c r="R11" s="16">
        <v>437554</v>
      </c>
      <c r="S11" s="16">
        <v>66163</v>
      </c>
      <c r="T11" s="16">
        <v>666142</v>
      </c>
      <c r="U11" s="16">
        <v>330820</v>
      </c>
      <c r="V11" s="16">
        <v>451292</v>
      </c>
      <c r="W11" s="16">
        <v>472438</v>
      </c>
      <c r="X11" s="16">
        <v>97514</v>
      </c>
      <c r="Y11" s="16">
        <v>434036</v>
      </c>
      <c r="Z11" s="16">
        <v>63333</v>
      </c>
      <c r="AA11" s="16">
        <v>357216</v>
      </c>
      <c r="AB11" s="16">
        <v>247592</v>
      </c>
      <c r="AC11" s="16">
        <v>93889</v>
      </c>
      <c r="AD11" s="16">
        <v>371075</v>
      </c>
      <c r="AE11" s="16">
        <v>429880</v>
      </c>
      <c r="AF11" s="16">
        <v>468608</v>
      </c>
      <c r="AG11" s="16">
        <v>398801</v>
      </c>
      <c r="AH11" s="16">
        <v>362980</v>
      </c>
      <c r="AI11" s="16">
        <v>408578</v>
      </c>
      <c r="AJ11" s="16">
        <v>395413</v>
      </c>
      <c r="AK11" s="16">
        <v>157718</v>
      </c>
      <c r="AL11" s="16">
        <v>649996</v>
      </c>
      <c r="AM11" s="16">
        <v>354474</v>
      </c>
      <c r="AN11" s="16">
        <v>802516</v>
      </c>
      <c r="AO11" s="16">
        <v>478637</v>
      </c>
      <c r="AP11" s="16">
        <v>384597</v>
      </c>
      <c r="AQ11" s="16">
        <v>1359031</v>
      </c>
      <c r="AR11" s="16">
        <v>885636</v>
      </c>
      <c r="AS11" s="16">
        <v>1916722</v>
      </c>
      <c r="AT11" s="16">
        <v>3101665</v>
      </c>
      <c r="AU11" s="16">
        <v>560578</v>
      </c>
      <c r="AV11" s="16">
        <v>510124</v>
      </c>
      <c r="AW11" s="16">
        <v>522270</v>
      </c>
      <c r="AX11" s="16">
        <v>365208</v>
      </c>
      <c r="AY11" s="16">
        <v>742578</v>
      </c>
      <c r="AZ11" s="16">
        <v>336520</v>
      </c>
      <c r="BA11" s="16">
        <v>113521</v>
      </c>
      <c r="BB11" s="16">
        <v>107084</v>
      </c>
      <c r="BC11" s="16">
        <v>431774</v>
      </c>
      <c r="BD11" s="16">
        <v>324469</v>
      </c>
    </row>
    <row r="12" spans="1:56" x14ac:dyDescent="0.45">
      <c r="A12" s="16">
        <v>235</v>
      </c>
      <c r="B12" s="16">
        <v>2.4969999999999999</v>
      </c>
      <c r="C12" s="16">
        <v>171.02214000000001</v>
      </c>
      <c r="D12" s="16" t="s">
        <v>442</v>
      </c>
      <c r="E12" s="16" t="s">
        <v>443</v>
      </c>
      <c r="F12" s="16" t="s">
        <v>82</v>
      </c>
      <c r="G12" s="17" t="s">
        <v>444</v>
      </c>
      <c r="H12" s="17" t="s">
        <v>84</v>
      </c>
      <c r="I12" s="17" t="s">
        <v>85</v>
      </c>
      <c r="J12" s="17" t="s">
        <v>87</v>
      </c>
      <c r="K12" s="16" t="s">
        <v>445</v>
      </c>
      <c r="L12" s="16" t="s">
        <v>446</v>
      </c>
      <c r="M12" s="16">
        <v>77.5</v>
      </c>
      <c r="N12" s="16">
        <v>15.1</v>
      </c>
      <c r="O12" s="16" t="s">
        <v>447</v>
      </c>
      <c r="Q12" s="16">
        <v>8525</v>
      </c>
      <c r="R12" s="16">
        <v>15582</v>
      </c>
      <c r="S12" s="16">
        <v>17153</v>
      </c>
      <c r="T12" s="16">
        <v>89167</v>
      </c>
      <c r="U12" s="16">
        <v>20883</v>
      </c>
      <c r="V12" s="16">
        <v>32438</v>
      </c>
      <c r="W12" s="16">
        <v>20280</v>
      </c>
      <c r="X12" s="16">
        <v>55070</v>
      </c>
      <c r="Y12" s="16">
        <v>68177</v>
      </c>
      <c r="Z12" s="16">
        <v>63975</v>
      </c>
      <c r="AA12" s="16">
        <v>33355</v>
      </c>
      <c r="AB12" s="16">
        <v>7551</v>
      </c>
      <c r="AC12" s="16">
        <v>55707</v>
      </c>
      <c r="AD12" s="16">
        <v>27494</v>
      </c>
      <c r="AE12" s="16">
        <v>636580</v>
      </c>
      <c r="AF12" s="16">
        <v>527601</v>
      </c>
      <c r="AG12" s="16">
        <v>22209</v>
      </c>
      <c r="AH12" s="16">
        <v>22369</v>
      </c>
      <c r="AI12" s="16">
        <v>485570</v>
      </c>
      <c r="AJ12" s="16">
        <v>431582</v>
      </c>
      <c r="AK12" s="16">
        <v>300287</v>
      </c>
      <c r="AL12" s="16">
        <v>13889</v>
      </c>
      <c r="AM12" s="16">
        <v>98474</v>
      </c>
      <c r="AN12" s="16">
        <v>4963</v>
      </c>
      <c r="AO12" s="16">
        <v>189777</v>
      </c>
      <c r="AP12" s="16">
        <v>362361</v>
      </c>
      <c r="AQ12" s="16">
        <v>29199</v>
      </c>
      <c r="AR12" s="16">
        <v>56562</v>
      </c>
      <c r="AS12" s="16">
        <v>284279</v>
      </c>
      <c r="AT12" s="16">
        <v>214931</v>
      </c>
      <c r="AU12" s="16">
        <v>263469</v>
      </c>
      <c r="AV12" s="16">
        <v>11942</v>
      </c>
      <c r="AW12" s="16">
        <v>16907</v>
      </c>
      <c r="AX12" s="16">
        <v>80808</v>
      </c>
      <c r="AY12" s="16">
        <v>202638</v>
      </c>
      <c r="AZ12" s="16">
        <v>40132</v>
      </c>
      <c r="BA12" s="16">
        <v>13650</v>
      </c>
      <c r="BB12" s="16">
        <v>6709</v>
      </c>
      <c r="BC12" s="16">
        <v>18776</v>
      </c>
      <c r="BD12" s="16">
        <v>8071</v>
      </c>
    </row>
    <row r="13" spans="1:56" x14ac:dyDescent="0.45">
      <c r="A13" s="16">
        <v>280</v>
      </c>
      <c r="B13" s="16">
        <v>16.103000000000002</v>
      </c>
      <c r="C13" s="16">
        <v>177.08529999999999</v>
      </c>
      <c r="D13" s="16" t="s">
        <v>490</v>
      </c>
      <c r="E13" s="16" t="s">
        <v>491</v>
      </c>
      <c r="F13" s="16" t="s">
        <v>82</v>
      </c>
      <c r="G13" s="17" t="s">
        <v>492</v>
      </c>
      <c r="H13" s="17" t="s">
        <v>84</v>
      </c>
      <c r="I13" s="17" t="s">
        <v>85</v>
      </c>
      <c r="J13" s="17" t="s">
        <v>224</v>
      </c>
      <c r="K13" s="16" t="s">
        <v>493</v>
      </c>
      <c r="L13" s="16" t="s">
        <v>494</v>
      </c>
      <c r="M13" s="16">
        <v>87.5</v>
      </c>
      <c r="N13" s="16">
        <v>69.97</v>
      </c>
      <c r="O13" s="16" t="s">
        <v>495</v>
      </c>
      <c r="Q13" s="16">
        <v>1966</v>
      </c>
      <c r="R13" s="16">
        <v>3313</v>
      </c>
      <c r="S13" s="16">
        <v>1121</v>
      </c>
      <c r="T13" s="16">
        <v>1134</v>
      </c>
      <c r="U13" s="16">
        <v>707</v>
      </c>
      <c r="V13" s="16">
        <v>3988</v>
      </c>
      <c r="W13" s="16">
        <v>1241</v>
      </c>
      <c r="X13" s="16">
        <v>4610</v>
      </c>
      <c r="Y13" s="16">
        <v>1172</v>
      </c>
      <c r="Z13" s="16">
        <v>727</v>
      </c>
      <c r="AA13" s="16">
        <v>493</v>
      </c>
      <c r="AB13" s="16">
        <v>3721</v>
      </c>
      <c r="AC13" s="16">
        <v>981</v>
      </c>
      <c r="AD13" s="16">
        <v>1539</v>
      </c>
      <c r="AE13" s="16">
        <v>616</v>
      </c>
      <c r="AF13" s="16">
        <v>1112</v>
      </c>
      <c r="AG13" s="16">
        <v>5434</v>
      </c>
      <c r="AH13" s="16">
        <v>1423</v>
      </c>
      <c r="AI13" s="16">
        <v>1735</v>
      </c>
      <c r="AJ13" s="16">
        <v>5622</v>
      </c>
      <c r="AK13" s="16">
        <v>5377</v>
      </c>
      <c r="AL13" s="16">
        <v>1729</v>
      </c>
      <c r="AM13" s="16">
        <v>1084</v>
      </c>
      <c r="AN13" s="16">
        <v>595</v>
      </c>
      <c r="AO13" s="16">
        <v>1382</v>
      </c>
      <c r="AP13" s="16">
        <v>1738</v>
      </c>
      <c r="AQ13" s="16">
        <v>1240</v>
      </c>
      <c r="AR13" s="16">
        <v>1737</v>
      </c>
      <c r="AS13" s="16">
        <v>1508</v>
      </c>
      <c r="AT13" s="16">
        <v>1662</v>
      </c>
      <c r="AU13" s="16">
        <v>1283</v>
      </c>
      <c r="AV13" s="16">
        <v>1225</v>
      </c>
      <c r="AW13" s="16">
        <v>1731</v>
      </c>
      <c r="AX13" s="16">
        <v>3241</v>
      </c>
      <c r="AY13" s="16">
        <v>1876</v>
      </c>
      <c r="AZ13" s="16">
        <v>1574</v>
      </c>
      <c r="BA13" s="16">
        <v>1258</v>
      </c>
      <c r="BB13" s="16">
        <v>3184</v>
      </c>
      <c r="BC13" s="16">
        <v>812</v>
      </c>
      <c r="BD13" s="16">
        <v>1732</v>
      </c>
    </row>
    <row r="14" spans="1:56" x14ac:dyDescent="0.45">
      <c r="A14" s="16">
        <v>300</v>
      </c>
      <c r="B14" s="16">
        <v>1.23</v>
      </c>
      <c r="C14" s="16">
        <v>182.07416000000001</v>
      </c>
      <c r="D14" s="16" t="s">
        <v>526</v>
      </c>
      <c r="E14" s="16" t="s">
        <v>527</v>
      </c>
      <c r="F14" s="16" t="s">
        <v>82</v>
      </c>
      <c r="G14" s="17" t="s">
        <v>528</v>
      </c>
      <c r="H14" s="17" t="s">
        <v>84</v>
      </c>
      <c r="I14" s="17" t="s">
        <v>85</v>
      </c>
      <c r="J14" s="17" t="s">
        <v>529</v>
      </c>
      <c r="K14" s="16" t="s">
        <v>530</v>
      </c>
      <c r="L14" s="16" t="s">
        <v>531</v>
      </c>
      <c r="M14" s="16">
        <v>97.3</v>
      </c>
      <c r="N14" s="16">
        <v>67.86</v>
      </c>
      <c r="O14" s="16" t="s">
        <v>532</v>
      </c>
      <c r="Q14" s="16">
        <v>1329</v>
      </c>
      <c r="R14" s="16">
        <v>1506</v>
      </c>
      <c r="S14" s="16">
        <v>1420</v>
      </c>
      <c r="T14" s="16">
        <v>3910</v>
      </c>
      <c r="U14" s="16">
        <v>2192</v>
      </c>
      <c r="V14" s="16">
        <v>3634</v>
      </c>
      <c r="W14" s="16">
        <v>3692</v>
      </c>
      <c r="X14" s="16">
        <v>2643</v>
      </c>
      <c r="Y14" s="16">
        <v>3193</v>
      </c>
      <c r="Z14" s="16">
        <v>2589</v>
      </c>
      <c r="AA14" s="16">
        <v>1690</v>
      </c>
      <c r="AB14" s="16">
        <v>917</v>
      </c>
      <c r="AC14" s="16">
        <v>3115</v>
      </c>
      <c r="AD14" s="16">
        <v>4186</v>
      </c>
      <c r="AE14" s="16">
        <v>5181</v>
      </c>
      <c r="AF14" s="16">
        <v>4096</v>
      </c>
      <c r="AG14" s="16">
        <v>5126</v>
      </c>
      <c r="AH14" s="16">
        <v>4971</v>
      </c>
      <c r="AI14" s="16">
        <v>1662</v>
      </c>
      <c r="AJ14" s="16">
        <v>4829</v>
      </c>
      <c r="AK14" s="16">
        <v>2839</v>
      </c>
      <c r="AL14" s="16">
        <v>3345</v>
      </c>
      <c r="AM14" s="16">
        <v>426</v>
      </c>
      <c r="AN14" s="16">
        <v>5459</v>
      </c>
      <c r="AO14" s="16">
        <v>7387</v>
      </c>
      <c r="AP14" s="16">
        <v>5127</v>
      </c>
      <c r="AQ14" s="16">
        <v>64389</v>
      </c>
      <c r="AR14" s="16">
        <v>12220</v>
      </c>
      <c r="AS14" s="16">
        <v>17660</v>
      </c>
      <c r="AT14" s="16">
        <v>43990</v>
      </c>
      <c r="AU14" s="16">
        <v>7048</v>
      </c>
      <c r="AV14" s="16">
        <v>5121</v>
      </c>
      <c r="AW14" s="16">
        <v>29495</v>
      </c>
      <c r="AX14" s="16">
        <v>2301</v>
      </c>
      <c r="AY14" s="16">
        <v>27938</v>
      </c>
      <c r="AZ14" s="16">
        <v>570</v>
      </c>
      <c r="BA14" s="16">
        <v>1795</v>
      </c>
      <c r="BB14" s="16">
        <v>4129</v>
      </c>
      <c r="BC14" s="16">
        <v>896</v>
      </c>
      <c r="BD14" s="16">
        <v>782</v>
      </c>
    </row>
    <row r="15" spans="1:56" x14ac:dyDescent="0.45">
      <c r="A15" s="16">
        <v>342</v>
      </c>
      <c r="B15" s="16">
        <v>9.3490000000000002</v>
      </c>
      <c r="C15" s="16">
        <v>192.13202999999999</v>
      </c>
      <c r="D15" s="16" t="s">
        <v>588</v>
      </c>
      <c r="E15" s="16" t="s">
        <v>589</v>
      </c>
      <c r="F15" s="16" t="s">
        <v>82</v>
      </c>
      <c r="G15" s="17" t="s">
        <v>590</v>
      </c>
      <c r="H15" s="17" t="s">
        <v>84</v>
      </c>
      <c r="I15" s="17" t="s">
        <v>85</v>
      </c>
      <c r="J15" s="17" t="s">
        <v>591</v>
      </c>
      <c r="K15" s="16" t="s">
        <v>592</v>
      </c>
      <c r="L15" s="16" t="s">
        <v>593</v>
      </c>
      <c r="M15" s="16">
        <v>99.6</v>
      </c>
      <c r="N15" s="16">
        <v>467.54</v>
      </c>
      <c r="O15" s="16" t="s">
        <v>594</v>
      </c>
      <c r="Q15" s="16">
        <v>3585</v>
      </c>
      <c r="R15" s="16">
        <v>2147</v>
      </c>
      <c r="S15" s="16">
        <v>2072</v>
      </c>
      <c r="T15" s="16">
        <v>1294</v>
      </c>
      <c r="U15" s="16">
        <v>2042</v>
      </c>
      <c r="V15" s="16">
        <v>419</v>
      </c>
      <c r="W15" s="16">
        <v>1679</v>
      </c>
      <c r="X15" s="16">
        <v>774</v>
      </c>
      <c r="Y15" s="16">
        <v>1905</v>
      </c>
      <c r="Z15" s="16">
        <v>1447</v>
      </c>
      <c r="AA15" s="16">
        <v>3648</v>
      </c>
      <c r="AB15" s="16">
        <v>3670</v>
      </c>
      <c r="AC15" s="16">
        <v>1328</v>
      </c>
      <c r="AD15" s="16">
        <v>1160</v>
      </c>
      <c r="AE15" s="16">
        <v>1135</v>
      </c>
      <c r="AF15" s="16">
        <v>4784</v>
      </c>
      <c r="AG15" s="16">
        <v>1274</v>
      </c>
      <c r="AH15" s="16">
        <v>3530</v>
      </c>
      <c r="AI15" s="16">
        <v>4476</v>
      </c>
      <c r="AJ15" s="16">
        <v>3276</v>
      </c>
      <c r="AK15" s="16">
        <v>1342</v>
      </c>
      <c r="AL15" s="16">
        <v>3243</v>
      </c>
      <c r="AM15" s="16">
        <v>2786</v>
      </c>
      <c r="AN15" s="16">
        <v>1517</v>
      </c>
      <c r="AO15" s="16">
        <v>3509</v>
      </c>
      <c r="AP15" s="16">
        <v>2340</v>
      </c>
      <c r="AQ15" s="16">
        <v>1095</v>
      </c>
      <c r="AR15" s="16">
        <v>2804</v>
      </c>
      <c r="AS15" s="16">
        <v>1631</v>
      </c>
      <c r="AT15" s="16">
        <v>4611</v>
      </c>
      <c r="AU15" s="16">
        <v>1929</v>
      </c>
      <c r="AV15" s="16">
        <v>4156</v>
      </c>
      <c r="AW15" s="16">
        <v>7087</v>
      </c>
      <c r="AX15" s="16">
        <v>1952</v>
      </c>
      <c r="AY15" s="16">
        <v>1600</v>
      </c>
      <c r="AZ15" s="16">
        <v>972</v>
      </c>
      <c r="BA15" s="16">
        <v>1360</v>
      </c>
      <c r="BB15" s="16">
        <v>2581</v>
      </c>
      <c r="BC15" s="16">
        <v>1628</v>
      </c>
      <c r="BD15" s="16">
        <v>2152</v>
      </c>
    </row>
    <row r="16" spans="1:56" x14ac:dyDescent="0.45">
      <c r="A16" s="16">
        <v>354</v>
      </c>
      <c r="B16" s="16">
        <v>14.997</v>
      </c>
      <c r="C16" s="16">
        <v>193.13721000000001</v>
      </c>
      <c r="D16" s="16" t="s">
        <v>609</v>
      </c>
      <c r="E16" s="16" t="s">
        <v>610</v>
      </c>
      <c r="F16" s="16" t="s">
        <v>82</v>
      </c>
      <c r="G16" s="17" t="s">
        <v>611</v>
      </c>
      <c r="H16" s="17" t="s">
        <v>84</v>
      </c>
      <c r="I16" s="17" t="s">
        <v>85</v>
      </c>
      <c r="J16" s="17" t="s">
        <v>224</v>
      </c>
      <c r="K16" s="16" t="s">
        <v>612</v>
      </c>
      <c r="L16" s="16" t="s">
        <v>613</v>
      </c>
      <c r="M16" s="16">
        <v>95.4</v>
      </c>
      <c r="N16" s="16">
        <v>30.86</v>
      </c>
      <c r="O16" s="16" t="s">
        <v>614</v>
      </c>
      <c r="Q16" s="16">
        <v>1429</v>
      </c>
      <c r="R16" s="16">
        <v>1311</v>
      </c>
      <c r="S16" s="16">
        <v>2959</v>
      </c>
      <c r="T16" s="16">
        <v>1424</v>
      </c>
      <c r="U16" s="16">
        <v>1755</v>
      </c>
      <c r="V16" s="16">
        <v>2502</v>
      </c>
      <c r="W16" s="16">
        <v>1414</v>
      </c>
      <c r="X16" s="16">
        <v>2165</v>
      </c>
      <c r="Y16" s="16">
        <v>3227</v>
      </c>
      <c r="Z16" s="16">
        <v>1880</v>
      </c>
      <c r="AA16" s="16">
        <v>5283</v>
      </c>
      <c r="AB16" s="16">
        <v>347</v>
      </c>
      <c r="AC16" s="16">
        <v>3488</v>
      </c>
      <c r="AD16" s="16">
        <v>2569</v>
      </c>
      <c r="AE16" s="16">
        <v>4536</v>
      </c>
      <c r="AF16" s="16">
        <v>3685</v>
      </c>
      <c r="AG16" s="16">
        <v>7797</v>
      </c>
      <c r="AH16" s="16">
        <v>7720</v>
      </c>
      <c r="AI16" s="16">
        <v>6559</v>
      </c>
      <c r="AJ16" s="16">
        <v>5296</v>
      </c>
      <c r="AK16" s="16">
        <v>5694</v>
      </c>
      <c r="AL16" s="16">
        <v>5085</v>
      </c>
      <c r="AM16" s="16">
        <v>936</v>
      </c>
      <c r="AN16" s="16">
        <v>467</v>
      </c>
      <c r="AO16" s="16">
        <v>2172</v>
      </c>
      <c r="AP16" s="16">
        <v>1655</v>
      </c>
      <c r="AQ16" s="16">
        <v>2053</v>
      </c>
      <c r="AR16" s="16">
        <v>5892</v>
      </c>
      <c r="AS16" s="16">
        <v>7662</v>
      </c>
      <c r="AT16" s="16">
        <v>1826</v>
      </c>
      <c r="AU16" s="16">
        <v>2164</v>
      </c>
      <c r="AV16" s="16">
        <v>1359</v>
      </c>
      <c r="AW16" s="16">
        <v>1341</v>
      </c>
      <c r="AX16" s="16">
        <v>3021</v>
      </c>
      <c r="AY16" s="16">
        <v>7606</v>
      </c>
      <c r="AZ16" s="16">
        <v>5179</v>
      </c>
      <c r="BA16" s="16">
        <v>595</v>
      </c>
      <c r="BB16" s="16">
        <v>2347</v>
      </c>
      <c r="BC16" s="16">
        <v>778</v>
      </c>
      <c r="BD16" s="16">
        <v>3043</v>
      </c>
    </row>
    <row r="17" spans="1:56" x14ac:dyDescent="0.45">
      <c r="A17" s="16">
        <v>420</v>
      </c>
      <c r="B17" s="16">
        <v>3.694</v>
      </c>
      <c r="C17" s="16">
        <v>208.08869999999999</v>
      </c>
      <c r="D17" s="16" t="s">
        <v>762</v>
      </c>
      <c r="E17" s="16" t="s">
        <v>763</v>
      </c>
      <c r="F17" s="16" t="s">
        <v>82</v>
      </c>
      <c r="G17" s="17" t="s">
        <v>764</v>
      </c>
      <c r="H17" s="17" t="s">
        <v>84</v>
      </c>
      <c r="I17" s="17" t="s">
        <v>85</v>
      </c>
      <c r="J17" s="17" t="s">
        <v>765</v>
      </c>
      <c r="K17" s="16" t="s">
        <v>766</v>
      </c>
      <c r="L17" s="16" t="s">
        <v>767</v>
      </c>
      <c r="M17" s="16">
        <v>99.5</v>
      </c>
      <c r="N17" s="16">
        <v>35.44</v>
      </c>
      <c r="O17" s="16" t="s">
        <v>768</v>
      </c>
      <c r="Q17" s="16">
        <v>140</v>
      </c>
      <c r="R17" s="16">
        <v>187</v>
      </c>
      <c r="S17" s="16">
        <v>1175</v>
      </c>
      <c r="T17" s="16">
        <v>499</v>
      </c>
      <c r="U17" s="16">
        <v>309</v>
      </c>
      <c r="V17" s="16">
        <v>0.67378563880920395</v>
      </c>
      <c r="W17" s="16">
        <v>351</v>
      </c>
      <c r="X17" s="16">
        <v>98</v>
      </c>
      <c r="Y17" s="16">
        <v>551</v>
      </c>
      <c r="Z17" s="16">
        <v>140</v>
      </c>
      <c r="AA17" s="16">
        <v>33</v>
      </c>
      <c r="AB17" s="16">
        <v>215</v>
      </c>
      <c r="AC17" s="16">
        <v>0.67378563880920395</v>
      </c>
      <c r="AD17" s="16">
        <v>19051</v>
      </c>
      <c r="AE17" s="16">
        <v>4579</v>
      </c>
      <c r="AF17" s="16">
        <v>12523</v>
      </c>
      <c r="AG17" s="16">
        <v>21364</v>
      </c>
      <c r="AH17" s="16">
        <v>17120</v>
      </c>
      <c r="AI17" s="16">
        <v>28017</v>
      </c>
      <c r="AJ17" s="16">
        <v>30948</v>
      </c>
      <c r="AK17" s="16">
        <v>30457</v>
      </c>
      <c r="AL17" s="16">
        <v>1191</v>
      </c>
      <c r="AM17" s="16">
        <v>233</v>
      </c>
      <c r="AN17" s="16">
        <v>4453</v>
      </c>
      <c r="AO17" s="16">
        <v>4707</v>
      </c>
      <c r="AP17" s="16">
        <v>22433</v>
      </c>
      <c r="AQ17" s="16">
        <v>30931</v>
      </c>
      <c r="AR17" s="16">
        <v>5641</v>
      </c>
      <c r="AS17" s="16">
        <v>16718</v>
      </c>
      <c r="AT17" s="16">
        <v>13429</v>
      </c>
      <c r="AU17" s="16">
        <v>1579</v>
      </c>
      <c r="AV17" s="16">
        <v>1368</v>
      </c>
      <c r="AW17" s="16">
        <v>8315</v>
      </c>
      <c r="AX17" s="16">
        <v>284</v>
      </c>
      <c r="AY17" s="16">
        <v>271</v>
      </c>
      <c r="AZ17" s="16">
        <v>167</v>
      </c>
      <c r="BA17" s="16">
        <v>7</v>
      </c>
      <c r="BB17" s="16">
        <v>294</v>
      </c>
      <c r="BC17" s="16">
        <v>291</v>
      </c>
      <c r="BD17" s="16">
        <v>13</v>
      </c>
    </row>
    <row r="18" spans="1:56" x14ac:dyDescent="0.45">
      <c r="A18" s="16">
        <v>459</v>
      </c>
      <c r="B18" s="16">
        <v>3.6760000000000002</v>
      </c>
      <c r="C18" s="16">
        <v>213.10387</v>
      </c>
      <c r="D18" s="16" t="s">
        <v>814</v>
      </c>
      <c r="E18" s="16" t="s">
        <v>815</v>
      </c>
      <c r="F18" s="16" t="s">
        <v>82</v>
      </c>
      <c r="G18" s="17" t="s">
        <v>816</v>
      </c>
      <c r="H18" s="17" t="s">
        <v>84</v>
      </c>
      <c r="I18" s="17" t="s">
        <v>85</v>
      </c>
      <c r="J18" s="17" t="s">
        <v>817</v>
      </c>
      <c r="K18" s="16" t="s">
        <v>818</v>
      </c>
      <c r="L18" s="16" t="s">
        <v>819</v>
      </c>
      <c r="M18" s="16">
        <v>98.7</v>
      </c>
      <c r="N18" s="16">
        <v>41.31</v>
      </c>
      <c r="O18" s="16" t="s">
        <v>820</v>
      </c>
      <c r="Q18" s="16">
        <v>26098</v>
      </c>
      <c r="R18" s="16">
        <v>34254</v>
      </c>
      <c r="S18" s="16">
        <v>42758</v>
      </c>
      <c r="T18" s="16">
        <v>23440</v>
      </c>
      <c r="U18" s="16">
        <v>17161</v>
      </c>
      <c r="V18" s="16">
        <v>19045</v>
      </c>
      <c r="W18" s="16">
        <v>19813</v>
      </c>
      <c r="X18" s="16">
        <v>25532</v>
      </c>
      <c r="Y18" s="16">
        <v>24157</v>
      </c>
      <c r="Z18" s="16">
        <v>19607</v>
      </c>
      <c r="AA18" s="16">
        <v>28762</v>
      </c>
      <c r="AB18" s="16">
        <v>17075</v>
      </c>
      <c r="AC18" s="16">
        <v>26145</v>
      </c>
      <c r="AD18" s="16">
        <v>73979</v>
      </c>
      <c r="AE18" s="16">
        <v>45705</v>
      </c>
      <c r="AF18" s="16">
        <v>106819</v>
      </c>
      <c r="AG18" s="16">
        <v>124750</v>
      </c>
      <c r="AH18" s="16">
        <v>78226</v>
      </c>
      <c r="AI18" s="16">
        <v>79598</v>
      </c>
      <c r="AJ18" s="16">
        <v>74269</v>
      </c>
      <c r="AK18" s="16">
        <v>83815</v>
      </c>
      <c r="AL18" s="16">
        <v>192088</v>
      </c>
      <c r="AM18" s="16">
        <v>27038</v>
      </c>
      <c r="AN18" s="16">
        <v>189104</v>
      </c>
      <c r="AO18" s="16">
        <v>149470</v>
      </c>
      <c r="AP18" s="16">
        <v>77935</v>
      </c>
      <c r="AQ18" s="16">
        <v>34303</v>
      </c>
      <c r="AR18" s="16">
        <v>141811</v>
      </c>
      <c r="AS18" s="16">
        <v>62120</v>
      </c>
      <c r="AT18" s="16">
        <v>39651</v>
      </c>
      <c r="AU18" s="16">
        <v>82048</v>
      </c>
      <c r="AV18" s="16">
        <v>135360</v>
      </c>
      <c r="AW18" s="16">
        <v>52319</v>
      </c>
      <c r="AX18" s="16">
        <v>18331</v>
      </c>
      <c r="AY18" s="16">
        <v>124372</v>
      </c>
      <c r="AZ18" s="16">
        <v>22531</v>
      </c>
      <c r="BA18" s="16">
        <v>19674</v>
      </c>
      <c r="BB18" s="16">
        <v>25484</v>
      </c>
      <c r="BC18" s="16">
        <v>32928</v>
      </c>
      <c r="BD18" s="16">
        <v>23359</v>
      </c>
    </row>
    <row r="19" spans="1:56" x14ac:dyDescent="0.45">
      <c r="A19" s="16">
        <v>466</v>
      </c>
      <c r="B19" s="16">
        <v>9.3320000000000007</v>
      </c>
      <c r="C19" s="16">
        <v>214.11327</v>
      </c>
      <c r="D19" s="16" t="s">
        <v>821</v>
      </c>
      <c r="E19" s="16" t="s">
        <v>822</v>
      </c>
      <c r="F19" s="16" t="s">
        <v>82</v>
      </c>
      <c r="G19" s="17" t="s">
        <v>823</v>
      </c>
      <c r="H19" s="17" t="s">
        <v>84</v>
      </c>
      <c r="I19" s="17" t="s">
        <v>85</v>
      </c>
      <c r="J19" s="17" t="s">
        <v>824</v>
      </c>
      <c r="K19" s="16" t="s">
        <v>825</v>
      </c>
      <c r="L19" s="16" t="s">
        <v>826</v>
      </c>
      <c r="M19" s="16">
        <v>97.5</v>
      </c>
      <c r="N19" s="16">
        <v>237.5</v>
      </c>
      <c r="O19" s="16" t="s">
        <v>827</v>
      </c>
      <c r="Q19" s="16">
        <v>245</v>
      </c>
      <c r="R19" s="16">
        <v>0.62804136276245104</v>
      </c>
      <c r="S19" s="16">
        <v>0.62804136276245104</v>
      </c>
      <c r="T19" s="16">
        <v>0.62804136276245104</v>
      </c>
      <c r="U19" s="16">
        <v>701</v>
      </c>
      <c r="V19" s="16">
        <v>68</v>
      </c>
      <c r="W19" s="16">
        <v>662</v>
      </c>
      <c r="X19" s="16">
        <v>227</v>
      </c>
      <c r="Y19" s="16">
        <v>0.62804136276245104</v>
      </c>
      <c r="Z19" s="16">
        <v>358</v>
      </c>
      <c r="AA19" s="16">
        <v>106</v>
      </c>
      <c r="AB19" s="16">
        <v>338</v>
      </c>
      <c r="AC19" s="16">
        <v>0.62804136276245104</v>
      </c>
      <c r="AD19" s="16">
        <v>6</v>
      </c>
      <c r="AE19" s="16">
        <v>0.62804136276245104</v>
      </c>
      <c r="AF19" s="16">
        <v>222</v>
      </c>
      <c r="AG19" s="16">
        <v>865</v>
      </c>
      <c r="AH19" s="16">
        <v>218</v>
      </c>
      <c r="AI19" s="16">
        <v>221</v>
      </c>
      <c r="AJ19" s="16">
        <v>0.62804136276245104</v>
      </c>
      <c r="AK19" s="16">
        <v>0.62804136276245104</v>
      </c>
      <c r="AL19" s="16">
        <v>0.62804136276245104</v>
      </c>
      <c r="AM19" s="16">
        <v>177</v>
      </c>
      <c r="AN19" s="16">
        <v>463</v>
      </c>
      <c r="AO19" s="16">
        <v>0.62804136276245104</v>
      </c>
      <c r="AP19" s="16">
        <v>0.62804136276245104</v>
      </c>
      <c r="AQ19" s="16">
        <v>445</v>
      </c>
      <c r="AR19" s="16">
        <v>217</v>
      </c>
      <c r="AS19" s="16">
        <v>0.62804136276245104</v>
      </c>
      <c r="AT19" s="16">
        <v>113</v>
      </c>
      <c r="AU19" s="16">
        <v>304</v>
      </c>
      <c r="AV19" s="16">
        <v>0.62804136276245104</v>
      </c>
      <c r="AW19" s="16">
        <v>466</v>
      </c>
      <c r="AX19" s="16">
        <v>212</v>
      </c>
      <c r="AY19" s="16">
        <v>345</v>
      </c>
      <c r="AZ19" s="16">
        <v>296</v>
      </c>
      <c r="BA19" s="16">
        <v>318</v>
      </c>
      <c r="BB19" s="16">
        <v>483</v>
      </c>
      <c r="BC19" s="16">
        <v>458</v>
      </c>
      <c r="BD19" s="16">
        <v>0.62804136276245104</v>
      </c>
    </row>
    <row r="20" spans="1:56" x14ac:dyDescent="0.45">
      <c r="A20" s="16">
        <v>496</v>
      </c>
      <c r="B20" s="16">
        <v>6.08</v>
      </c>
      <c r="C20" s="16">
        <v>219.09334000000001</v>
      </c>
      <c r="D20" s="16" t="s">
        <v>893</v>
      </c>
      <c r="E20" s="16" t="s">
        <v>894</v>
      </c>
      <c r="F20" s="16" t="s">
        <v>82</v>
      </c>
      <c r="G20" s="17" t="s">
        <v>895</v>
      </c>
      <c r="H20" s="17" t="s">
        <v>84</v>
      </c>
      <c r="I20" s="17" t="s">
        <v>85</v>
      </c>
      <c r="J20" s="17" t="s">
        <v>224</v>
      </c>
      <c r="K20" s="16" t="s">
        <v>896</v>
      </c>
      <c r="L20" s="16" t="s">
        <v>897</v>
      </c>
      <c r="M20" s="16">
        <v>80.099999999999994</v>
      </c>
      <c r="N20" s="16">
        <v>17.62</v>
      </c>
      <c r="O20" s="16" t="s">
        <v>898</v>
      </c>
      <c r="Q20" s="16">
        <v>18730</v>
      </c>
      <c r="R20" s="16">
        <v>4685</v>
      </c>
      <c r="S20" s="16">
        <v>21677</v>
      </c>
      <c r="T20" s="16">
        <v>18621</v>
      </c>
      <c r="U20" s="16">
        <v>33643</v>
      </c>
      <c r="V20" s="16">
        <v>22394</v>
      </c>
      <c r="W20" s="16">
        <v>28229</v>
      </c>
      <c r="X20" s="16">
        <v>11243</v>
      </c>
      <c r="Y20" s="16">
        <v>2741</v>
      </c>
      <c r="Z20" s="16">
        <v>8118</v>
      </c>
      <c r="AA20" s="16">
        <v>10705</v>
      </c>
      <c r="AB20" s="16">
        <v>12949</v>
      </c>
      <c r="AC20" s="16">
        <v>18502</v>
      </c>
      <c r="AD20" s="16">
        <v>12720</v>
      </c>
      <c r="AE20" s="16">
        <v>16101</v>
      </c>
      <c r="AF20" s="16">
        <v>32608</v>
      </c>
      <c r="AG20" s="16">
        <v>22046</v>
      </c>
      <c r="AH20" s="16">
        <v>18191</v>
      </c>
      <c r="AI20" s="16">
        <v>20977</v>
      </c>
      <c r="AJ20" s="16">
        <v>25048</v>
      </c>
      <c r="AK20" s="16">
        <v>23178</v>
      </c>
      <c r="AL20" s="16">
        <v>29485</v>
      </c>
      <c r="AM20" s="16">
        <v>8986</v>
      </c>
      <c r="AN20" s="16">
        <v>65579</v>
      </c>
      <c r="AO20" s="16">
        <v>77359</v>
      </c>
      <c r="AP20" s="16">
        <v>21352</v>
      </c>
      <c r="AQ20" s="16">
        <v>14171</v>
      </c>
      <c r="AR20" s="16">
        <v>53064</v>
      </c>
      <c r="AS20" s="16">
        <v>38301</v>
      </c>
      <c r="AT20" s="16">
        <v>17500</v>
      </c>
      <c r="AU20" s="16">
        <v>65891</v>
      </c>
      <c r="AV20" s="16">
        <v>125056</v>
      </c>
      <c r="AW20" s="16">
        <v>32480</v>
      </c>
      <c r="AX20" s="16">
        <v>9179</v>
      </c>
      <c r="AY20" s="16">
        <v>35210</v>
      </c>
      <c r="AZ20" s="16">
        <v>13330</v>
      </c>
      <c r="BA20" s="16">
        <v>5587</v>
      </c>
      <c r="BB20" s="16">
        <v>4618</v>
      </c>
      <c r="BC20" s="16">
        <v>5577</v>
      </c>
      <c r="BD20" s="16">
        <v>11078</v>
      </c>
    </row>
    <row r="21" spans="1:56" x14ac:dyDescent="0.45">
      <c r="A21" s="16">
        <v>506</v>
      </c>
      <c r="B21" s="16">
        <v>3.488</v>
      </c>
      <c r="C21" s="16">
        <v>221.05408</v>
      </c>
      <c r="D21" s="16" t="s">
        <v>913</v>
      </c>
      <c r="E21" s="16" t="s">
        <v>914</v>
      </c>
      <c r="F21" s="16" t="s">
        <v>82</v>
      </c>
      <c r="G21" s="17" t="s">
        <v>915</v>
      </c>
      <c r="H21" s="17" t="s">
        <v>84</v>
      </c>
      <c r="I21" s="17" t="s">
        <v>85</v>
      </c>
      <c r="J21" s="17" t="s">
        <v>107</v>
      </c>
      <c r="K21" s="16" t="s">
        <v>916</v>
      </c>
      <c r="L21" s="16" t="s">
        <v>917</v>
      </c>
      <c r="M21" s="16">
        <v>99.9</v>
      </c>
      <c r="N21" s="16">
        <v>31.36</v>
      </c>
      <c r="O21" s="16" t="s">
        <v>918</v>
      </c>
      <c r="Q21" s="16">
        <v>3.5613296508789101</v>
      </c>
      <c r="R21" s="16">
        <v>22306</v>
      </c>
      <c r="S21" s="16">
        <v>13961</v>
      </c>
      <c r="T21" s="16">
        <v>19448</v>
      </c>
      <c r="U21" s="16">
        <v>53062</v>
      </c>
      <c r="V21" s="16">
        <v>14687</v>
      </c>
      <c r="W21" s="16">
        <v>35455</v>
      </c>
      <c r="X21" s="16">
        <v>32581</v>
      </c>
      <c r="Y21" s="16">
        <v>42394</v>
      </c>
      <c r="Z21" s="16">
        <v>3998</v>
      </c>
      <c r="AA21" s="16">
        <v>36428</v>
      </c>
      <c r="AB21" s="16">
        <v>5433</v>
      </c>
      <c r="AC21" s="16">
        <v>41121</v>
      </c>
      <c r="AD21" s="16">
        <v>3.5613296508789101</v>
      </c>
      <c r="AE21" s="16">
        <v>3.5613296508789101</v>
      </c>
      <c r="AF21" s="16">
        <v>3.5613296508789101</v>
      </c>
      <c r="AG21" s="16">
        <v>3.5613296508789101</v>
      </c>
      <c r="AH21" s="16">
        <v>3.5613296508789101</v>
      </c>
      <c r="AI21" s="16">
        <v>3.5613296508789101</v>
      </c>
      <c r="AJ21" s="16">
        <v>3.5613296508789101</v>
      </c>
      <c r="AK21" s="16">
        <v>3.5613296508789101</v>
      </c>
      <c r="AL21" s="16">
        <v>3.5613296508789101</v>
      </c>
      <c r="AM21" s="16">
        <v>43058</v>
      </c>
      <c r="AN21" s="16">
        <v>3.5613296508789101</v>
      </c>
      <c r="AO21" s="16">
        <v>3.5613296508789101</v>
      </c>
      <c r="AP21" s="16">
        <v>3.5613296508789101</v>
      </c>
      <c r="AQ21" s="16">
        <v>3.5613296508789101</v>
      </c>
      <c r="AR21" s="16">
        <v>36</v>
      </c>
      <c r="AS21" s="16">
        <v>3.5613296508789101</v>
      </c>
      <c r="AT21" s="16">
        <v>3.5613296508789101</v>
      </c>
      <c r="AU21" s="16">
        <v>3.5613296508789101</v>
      </c>
      <c r="AV21" s="16">
        <v>3.5613296508789101</v>
      </c>
      <c r="AW21" s="16">
        <v>255</v>
      </c>
      <c r="AX21" s="16">
        <v>17918</v>
      </c>
      <c r="AY21" s="16">
        <v>488</v>
      </c>
      <c r="AZ21" s="16">
        <v>12832</v>
      </c>
      <c r="BA21" s="16">
        <v>25871</v>
      </c>
      <c r="BB21" s="16">
        <v>40572</v>
      </c>
      <c r="BC21" s="16">
        <v>7468</v>
      </c>
      <c r="BD21" s="16">
        <v>37293</v>
      </c>
    </row>
    <row r="22" spans="1:56" x14ac:dyDescent="0.45">
      <c r="A22" s="16">
        <v>530</v>
      </c>
      <c r="B22" s="16">
        <v>8.7759999999999998</v>
      </c>
      <c r="C22" s="16">
        <v>227.11779999999999</v>
      </c>
      <c r="D22" s="16" t="s">
        <v>962</v>
      </c>
      <c r="E22" s="16" t="s">
        <v>963</v>
      </c>
      <c r="F22" s="16" t="s">
        <v>82</v>
      </c>
      <c r="G22" s="17" t="s">
        <v>964</v>
      </c>
      <c r="H22" s="17" t="s">
        <v>84</v>
      </c>
      <c r="I22" s="17" t="s">
        <v>85</v>
      </c>
      <c r="J22" s="17" t="s">
        <v>817</v>
      </c>
      <c r="K22" s="16" t="s">
        <v>965</v>
      </c>
      <c r="L22" s="16" t="s">
        <v>966</v>
      </c>
      <c r="M22" s="16">
        <v>95.3</v>
      </c>
      <c r="N22" s="16">
        <v>37.799999999999997</v>
      </c>
      <c r="O22" s="16" t="s">
        <v>967</v>
      </c>
      <c r="Q22" s="16">
        <v>14272</v>
      </c>
      <c r="R22" s="16">
        <v>3016</v>
      </c>
      <c r="S22" s="16">
        <v>10843</v>
      </c>
      <c r="T22" s="16">
        <v>13727</v>
      </c>
      <c r="U22" s="16">
        <v>13087</v>
      </c>
      <c r="V22" s="16">
        <v>20576</v>
      </c>
      <c r="W22" s="16">
        <v>20810</v>
      </c>
      <c r="X22" s="16">
        <v>2341</v>
      </c>
      <c r="Y22" s="16">
        <v>18879</v>
      </c>
      <c r="Z22" s="16">
        <v>11622</v>
      </c>
      <c r="AA22" s="16">
        <v>9186</v>
      </c>
      <c r="AB22" s="16">
        <v>10698</v>
      </c>
      <c r="AC22" s="16">
        <v>14026</v>
      </c>
      <c r="AD22" s="16">
        <v>5859</v>
      </c>
      <c r="AE22" s="16">
        <v>21892</v>
      </c>
      <c r="AF22" s="16">
        <v>19808</v>
      </c>
      <c r="AG22" s="16">
        <v>21397</v>
      </c>
      <c r="AH22" s="16">
        <v>20777</v>
      </c>
      <c r="AI22" s="16">
        <v>11524</v>
      </c>
      <c r="AJ22" s="16">
        <v>10667</v>
      </c>
      <c r="AK22" s="16">
        <v>9870</v>
      </c>
      <c r="AL22" s="16">
        <v>24523</v>
      </c>
      <c r="AM22" s="16">
        <v>10756</v>
      </c>
      <c r="AN22" s="16">
        <v>22686</v>
      </c>
      <c r="AO22" s="16">
        <v>18219</v>
      </c>
      <c r="AP22" s="16">
        <v>25682</v>
      </c>
      <c r="AQ22" s="16">
        <v>18653</v>
      </c>
      <c r="AR22" s="16">
        <v>22377</v>
      </c>
      <c r="AS22" s="16">
        <v>16511</v>
      </c>
      <c r="AT22" s="16">
        <v>14987</v>
      </c>
      <c r="AU22" s="16">
        <v>10929</v>
      </c>
      <c r="AV22" s="16">
        <v>15887</v>
      </c>
      <c r="AW22" s="16">
        <v>26570</v>
      </c>
      <c r="AX22" s="16">
        <v>13919</v>
      </c>
      <c r="AY22" s="16">
        <v>14685</v>
      </c>
      <c r="AZ22" s="16">
        <v>20396</v>
      </c>
      <c r="BA22" s="16">
        <v>6007</v>
      </c>
      <c r="BB22" s="16">
        <v>20114</v>
      </c>
      <c r="BC22" s="16">
        <v>21479</v>
      </c>
      <c r="BD22" s="16">
        <v>11878</v>
      </c>
    </row>
    <row r="23" spans="1:56" x14ac:dyDescent="0.45">
      <c r="A23" s="16">
        <v>615</v>
      </c>
      <c r="B23" s="16">
        <v>3.1139999999999999</v>
      </c>
      <c r="C23" s="16">
        <v>243.07693</v>
      </c>
      <c r="D23" s="16" t="s">
        <v>1133</v>
      </c>
      <c r="E23" s="16" t="s">
        <v>1134</v>
      </c>
      <c r="F23" s="16" t="s">
        <v>82</v>
      </c>
      <c r="G23" s="17" t="s">
        <v>1135</v>
      </c>
      <c r="H23" s="17" t="s">
        <v>84</v>
      </c>
      <c r="I23" s="17" t="s">
        <v>85</v>
      </c>
      <c r="J23" s="17" t="s">
        <v>86</v>
      </c>
      <c r="K23" s="16" t="s">
        <v>1136</v>
      </c>
      <c r="L23" s="16" t="s">
        <v>1137</v>
      </c>
      <c r="M23" s="16">
        <v>100</v>
      </c>
      <c r="N23" s="16">
        <v>24.49</v>
      </c>
      <c r="O23" s="16" t="s">
        <v>1138</v>
      </c>
      <c r="Q23" s="16">
        <v>601</v>
      </c>
      <c r="R23" s="16">
        <v>1113</v>
      </c>
      <c r="S23" s="16">
        <v>185</v>
      </c>
      <c r="T23" s="16">
        <v>243</v>
      </c>
      <c r="U23" s="16">
        <v>717</v>
      </c>
      <c r="V23" s="16">
        <v>13130</v>
      </c>
      <c r="W23" s="16">
        <v>4445</v>
      </c>
      <c r="X23" s="16">
        <v>5138</v>
      </c>
      <c r="Y23" s="16">
        <v>295</v>
      </c>
      <c r="Z23" s="16">
        <v>485</v>
      </c>
      <c r="AA23" s="16">
        <v>167</v>
      </c>
      <c r="AB23" s="16">
        <v>563</v>
      </c>
      <c r="AC23" s="16">
        <v>260</v>
      </c>
      <c r="AD23" s="16">
        <v>56568</v>
      </c>
      <c r="AE23" s="16">
        <v>53859</v>
      </c>
      <c r="AF23" s="16">
        <v>64920</v>
      </c>
      <c r="AG23" s="16">
        <v>84142</v>
      </c>
      <c r="AH23" s="16">
        <v>68244</v>
      </c>
      <c r="AI23" s="16">
        <v>23973</v>
      </c>
      <c r="AJ23" s="16">
        <v>65898</v>
      </c>
      <c r="AK23" s="16">
        <v>74045</v>
      </c>
      <c r="AL23" s="16">
        <v>72761</v>
      </c>
      <c r="AM23" s="16">
        <v>319</v>
      </c>
      <c r="AN23" s="16">
        <v>136708</v>
      </c>
      <c r="AO23" s="16">
        <v>37879</v>
      </c>
      <c r="AP23" s="16">
        <v>63980</v>
      </c>
      <c r="AQ23" s="16">
        <v>61525</v>
      </c>
      <c r="AR23" s="16">
        <v>89633</v>
      </c>
      <c r="AS23" s="16">
        <v>74053</v>
      </c>
      <c r="AT23" s="16">
        <v>30815</v>
      </c>
      <c r="AU23" s="16">
        <v>101928</v>
      </c>
      <c r="AV23" s="16">
        <v>77064</v>
      </c>
      <c r="AW23" s="16">
        <v>41806</v>
      </c>
      <c r="AX23" s="16">
        <v>468</v>
      </c>
      <c r="AY23" s="16">
        <v>61186</v>
      </c>
      <c r="AZ23" s="16">
        <v>604</v>
      </c>
      <c r="BA23" s="16">
        <v>12311</v>
      </c>
      <c r="BB23" s="16">
        <v>710</v>
      </c>
      <c r="BC23" s="16">
        <v>811</v>
      </c>
      <c r="BD23" s="16">
        <v>123</v>
      </c>
    </row>
    <row r="24" spans="1:56" x14ac:dyDescent="0.45">
      <c r="A24" s="16">
        <v>632</v>
      </c>
      <c r="B24" s="16">
        <v>3.1909999999999998</v>
      </c>
      <c r="C24" s="16">
        <v>247.10535999999999</v>
      </c>
      <c r="D24" s="16" t="s">
        <v>1171</v>
      </c>
      <c r="E24" s="16" t="s">
        <v>1172</v>
      </c>
      <c r="F24" s="16" t="s">
        <v>82</v>
      </c>
      <c r="G24" s="17" t="s">
        <v>1173</v>
      </c>
      <c r="H24" s="17" t="s">
        <v>84</v>
      </c>
      <c r="I24" s="17" t="s">
        <v>85</v>
      </c>
      <c r="J24" s="17" t="s">
        <v>1174</v>
      </c>
      <c r="K24" s="16" t="s">
        <v>1175</v>
      </c>
      <c r="L24" s="16" t="s">
        <v>1176</v>
      </c>
      <c r="M24" s="16">
        <v>99.6</v>
      </c>
      <c r="N24" s="16">
        <v>23.86</v>
      </c>
      <c r="O24" s="16" t="s">
        <v>1177</v>
      </c>
      <c r="Q24" s="16">
        <v>35299</v>
      </c>
      <c r="R24" s="16">
        <v>42902</v>
      </c>
      <c r="S24" s="16">
        <v>45421</v>
      </c>
      <c r="T24" s="16">
        <v>44063</v>
      </c>
      <c r="U24" s="16">
        <v>39831</v>
      </c>
      <c r="V24" s="16">
        <v>16160</v>
      </c>
      <c r="W24" s="16">
        <v>31521</v>
      </c>
      <c r="X24" s="16">
        <v>48958</v>
      </c>
      <c r="Y24" s="16">
        <v>60038</v>
      </c>
      <c r="Z24" s="16">
        <v>38200</v>
      </c>
      <c r="AA24" s="16">
        <v>50371</v>
      </c>
      <c r="AB24" s="16">
        <v>33111</v>
      </c>
      <c r="AC24" s="16">
        <v>49167</v>
      </c>
      <c r="AD24" s="16">
        <v>10.367960357666</v>
      </c>
      <c r="AE24" s="16">
        <v>10.367960357666</v>
      </c>
      <c r="AF24" s="16">
        <v>10.367960357666</v>
      </c>
      <c r="AG24" s="16">
        <v>10.367960357666</v>
      </c>
      <c r="AH24" s="16">
        <v>10.367960357666</v>
      </c>
      <c r="AI24" s="16">
        <v>6316</v>
      </c>
      <c r="AJ24" s="16">
        <v>279</v>
      </c>
      <c r="AK24" s="16">
        <v>10.367960357666</v>
      </c>
      <c r="AL24" s="16">
        <v>6326</v>
      </c>
      <c r="AM24" s="16">
        <v>41578</v>
      </c>
      <c r="AN24" s="16">
        <v>10.367960357666</v>
      </c>
      <c r="AO24" s="16">
        <v>110</v>
      </c>
      <c r="AP24" s="16">
        <v>10.367960357666</v>
      </c>
      <c r="AQ24" s="16">
        <v>10.367960357666</v>
      </c>
      <c r="AR24" s="16">
        <v>8104</v>
      </c>
      <c r="AS24" s="16">
        <v>4801</v>
      </c>
      <c r="AT24" s="16">
        <v>138</v>
      </c>
      <c r="AU24" s="16">
        <v>10.367960357666</v>
      </c>
      <c r="AV24" s="16">
        <v>10.367960357666</v>
      </c>
      <c r="AW24" s="16">
        <v>340</v>
      </c>
      <c r="AX24" s="16">
        <v>37432</v>
      </c>
      <c r="AY24" s="16">
        <v>282</v>
      </c>
      <c r="AZ24" s="16">
        <v>39430</v>
      </c>
      <c r="BA24" s="16">
        <v>39406</v>
      </c>
      <c r="BB24" s="16">
        <v>47190</v>
      </c>
      <c r="BC24" s="16">
        <v>43513</v>
      </c>
      <c r="BD24" s="16">
        <v>43687</v>
      </c>
    </row>
    <row r="25" spans="1:56" x14ac:dyDescent="0.45">
      <c r="A25" s="16">
        <v>713</v>
      </c>
      <c r="B25" s="16">
        <v>12.08</v>
      </c>
      <c r="C25" s="16">
        <v>261.12061</v>
      </c>
      <c r="D25" s="16" t="s">
        <v>1344</v>
      </c>
      <c r="E25" s="16" t="s">
        <v>1345</v>
      </c>
      <c r="F25" s="16" t="s">
        <v>82</v>
      </c>
      <c r="G25" s="17" t="s">
        <v>1346</v>
      </c>
      <c r="H25" s="17" t="s">
        <v>84</v>
      </c>
      <c r="I25" s="17" t="s">
        <v>85</v>
      </c>
      <c r="J25" s="17" t="s">
        <v>87</v>
      </c>
      <c r="K25" s="16" t="s">
        <v>1347</v>
      </c>
      <c r="L25" s="16" t="s">
        <v>1348</v>
      </c>
      <c r="M25" s="16">
        <v>99.4</v>
      </c>
      <c r="N25" s="16">
        <v>27.83</v>
      </c>
      <c r="O25" s="16" t="s">
        <v>1349</v>
      </c>
      <c r="Q25" s="16">
        <v>97</v>
      </c>
      <c r="R25" s="16">
        <v>0.65036640167236304</v>
      </c>
      <c r="S25" s="16">
        <v>0.65036640167236304</v>
      </c>
      <c r="T25" s="16">
        <v>14</v>
      </c>
      <c r="U25" s="16">
        <v>97</v>
      </c>
      <c r="V25" s="16">
        <v>0.65036640167236304</v>
      </c>
      <c r="W25" s="16">
        <v>0.65036640167236304</v>
      </c>
      <c r="X25" s="16">
        <v>0.65036640167236304</v>
      </c>
      <c r="Y25" s="16">
        <v>277</v>
      </c>
      <c r="Z25" s="16">
        <v>11</v>
      </c>
      <c r="AA25" s="16">
        <v>53</v>
      </c>
      <c r="AB25" s="16">
        <v>0.65036640167236304</v>
      </c>
      <c r="AC25" s="16">
        <v>0.65036640167236304</v>
      </c>
      <c r="AD25" s="16">
        <v>181</v>
      </c>
      <c r="AE25" s="16">
        <v>8</v>
      </c>
      <c r="AF25" s="16">
        <v>427</v>
      </c>
      <c r="AG25" s="16">
        <v>8</v>
      </c>
      <c r="AH25" s="16">
        <v>65</v>
      </c>
      <c r="AI25" s="16">
        <v>14</v>
      </c>
      <c r="AJ25" s="16">
        <v>0.65036640167236304</v>
      </c>
      <c r="AK25" s="16">
        <v>281</v>
      </c>
      <c r="AL25" s="16">
        <v>7</v>
      </c>
      <c r="AM25" s="16">
        <v>0.65036640167236304</v>
      </c>
      <c r="AN25" s="16">
        <v>346</v>
      </c>
      <c r="AO25" s="16">
        <v>556</v>
      </c>
      <c r="AP25" s="16">
        <v>9</v>
      </c>
      <c r="AQ25" s="16">
        <v>9</v>
      </c>
      <c r="AR25" s="16">
        <v>45</v>
      </c>
      <c r="AS25" s="16">
        <v>264</v>
      </c>
      <c r="AT25" s="16">
        <v>13</v>
      </c>
      <c r="AU25" s="16">
        <v>9</v>
      </c>
      <c r="AV25" s="16">
        <v>197</v>
      </c>
      <c r="AW25" s="16">
        <v>320</v>
      </c>
      <c r="AX25" s="16">
        <v>0.65036640167236304</v>
      </c>
      <c r="AY25" s="16">
        <v>71</v>
      </c>
      <c r="AZ25" s="16">
        <v>221</v>
      </c>
      <c r="BA25" s="16">
        <v>8</v>
      </c>
      <c r="BB25" s="16">
        <v>216</v>
      </c>
      <c r="BC25" s="16">
        <v>61</v>
      </c>
      <c r="BD25" s="16">
        <v>147</v>
      </c>
    </row>
    <row r="26" spans="1:56" x14ac:dyDescent="0.45">
      <c r="A26" s="16">
        <v>729</v>
      </c>
      <c r="B26" s="16">
        <v>3.7519999999999998</v>
      </c>
      <c r="C26" s="16">
        <v>263.13900999999998</v>
      </c>
      <c r="D26" s="16" t="s">
        <v>1365</v>
      </c>
      <c r="E26" s="16" t="s">
        <v>1366</v>
      </c>
      <c r="F26" s="16" t="s">
        <v>82</v>
      </c>
      <c r="G26" s="17" t="s">
        <v>1367</v>
      </c>
      <c r="H26" s="17" t="s">
        <v>84</v>
      </c>
      <c r="I26" s="17" t="s">
        <v>85</v>
      </c>
      <c r="J26" s="17" t="s">
        <v>1368</v>
      </c>
      <c r="K26" s="16" t="s">
        <v>1369</v>
      </c>
      <c r="L26" s="16" t="s">
        <v>1370</v>
      </c>
      <c r="M26" s="16">
        <v>100</v>
      </c>
      <c r="N26" s="16">
        <v>14.98</v>
      </c>
      <c r="O26" s="16" t="s">
        <v>1371</v>
      </c>
      <c r="Q26" s="16">
        <v>892</v>
      </c>
      <c r="R26" s="16">
        <v>902</v>
      </c>
      <c r="S26" s="16">
        <v>1525</v>
      </c>
      <c r="T26" s="16">
        <v>5622</v>
      </c>
      <c r="U26" s="16">
        <v>2597</v>
      </c>
      <c r="V26" s="16">
        <v>482</v>
      </c>
      <c r="W26" s="16">
        <v>494</v>
      </c>
      <c r="X26" s="16">
        <v>1134</v>
      </c>
      <c r="Y26" s="16">
        <v>728</v>
      </c>
      <c r="Z26" s="16">
        <v>1499</v>
      </c>
      <c r="AA26" s="16">
        <v>762</v>
      </c>
      <c r="AB26" s="16">
        <v>3555</v>
      </c>
      <c r="AC26" s="16">
        <v>773</v>
      </c>
      <c r="AD26" s="16">
        <v>19954</v>
      </c>
      <c r="AE26" s="16">
        <v>28262</v>
      </c>
      <c r="AF26" s="16">
        <v>26885</v>
      </c>
      <c r="AG26" s="16">
        <v>21701</v>
      </c>
      <c r="AH26" s="16">
        <v>32557</v>
      </c>
      <c r="AI26" s="16">
        <v>60604</v>
      </c>
      <c r="AJ26" s="16">
        <v>38728</v>
      </c>
      <c r="AK26" s="16">
        <v>41036</v>
      </c>
      <c r="AL26" s="16">
        <v>47114</v>
      </c>
      <c r="AM26" s="16">
        <v>5604</v>
      </c>
      <c r="AN26" s="16">
        <v>90291</v>
      </c>
      <c r="AO26" s="16">
        <v>25799</v>
      </c>
      <c r="AP26" s="16">
        <v>23750</v>
      </c>
      <c r="AQ26" s="16">
        <v>45469</v>
      </c>
      <c r="AR26" s="16">
        <v>17126</v>
      </c>
      <c r="AS26" s="16">
        <v>58288</v>
      </c>
      <c r="AT26" s="16">
        <v>19973</v>
      </c>
      <c r="AU26" s="16">
        <v>24713</v>
      </c>
      <c r="AV26" s="16">
        <v>26242</v>
      </c>
      <c r="AW26" s="16">
        <v>33544</v>
      </c>
      <c r="AX26" s="16">
        <v>1193</v>
      </c>
      <c r="AY26" s="16">
        <v>13086</v>
      </c>
      <c r="AZ26" s="16">
        <v>4279</v>
      </c>
      <c r="BA26" s="16">
        <v>2368</v>
      </c>
      <c r="BB26" s="16">
        <v>2815</v>
      </c>
      <c r="BC26" s="16">
        <v>1931</v>
      </c>
      <c r="BD26" s="16">
        <v>6039</v>
      </c>
    </row>
    <row r="27" spans="1:56" x14ac:dyDescent="0.45">
      <c r="A27" s="16">
        <v>800</v>
      </c>
      <c r="B27" s="16">
        <v>1.216</v>
      </c>
      <c r="C27" s="16">
        <v>273.15886999999998</v>
      </c>
      <c r="D27" s="16" t="s">
        <v>1553</v>
      </c>
      <c r="E27" s="16" t="s">
        <v>1554</v>
      </c>
      <c r="F27" s="16" t="s">
        <v>82</v>
      </c>
      <c r="G27" s="17" t="s">
        <v>1555</v>
      </c>
      <c r="H27" s="17" t="s">
        <v>84</v>
      </c>
      <c r="I27" s="17" t="s">
        <v>85</v>
      </c>
      <c r="J27" s="17" t="s">
        <v>87</v>
      </c>
      <c r="K27" s="16" t="s">
        <v>1556</v>
      </c>
      <c r="L27" s="16" t="s">
        <v>1557</v>
      </c>
      <c r="M27" s="16">
        <v>99.9</v>
      </c>
      <c r="N27" s="16">
        <v>28.59</v>
      </c>
      <c r="O27" s="16" t="s">
        <v>1558</v>
      </c>
      <c r="Q27" s="16">
        <v>0.67491111755371103</v>
      </c>
      <c r="R27" s="16">
        <v>0.67491111755371103</v>
      </c>
      <c r="S27" s="16">
        <v>0.67491111755371103</v>
      </c>
      <c r="T27" s="16">
        <v>0.67491111755371103</v>
      </c>
      <c r="U27" s="16">
        <v>0.67491111755371103</v>
      </c>
      <c r="V27" s="16">
        <v>0.67491111755371103</v>
      </c>
      <c r="W27" s="16">
        <v>0.67491111755371103</v>
      </c>
      <c r="X27" s="16">
        <v>98</v>
      </c>
      <c r="Y27" s="16">
        <v>0.67491111755371103</v>
      </c>
      <c r="Z27" s="16">
        <v>526</v>
      </c>
      <c r="AA27" s="16">
        <v>9</v>
      </c>
      <c r="AB27" s="16">
        <v>0.67491111755371103</v>
      </c>
      <c r="AC27" s="16">
        <v>282</v>
      </c>
      <c r="AD27" s="16">
        <v>0.67491111755371103</v>
      </c>
      <c r="AE27" s="16">
        <v>0.67491111755371103</v>
      </c>
      <c r="AF27" s="16">
        <v>0.67491111755371103</v>
      </c>
      <c r="AG27" s="16">
        <v>0.67491111755371103</v>
      </c>
      <c r="AH27" s="16">
        <v>0.67491111755371103</v>
      </c>
      <c r="AI27" s="16">
        <v>0.67491111755371103</v>
      </c>
      <c r="AJ27" s="16">
        <v>0.67491111755371103</v>
      </c>
      <c r="AK27" s="16">
        <v>0.67491111755371103</v>
      </c>
      <c r="AL27" s="16">
        <v>0.67491111755371103</v>
      </c>
      <c r="AM27" s="16">
        <v>0.67491111755371103</v>
      </c>
      <c r="AN27" s="16">
        <v>210</v>
      </c>
      <c r="AO27" s="16">
        <v>7</v>
      </c>
      <c r="AP27" s="16">
        <v>0.67491111755371103</v>
      </c>
      <c r="AQ27" s="16">
        <v>0.67491111755371103</v>
      </c>
      <c r="AR27" s="16">
        <v>0.67491111755371103</v>
      </c>
      <c r="AS27" s="16">
        <v>0.67491111755371103</v>
      </c>
      <c r="AT27" s="16">
        <v>0.67491111755371103</v>
      </c>
      <c r="AU27" s="16">
        <v>216</v>
      </c>
      <c r="AV27" s="16">
        <v>0.67491111755371103</v>
      </c>
      <c r="AW27" s="16">
        <v>0.67491111755371103</v>
      </c>
      <c r="AX27" s="16">
        <v>0.67491111755371103</v>
      </c>
      <c r="AY27" s="16">
        <v>0.67491111755371103</v>
      </c>
      <c r="AZ27" s="16">
        <v>0.67491111755371103</v>
      </c>
      <c r="BA27" s="16">
        <v>0.67491111755371103</v>
      </c>
      <c r="BB27" s="16">
        <v>0.67491111755371103</v>
      </c>
      <c r="BC27" s="16">
        <v>0.67491111755371103</v>
      </c>
      <c r="BD27" s="16">
        <v>0.67491111755371103</v>
      </c>
    </row>
    <row r="28" spans="1:56" x14ac:dyDescent="0.45">
      <c r="A28" s="16">
        <v>854</v>
      </c>
      <c r="B28" s="16">
        <v>2.488</v>
      </c>
      <c r="C28" s="16">
        <v>280.07119999999998</v>
      </c>
      <c r="D28" s="16" t="s">
        <v>1706</v>
      </c>
      <c r="E28" s="16" t="s">
        <v>1707</v>
      </c>
      <c r="F28" s="16" t="s">
        <v>82</v>
      </c>
      <c r="G28" s="17" t="s">
        <v>1708</v>
      </c>
      <c r="H28" s="17" t="s">
        <v>84</v>
      </c>
      <c r="I28" s="17" t="s">
        <v>85</v>
      </c>
      <c r="J28" s="17" t="s">
        <v>1174</v>
      </c>
      <c r="K28" s="16" t="s">
        <v>1709</v>
      </c>
      <c r="L28" s="16" t="s">
        <v>1710</v>
      </c>
      <c r="M28" s="16">
        <v>99.9</v>
      </c>
      <c r="N28" s="16">
        <v>53.27</v>
      </c>
      <c r="O28" s="16" t="s">
        <v>1711</v>
      </c>
      <c r="Q28" s="16">
        <v>3814</v>
      </c>
      <c r="R28" s="16">
        <v>1123</v>
      </c>
      <c r="S28" s="16">
        <v>1459</v>
      </c>
      <c r="T28" s="16">
        <v>3390</v>
      </c>
      <c r="U28" s="16">
        <v>511</v>
      </c>
      <c r="V28" s="16">
        <v>1576</v>
      </c>
      <c r="W28" s="16">
        <v>2226</v>
      </c>
      <c r="X28" s="16">
        <v>261</v>
      </c>
      <c r="Y28" s="16">
        <v>214</v>
      </c>
      <c r="Z28" s="16">
        <v>500</v>
      </c>
      <c r="AA28" s="16">
        <v>358</v>
      </c>
      <c r="AB28" s="16">
        <v>3383</v>
      </c>
      <c r="AC28" s="16">
        <v>40</v>
      </c>
      <c r="AD28" s="16">
        <v>104657</v>
      </c>
      <c r="AE28" s="16">
        <v>44875</v>
      </c>
      <c r="AF28" s="16">
        <v>43413</v>
      </c>
      <c r="AG28" s="16">
        <v>32998</v>
      </c>
      <c r="AH28" s="16">
        <v>39115</v>
      </c>
      <c r="AI28" s="16">
        <v>53461</v>
      </c>
      <c r="AJ28" s="16">
        <v>82097</v>
      </c>
      <c r="AK28" s="16">
        <v>78704</v>
      </c>
      <c r="AL28" s="16">
        <v>8823</v>
      </c>
      <c r="AM28" s="16">
        <v>2843</v>
      </c>
      <c r="AN28" s="16">
        <v>18415</v>
      </c>
      <c r="AO28" s="16">
        <v>11363</v>
      </c>
      <c r="AP28" s="16">
        <v>41847</v>
      </c>
      <c r="AQ28" s="16">
        <v>48439</v>
      </c>
      <c r="AR28" s="16">
        <v>12379</v>
      </c>
      <c r="AS28" s="16">
        <v>37469</v>
      </c>
      <c r="AT28" s="16">
        <v>48045</v>
      </c>
      <c r="AU28" s="16">
        <v>10674</v>
      </c>
      <c r="AV28" s="16">
        <v>14190</v>
      </c>
      <c r="AW28" s="16">
        <v>46144</v>
      </c>
      <c r="AX28" s="16">
        <v>3540</v>
      </c>
      <c r="AY28" s="16">
        <v>31633</v>
      </c>
      <c r="AZ28" s="16">
        <v>3480</v>
      </c>
      <c r="BA28" s="16">
        <v>2127</v>
      </c>
      <c r="BB28" s="16">
        <v>215</v>
      </c>
      <c r="BC28" s="16">
        <v>2571</v>
      </c>
      <c r="BD28" s="16">
        <v>1221</v>
      </c>
    </row>
    <row r="29" spans="1:56" x14ac:dyDescent="0.45">
      <c r="A29" s="16">
        <v>1001</v>
      </c>
      <c r="B29" s="16">
        <v>13.587999999999999</v>
      </c>
      <c r="C29" s="16">
        <v>295.10840000000002</v>
      </c>
      <c r="D29" s="16" t="s">
        <v>1986</v>
      </c>
      <c r="E29" s="16" t="s">
        <v>1987</v>
      </c>
      <c r="F29" s="16" t="s">
        <v>82</v>
      </c>
      <c r="G29" s="17" t="s">
        <v>1988</v>
      </c>
      <c r="H29" s="17" t="s">
        <v>84</v>
      </c>
      <c r="I29" s="17" t="s">
        <v>85</v>
      </c>
      <c r="J29" s="17" t="s">
        <v>1989</v>
      </c>
      <c r="K29" s="16" t="s">
        <v>1990</v>
      </c>
      <c r="L29" s="16" t="s">
        <v>1991</v>
      </c>
      <c r="M29" s="16">
        <v>99.8</v>
      </c>
      <c r="N29" s="16">
        <v>18.690000000000001</v>
      </c>
      <c r="O29" s="16" t="s">
        <v>1992</v>
      </c>
      <c r="Q29" s="16">
        <v>30872</v>
      </c>
      <c r="R29" s="16">
        <v>34870</v>
      </c>
      <c r="S29" s="16">
        <v>22722</v>
      </c>
      <c r="T29" s="16">
        <v>17199</v>
      </c>
      <c r="U29" s="16">
        <v>42227</v>
      </c>
      <c r="V29" s="16">
        <v>27622</v>
      </c>
      <c r="W29" s="16">
        <v>43139</v>
      </c>
      <c r="X29" s="16">
        <v>35348</v>
      </c>
      <c r="Y29" s="16">
        <v>28327</v>
      </c>
      <c r="Z29" s="16">
        <v>30481</v>
      </c>
      <c r="AA29" s="16">
        <v>26933</v>
      </c>
      <c r="AB29" s="16">
        <v>24037</v>
      </c>
      <c r="AC29" s="16">
        <v>36307</v>
      </c>
      <c r="AD29" s="16">
        <v>18179</v>
      </c>
      <c r="AE29" s="16">
        <v>13273</v>
      </c>
      <c r="AF29" s="16">
        <v>22309</v>
      </c>
      <c r="AG29" s="16">
        <v>13289</v>
      </c>
      <c r="AH29" s="16">
        <v>17513</v>
      </c>
      <c r="AI29" s="16">
        <v>20737</v>
      </c>
      <c r="AJ29" s="16">
        <v>18388</v>
      </c>
      <c r="AK29" s="16">
        <v>16018</v>
      </c>
      <c r="AL29" s="16">
        <v>30163</v>
      </c>
      <c r="AM29" s="16">
        <v>27220</v>
      </c>
      <c r="AN29" s="16">
        <v>16982</v>
      </c>
      <c r="AO29" s="16">
        <v>20710</v>
      </c>
      <c r="AP29" s="16">
        <v>22062</v>
      </c>
      <c r="AQ29" s="16">
        <v>12743</v>
      </c>
      <c r="AR29" s="16">
        <v>17632</v>
      </c>
      <c r="AS29" s="16">
        <v>17757</v>
      </c>
      <c r="AT29" s="16">
        <v>20942</v>
      </c>
      <c r="AU29" s="16">
        <v>22230</v>
      </c>
      <c r="AV29" s="16">
        <v>16046</v>
      </c>
      <c r="AW29" s="16">
        <v>8700</v>
      </c>
      <c r="AX29" s="16">
        <v>32235</v>
      </c>
      <c r="AY29" s="16">
        <v>6062</v>
      </c>
      <c r="AZ29" s="16">
        <v>41389</v>
      </c>
      <c r="BA29" s="16">
        <v>28177</v>
      </c>
      <c r="BB29" s="16">
        <v>18505</v>
      </c>
      <c r="BC29" s="16">
        <v>25938</v>
      </c>
      <c r="BD29" s="16">
        <v>21004</v>
      </c>
    </row>
    <row r="30" spans="1:56" x14ac:dyDescent="0.45">
      <c r="A30" s="16">
        <v>1107</v>
      </c>
      <c r="B30" s="16">
        <v>3.7770000000000001</v>
      </c>
      <c r="C30" s="16">
        <v>305.05374</v>
      </c>
      <c r="D30" s="16" t="s">
        <v>2248</v>
      </c>
      <c r="E30" s="16" t="s">
        <v>2249</v>
      </c>
      <c r="F30" s="16" t="s">
        <v>82</v>
      </c>
      <c r="G30" s="17" t="s">
        <v>2250</v>
      </c>
      <c r="H30" s="17" t="s">
        <v>84</v>
      </c>
      <c r="I30" s="17" t="s">
        <v>85</v>
      </c>
      <c r="J30" s="17" t="s">
        <v>87</v>
      </c>
      <c r="K30" s="16" t="s">
        <v>2251</v>
      </c>
      <c r="L30" s="16" t="s">
        <v>2252</v>
      </c>
      <c r="M30" s="16">
        <v>96.8</v>
      </c>
      <c r="N30" s="16">
        <v>30.99</v>
      </c>
      <c r="O30" s="16" t="s">
        <v>2253</v>
      </c>
      <c r="Q30" s="16">
        <v>11034</v>
      </c>
      <c r="R30" s="16">
        <v>8838</v>
      </c>
      <c r="S30" s="16">
        <v>8100</v>
      </c>
      <c r="T30" s="16">
        <v>11052</v>
      </c>
      <c r="U30" s="16">
        <v>9767</v>
      </c>
      <c r="V30" s="16">
        <v>9769</v>
      </c>
      <c r="W30" s="16">
        <v>6091</v>
      </c>
      <c r="X30" s="16">
        <v>2349</v>
      </c>
      <c r="Y30" s="16">
        <v>5717</v>
      </c>
      <c r="Z30" s="16">
        <v>3735</v>
      </c>
      <c r="AA30" s="16">
        <v>7650</v>
      </c>
      <c r="AB30" s="16">
        <v>5764</v>
      </c>
      <c r="AC30" s="16">
        <v>6566</v>
      </c>
      <c r="AD30" s="16">
        <v>48024</v>
      </c>
      <c r="AE30" s="16">
        <v>49500</v>
      </c>
      <c r="AF30" s="16">
        <v>92485</v>
      </c>
      <c r="AG30" s="16">
        <v>54788</v>
      </c>
      <c r="AH30" s="16">
        <v>75783</v>
      </c>
      <c r="AI30" s="16">
        <v>70176</v>
      </c>
      <c r="AJ30" s="16">
        <v>62481</v>
      </c>
      <c r="AK30" s="16">
        <v>58802</v>
      </c>
      <c r="AL30" s="16">
        <v>74880</v>
      </c>
      <c r="AM30" s="16">
        <v>3861</v>
      </c>
      <c r="AN30" s="16">
        <v>29183</v>
      </c>
      <c r="AO30" s="16">
        <v>91610</v>
      </c>
      <c r="AP30" s="16">
        <v>66171</v>
      </c>
      <c r="AQ30" s="16">
        <v>37241</v>
      </c>
      <c r="AR30" s="16">
        <v>96186</v>
      </c>
      <c r="AS30" s="16">
        <v>93421</v>
      </c>
      <c r="AT30" s="16">
        <v>36531</v>
      </c>
      <c r="AU30" s="16">
        <v>32916</v>
      </c>
      <c r="AV30" s="16">
        <v>119657</v>
      </c>
      <c r="AW30" s="16">
        <v>83080</v>
      </c>
      <c r="AX30" s="16">
        <v>907</v>
      </c>
      <c r="AY30" s="16">
        <v>69347</v>
      </c>
      <c r="AZ30" s="16">
        <v>1410</v>
      </c>
      <c r="BA30" s="16">
        <v>3743</v>
      </c>
      <c r="BB30" s="16">
        <v>7750</v>
      </c>
      <c r="BC30" s="16">
        <v>4700</v>
      </c>
      <c r="BD30" s="16">
        <v>8330</v>
      </c>
    </row>
    <row r="31" spans="1:56" x14ac:dyDescent="0.45">
      <c r="A31" s="16">
        <v>1116</v>
      </c>
      <c r="B31" s="16">
        <v>12.263999999999999</v>
      </c>
      <c r="C31" s="16">
        <v>305.16266000000002</v>
      </c>
      <c r="D31" s="16" t="s">
        <v>2303</v>
      </c>
      <c r="E31" s="16" t="s">
        <v>2304</v>
      </c>
      <c r="F31" s="16" t="s">
        <v>82</v>
      </c>
      <c r="G31" s="17" t="s">
        <v>2305</v>
      </c>
      <c r="H31" s="17" t="s">
        <v>84</v>
      </c>
      <c r="I31" s="17" t="s">
        <v>85</v>
      </c>
      <c r="J31" s="17" t="s">
        <v>2306</v>
      </c>
      <c r="K31" s="16" t="s">
        <v>2307</v>
      </c>
      <c r="L31" s="16" t="s">
        <v>2308</v>
      </c>
      <c r="M31" s="16">
        <v>100</v>
      </c>
      <c r="N31" s="16">
        <v>117.25</v>
      </c>
      <c r="O31" s="16" t="s">
        <v>2309</v>
      </c>
      <c r="Q31" s="16">
        <v>23721</v>
      </c>
      <c r="R31" s="16">
        <v>14111</v>
      </c>
      <c r="S31" s="16">
        <v>14453</v>
      </c>
      <c r="T31" s="16">
        <v>16115</v>
      </c>
      <c r="U31" s="16">
        <v>20219</v>
      </c>
      <c r="V31" s="16">
        <v>23746</v>
      </c>
      <c r="W31" s="16">
        <v>17348</v>
      </c>
      <c r="X31" s="16">
        <v>11769</v>
      </c>
      <c r="Y31" s="16">
        <v>14468</v>
      </c>
      <c r="Z31" s="16">
        <v>27148</v>
      </c>
      <c r="AA31" s="16">
        <v>11134</v>
      </c>
      <c r="AB31" s="16">
        <v>7788</v>
      </c>
      <c r="AC31" s="16">
        <v>13899</v>
      </c>
      <c r="AD31" s="16">
        <v>29197</v>
      </c>
      <c r="AE31" s="16">
        <v>26791</v>
      </c>
      <c r="AF31" s="16">
        <v>26450</v>
      </c>
      <c r="AG31" s="16">
        <v>23851</v>
      </c>
      <c r="AH31" s="16">
        <v>24326</v>
      </c>
      <c r="AI31" s="16">
        <v>26314</v>
      </c>
      <c r="AJ31" s="16">
        <v>21162</v>
      </c>
      <c r="AK31" s="16">
        <v>11366</v>
      </c>
      <c r="AL31" s="16">
        <v>23330</v>
      </c>
      <c r="AM31" s="16">
        <v>18944</v>
      </c>
      <c r="AN31" s="16">
        <v>44946</v>
      </c>
      <c r="AO31" s="16">
        <v>35988</v>
      </c>
      <c r="AP31" s="16">
        <v>61089</v>
      </c>
      <c r="AQ31" s="16">
        <v>26438</v>
      </c>
      <c r="AR31" s="16">
        <v>23067</v>
      </c>
      <c r="AS31" s="16">
        <v>24129</v>
      </c>
      <c r="AT31" s="16">
        <v>61483</v>
      </c>
      <c r="AU31" s="16">
        <v>23067</v>
      </c>
      <c r="AV31" s="16">
        <v>34650</v>
      </c>
      <c r="AW31" s="16">
        <v>20487</v>
      </c>
      <c r="AX31" s="16">
        <v>8314</v>
      </c>
      <c r="AY31" s="16">
        <v>12024</v>
      </c>
      <c r="AZ31" s="16">
        <v>8040</v>
      </c>
      <c r="BA31" s="16">
        <v>7015</v>
      </c>
      <c r="BB31" s="16">
        <v>4967</v>
      </c>
      <c r="BC31" s="16">
        <v>30432</v>
      </c>
      <c r="BD31" s="16">
        <v>33511</v>
      </c>
    </row>
    <row r="32" spans="1:56" x14ac:dyDescent="0.45">
      <c r="A32" s="16">
        <v>1297</v>
      </c>
      <c r="B32" s="16">
        <v>6.89</v>
      </c>
      <c r="C32" s="16">
        <v>325.11831999999998</v>
      </c>
      <c r="D32" s="16" t="s">
        <v>2709</v>
      </c>
      <c r="E32" s="16" t="s">
        <v>2710</v>
      </c>
      <c r="F32" s="16" t="s">
        <v>82</v>
      </c>
      <c r="G32" s="17" t="s">
        <v>2711</v>
      </c>
      <c r="H32" s="17" t="s">
        <v>84</v>
      </c>
      <c r="I32" s="17" t="s">
        <v>85</v>
      </c>
      <c r="J32" s="17" t="s">
        <v>1989</v>
      </c>
      <c r="K32" s="16" t="s">
        <v>2712</v>
      </c>
      <c r="L32" s="16" t="s">
        <v>2713</v>
      </c>
      <c r="M32" s="16">
        <v>100</v>
      </c>
      <c r="N32" s="16">
        <v>47.56</v>
      </c>
      <c r="O32" s="16" t="s">
        <v>2714</v>
      </c>
      <c r="Q32" s="16">
        <v>119715</v>
      </c>
      <c r="R32" s="16">
        <v>125909</v>
      </c>
      <c r="S32" s="16">
        <v>63135</v>
      </c>
      <c r="T32" s="16">
        <v>103400</v>
      </c>
      <c r="U32" s="16">
        <v>89309</v>
      </c>
      <c r="V32" s="16">
        <v>137824</v>
      </c>
      <c r="W32" s="16">
        <v>113993</v>
      </c>
      <c r="X32" s="16">
        <v>128862</v>
      </c>
      <c r="Y32" s="16">
        <v>127928</v>
      </c>
      <c r="Z32" s="16">
        <v>112065</v>
      </c>
      <c r="AA32" s="16">
        <v>140017</v>
      </c>
      <c r="AB32" s="16">
        <v>162319</v>
      </c>
      <c r="AC32" s="16">
        <v>127746</v>
      </c>
      <c r="AD32" s="16">
        <v>332</v>
      </c>
      <c r="AE32" s="16">
        <v>834</v>
      </c>
      <c r="AF32" s="16">
        <v>8.1137046813964808</v>
      </c>
      <c r="AG32" s="16">
        <v>917</v>
      </c>
      <c r="AH32" s="16">
        <v>8.1137046813964808</v>
      </c>
      <c r="AI32" s="16">
        <v>437</v>
      </c>
      <c r="AJ32" s="16">
        <v>8.1137046813964808</v>
      </c>
      <c r="AK32" s="16">
        <v>8.1137046813964808</v>
      </c>
      <c r="AL32" s="16">
        <v>40182</v>
      </c>
      <c r="AM32" s="16">
        <v>68222</v>
      </c>
      <c r="AN32" s="16">
        <v>707</v>
      </c>
      <c r="AO32" s="16">
        <v>81</v>
      </c>
      <c r="AP32" s="16">
        <v>408</v>
      </c>
      <c r="AQ32" s="16">
        <v>424</v>
      </c>
      <c r="AR32" s="16">
        <v>8.1137046813964808</v>
      </c>
      <c r="AS32" s="16">
        <v>245</v>
      </c>
      <c r="AT32" s="16">
        <v>318</v>
      </c>
      <c r="AU32" s="16">
        <v>8.1137046813964808</v>
      </c>
      <c r="AV32" s="16">
        <v>8.1137046813964808</v>
      </c>
      <c r="AW32" s="16">
        <v>8.1137046813964808</v>
      </c>
      <c r="AX32" s="16">
        <v>98552</v>
      </c>
      <c r="AY32" s="16">
        <v>26790</v>
      </c>
      <c r="AZ32" s="16">
        <v>104433</v>
      </c>
      <c r="BA32" s="16">
        <v>177650</v>
      </c>
      <c r="BB32" s="16">
        <v>12601</v>
      </c>
      <c r="BC32" s="16">
        <v>136846</v>
      </c>
      <c r="BD32" s="16">
        <v>118975</v>
      </c>
    </row>
    <row r="33" spans="1:56" x14ac:dyDescent="0.45">
      <c r="A33" s="16">
        <v>1841</v>
      </c>
      <c r="B33" s="16">
        <v>16.337</v>
      </c>
      <c r="C33" s="16">
        <v>379.07227</v>
      </c>
      <c r="D33" s="16" t="s">
        <v>4083</v>
      </c>
      <c r="E33" s="16" t="s">
        <v>4084</v>
      </c>
      <c r="F33" s="16" t="s">
        <v>82</v>
      </c>
      <c r="G33" s="17" t="s">
        <v>4085</v>
      </c>
      <c r="H33" s="17" t="s">
        <v>84</v>
      </c>
      <c r="I33" s="17" t="s">
        <v>85</v>
      </c>
      <c r="J33" s="17" t="s">
        <v>87</v>
      </c>
      <c r="K33" s="16" t="s">
        <v>4086</v>
      </c>
      <c r="L33" s="16" t="s">
        <v>4087</v>
      </c>
      <c r="M33" s="16">
        <v>99.1</v>
      </c>
      <c r="N33" s="16">
        <v>102.07</v>
      </c>
      <c r="O33" s="16" t="s">
        <v>4088</v>
      </c>
      <c r="Q33" s="16">
        <v>0.665477275848389</v>
      </c>
      <c r="R33" s="16">
        <v>0.665477275848389</v>
      </c>
      <c r="S33" s="16">
        <v>0.665477275848389</v>
      </c>
      <c r="T33" s="16">
        <v>33</v>
      </c>
      <c r="U33" s="16">
        <v>0.665477275848389</v>
      </c>
      <c r="V33" s="16">
        <v>503</v>
      </c>
      <c r="W33" s="16">
        <v>0.665477275848389</v>
      </c>
      <c r="X33" s="16">
        <v>32</v>
      </c>
      <c r="Y33" s="16">
        <v>0.665477275848389</v>
      </c>
      <c r="Z33" s="16">
        <v>69</v>
      </c>
      <c r="AA33" s="16">
        <v>0.665477275848389</v>
      </c>
      <c r="AB33" s="16">
        <v>0.665477275848389</v>
      </c>
      <c r="AC33" s="16">
        <v>8</v>
      </c>
      <c r="AD33" s="16">
        <v>309</v>
      </c>
      <c r="AE33" s="16">
        <v>185</v>
      </c>
      <c r="AF33" s="16">
        <v>55</v>
      </c>
      <c r="AG33" s="16">
        <v>39</v>
      </c>
      <c r="AH33" s="16">
        <v>37</v>
      </c>
      <c r="AI33" s="16">
        <v>139</v>
      </c>
      <c r="AJ33" s="16">
        <v>638</v>
      </c>
      <c r="AK33" s="16">
        <v>7</v>
      </c>
      <c r="AL33" s="16">
        <v>72</v>
      </c>
      <c r="AM33" s="16">
        <v>30</v>
      </c>
      <c r="AN33" s="16">
        <v>0.665477275848389</v>
      </c>
      <c r="AO33" s="16">
        <v>7</v>
      </c>
      <c r="AP33" s="16">
        <v>25</v>
      </c>
      <c r="AQ33" s="16">
        <v>39</v>
      </c>
      <c r="AR33" s="16">
        <v>2536</v>
      </c>
      <c r="AS33" s="16">
        <v>177</v>
      </c>
      <c r="AT33" s="16">
        <v>620</v>
      </c>
      <c r="AU33" s="16">
        <v>109</v>
      </c>
      <c r="AV33" s="16">
        <v>202</v>
      </c>
      <c r="AW33" s="16">
        <v>0.665477275848389</v>
      </c>
      <c r="AX33" s="16">
        <v>615</v>
      </c>
      <c r="AY33" s="16">
        <v>0.665477275848389</v>
      </c>
      <c r="AZ33" s="16">
        <v>84</v>
      </c>
      <c r="BA33" s="16">
        <v>31</v>
      </c>
      <c r="BB33" s="16">
        <v>9</v>
      </c>
      <c r="BC33" s="16">
        <v>0.665477275848389</v>
      </c>
      <c r="BD33" s="16">
        <v>210</v>
      </c>
    </row>
    <row r="34" spans="1:56" x14ac:dyDescent="0.45">
      <c r="A34" s="16">
        <v>2063</v>
      </c>
      <c r="B34" s="16">
        <v>16.152999999999999</v>
      </c>
      <c r="C34" s="16">
        <v>399.16602</v>
      </c>
      <c r="D34" s="16" t="s">
        <v>4612</v>
      </c>
      <c r="E34" s="16" t="s">
        <v>4613</v>
      </c>
      <c r="F34" s="16" t="s">
        <v>82</v>
      </c>
      <c r="G34" s="17" t="s">
        <v>4614</v>
      </c>
      <c r="H34" s="17" t="s">
        <v>84</v>
      </c>
      <c r="I34" s="17" t="s">
        <v>85</v>
      </c>
      <c r="J34" s="17" t="s">
        <v>591</v>
      </c>
      <c r="K34" s="16" t="s">
        <v>4615</v>
      </c>
      <c r="L34" s="16" t="s">
        <v>4616</v>
      </c>
      <c r="M34" s="16">
        <v>93.8</v>
      </c>
      <c r="N34" s="16">
        <v>144.86000000000001</v>
      </c>
      <c r="O34" s="16" t="s">
        <v>4617</v>
      </c>
      <c r="Q34" s="16">
        <v>3489</v>
      </c>
      <c r="R34" s="16">
        <v>5412</v>
      </c>
      <c r="S34" s="16">
        <v>823</v>
      </c>
      <c r="T34" s="16">
        <v>1554</v>
      </c>
      <c r="U34" s="16">
        <v>1476</v>
      </c>
      <c r="V34" s="16">
        <v>1462</v>
      </c>
      <c r="W34" s="16">
        <v>2259</v>
      </c>
      <c r="X34" s="16">
        <v>2326</v>
      </c>
      <c r="Y34" s="16">
        <v>1638</v>
      </c>
      <c r="Z34" s="16">
        <v>1685</v>
      </c>
      <c r="AA34" s="16">
        <v>2470</v>
      </c>
      <c r="AB34" s="16">
        <v>5722</v>
      </c>
      <c r="AC34" s="16">
        <v>1775</v>
      </c>
      <c r="AD34" s="16">
        <v>1279</v>
      </c>
      <c r="AE34" s="16">
        <v>1401</v>
      </c>
      <c r="AF34" s="16">
        <v>1467</v>
      </c>
      <c r="AG34" s="16">
        <v>1357</v>
      </c>
      <c r="AH34" s="16">
        <v>1135</v>
      </c>
      <c r="AI34" s="16">
        <v>1496</v>
      </c>
      <c r="AJ34" s="16">
        <v>1657</v>
      </c>
      <c r="AK34" s="16">
        <v>7133</v>
      </c>
      <c r="AL34" s="16">
        <v>1182</v>
      </c>
      <c r="AM34" s="16">
        <v>2474</v>
      </c>
      <c r="AN34" s="16">
        <v>690</v>
      </c>
      <c r="AO34" s="16">
        <v>1968</v>
      </c>
      <c r="AP34" s="16">
        <v>1512</v>
      </c>
      <c r="AQ34" s="16">
        <v>1559</v>
      </c>
      <c r="AR34" s="16">
        <v>1182</v>
      </c>
      <c r="AS34" s="16">
        <v>1612</v>
      </c>
      <c r="AT34" s="16">
        <v>1663</v>
      </c>
      <c r="AU34" s="16">
        <v>1409</v>
      </c>
      <c r="AV34" s="16">
        <v>1626</v>
      </c>
      <c r="AW34" s="16">
        <v>68.959118652343705</v>
      </c>
      <c r="AX34" s="16">
        <v>2117</v>
      </c>
      <c r="AY34" s="16">
        <v>68.959118652343705</v>
      </c>
      <c r="AZ34" s="16">
        <v>3945</v>
      </c>
      <c r="BA34" s="16">
        <v>2327</v>
      </c>
      <c r="BB34" s="16">
        <v>2123</v>
      </c>
      <c r="BC34" s="16">
        <v>1724</v>
      </c>
      <c r="BD34" s="16">
        <v>1524</v>
      </c>
    </row>
    <row r="35" spans="1:56" x14ac:dyDescent="0.45">
      <c r="A35" s="16">
        <v>2336</v>
      </c>
      <c r="B35" s="16">
        <v>3.5670000000000002</v>
      </c>
      <c r="C35" s="16">
        <v>420.17255</v>
      </c>
      <c r="D35" s="16" t="s">
        <v>5123</v>
      </c>
      <c r="E35" s="16" t="s">
        <v>5124</v>
      </c>
      <c r="F35" s="16" t="s">
        <v>82</v>
      </c>
      <c r="G35" s="17" t="s">
        <v>5125</v>
      </c>
      <c r="H35" s="17" t="s">
        <v>84</v>
      </c>
      <c r="I35" s="17" t="s">
        <v>85</v>
      </c>
      <c r="J35" s="17" t="s">
        <v>5126</v>
      </c>
      <c r="K35" s="16" t="s">
        <v>5127</v>
      </c>
      <c r="L35" s="16" t="s">
        <v>5128</v>
      </c>
      <c r="M35" s="16">
        <v>97.4</v>
      </c>
      <c r="N35" s="16">
        <v>85.5</v>
      </c>
      <c r="O35" s="16" t="s">
        <v>5129</v>
      </c>
      <c r="Q35" s="16">
        <v>79396</v>
      </c>
      <c r="R35" s="16">
        <v>130276</v>
      </c>
      <c r="S35" s="16">
        <v>193900</v>
      </c>
      <c r="T35" s="16">
        <v>72402</v>
      </c>
      <c r="U35" s="16">
        <v>8633</v>
      </c>
      <c r="V35" s="16">
        <v>102400</v>
      </c>
      <c r="W35" s="16">
        <v>94940</v>
      </c>
      <c r="X35" s="16">
        <v>1524</v>
      </c>
      <c r="Y35" s="16">
        <v>16698</v>
      </c>
      <c r="Z35" s="16">
        <v>159469</v>
      </c>
      <c r="AA35" s="16">
        <v>20668</v>
      </c>
      <c r="AB35" s="16">
        <v>122467</v>
      </c>
      <c r="AC35" s="16">
        <v>79989</v>
      </c>
      <c r="AD35" s="16">
        <v>81311</v>
      </c>
      <c r="AE35" s="16">
        <v>86644</v>
      </c>
      <c r="AF35" s="16">
        <v>110871</v>
      </c>
      <c r="AG35" s="16">
        <v>68901</v>
      </c>
      <c r="AH35" s="16">
        <v>41112</v>
      </c>
      <c r="AI35" s="16">
        <v>40203</v>
      </c>
      <c r="AJ35" s="16">
        <v>57297</v>
      </c>
      <c r="AK35" s="16">
        <v>48539</v>
      </c>
      <c r="AL35" s="16">
        <v>57421</v>
      </c>
      <c r="AM35" s="16">
        <v>124199</v>
      </c>
      <c r="AN35" s="16">
        <v>58848</v>
      </c>
      <c r="AO35" s="16">
        <v>184702</v>
      </c>
      <c r="AP35" s="16">
        <v>32365</v>
      </c>
      <c r="AQ35" s="16">
        <v>26931</v>
      </c>
      <c r="AR35" s="16">
        <v>52564</v>
      </c>
      <c r="AS35" s="16">
        <v>31819</v>
      </c>
      <c r="AT35" s="16">
        <v>32568</v>
      </c>
      <c r="AU35" s="16">
        <v>51270</v>
      </c>
      <c r="AV35" s="16">
        <v>58875</v>
      </c>
      <c r="AW35" s="16">
        <v>166</v>
      </c>
      <c r="AX35" s="16">
        <v>83464</v>
      </c>
      <c r="AY35" s="16">
        <v>184404</v>
      </c>
      <c r="AZ35" s="16">
        <v>148976</v>
      </c>
      <c r="BA35" s="16">
        <v>90429</v>
      </c>
      <c r="BB35" s="16">
        <v>108591</v>
      </c>
      <c r="BC35" s="16">
        <v>158459</v>
      </c>
      <c r="BD35" s="16">
        <v>64573</v>
      </c>
    </row>
    <row r="36" spans="1:56" x14ac:dyDescent="0.45">
      <c r="A36" s="16">
        <v>2720</v>
      </c>
      <c r="B36" s="16">
        <v>13.355</v>
      </c>
      <c r="C36" s="16">
        <v>448.20319000000001</v>
      </c>
      <c r="D36" s="16" t="s">
        <v>5806</v>
      </c>
      <c r="E36" s="16" t="s">
        <v>5807</v>
      </c>
      <c r="F36" s="16" t="s">
        <v>82</v>
      </c>
      <c r="G36" s="17" t="s">
        <v>5808</v>
      </c>
      <c r="H36" s="17" t="s">
        <v>84</v>
      </c>
      <c r="I36" s="17" t="s">
        <v>85</v>
      </c>
      <c r="J36" s="17" t="s">
        <v>817</v>
      </c>
      <c r="K36" s="16" t="s">
        <v>5809</v>
      </c>
      <c r="L36" s="16" t="s">
        <v>5810</v>
      </c>
      <c r="M36" s="16">
        <v>79.8</v>
      </c>
      <c r="N36" s="16">
        <v>11.43</v>
      </c>
      <c r="O36" s="16" t="s">
        <v>5811</v>
      </c>
      <c r="Q36" s="16">
        <v>47994</v>
      </c>
      <c r="R36" s="16">
        <v>27951</v>
      </c>
      <c r="S36" s="16">
        <v>28281</v>
      </c>
      <c r="T36" s="16">
        <v>29919</v>
      </c>
      <c r="U36" s="16">
        <v>26756</v>
      </c>
      <c r="V36" s="16">
        <v>28145</v>
      </c>
      <c r="W36" s="16">
        <v>29418</v>
      </c>
      <c r="X36" s="16">
        <v>42949</v>
      </c>
      <c r="Y36" s="16">
        <v>30969</v>
      </c>
      <c r="Z36" s="16">
        <v>32548</v>
      </c>
      <c r="AA36" s="16">
        <v>35220</v>
      </c>
      <c r="AB36" s="16">
        <v>32467</v>
      </c>
      <c r="AC36" s="16">
        <v>33656</v>
      </c>
      <c r="AD36" s="16">
        <v>31339</v>
      </c>
      <c r="AE36" s="16">
        <v>26914</v>
      </c>
      <c r="AF36" s="16">
        <v>34284</v>
      </c>
      <c r="AG36" s="16">
        <v>27441</v>
      </c>
      <c r="AH36" s="16">
        <v>29913</v>
      </c>
      <c r="AI36" s="16">
        <v>45774</v>
      </c>
      <c r="AJ36" s="16">
        <v>36690</v>
      </c>
      <c r="AK36" s="16">
        <v>32794</v>
      </c>
      <c r="AL36" s="16">
        <v>33273</v>
      </c>
      <c r="AM36" s="16">
        <v>31154</v>
      </c>
      <c r="AN36" s="16">
        <v>40975</v>
      </c>
      <c r="AO36" s="16">
        <v>43565</v>
      </c>
      <c r="AP36" s="16">
        <v>19577</v>
      </c>
      <c r="AQ36" s="16">
        <v>23146</v>
      </c>
      <c r="AR36" s="16">
        <v>42506</v>
      </c>
      <c r="AS36" s="16">
        <v>35598</v>
      </c>
      <c r="AT36" s="16">
        <v>24400</v>
      </c>
      <c r="AU36" s="16">
        <v>35911</v>
      </c>
      <c r="AV36" s="16">
        <v>32715</v>
      </c>
      <c r="AW36" s="16">
        <v>178.14440917968801</v>
      </c>
      <c r="AX36" s="16">
        <v>31926</v>
      </c>
      <c r="AY36" s="16">
        <v>32047</v>
      </c>
      <c r="AZ36" s="16">
        <v>32944</v>
      </c>
      <c r="BA36" s="16">
        <v>39444</v>
      </c>
      <c r="BB36" s="16">
        <v>30482</v>
      </c>
      <c r="BC36" s="16">
        <v>35867</v>
      </c>
      <c r="BD36" s="16">
        <v>33601</v>
      </c>
    </row>
    <row r="37" spans="1:56" x14ac:dyDescent="0.45">
      <c r="A37" s="16">
        <v>2778</v>
      </c>
      <c r="B37" s="16">
        <v>6.2249999999999996</v>
      </c>
      <c r="C37" s="16">
        <v>453.19414999999998</v>
      </c>
      <c r="D37" s="16" t="s">
        <v>5915</v>
      </c>
      <c r="E37" s="16" t="s">
        <v>5916</v>
      </c>
      <c r="F37" s="16" t="s">
        <v>82</v>
      </c>
      <c r="G37" s="17" t="s">
        <v>5917</v>
      </c>
      <c r="H37" s="17" t="s">
        <v>84</v>
      </c>
      <c r="I37" s="17" t="s">
        <v>85</v>
      </c>
      <c r="J37" s="17" t="s">
        <v>817</v>
      </c>
      <c r="K37" s="16" t="s">
        <v>5918</v>
      </c>
      <c r="L37" s="16" t="s">
        <v>5919</v>
      </c>
      <c r="M37" s="16">
        <v>98.6</v>
      </c>
      <c r="N37" s="16">
        <v>19.89</v>
      </c>
      <c r="O37" s="16" t="s">
        <v>5920</v>
      </c>
      <c r="Q37" s="16">
        <v>2438</v>
      </c>
      <c r="R37" s="16">
        <v>2888</v>
      </c>
      <c r="S37" s="16">
        <v>14004</v>
      </c>
      <c r="T37" s="16">
        <v>12337</v>
      </c>
      <c r="U37" s="16">
        <v>24397</v>
      </c>
      <c r="V37" s="16">
        <v>3870</v>
      </c>
      <c r="W37" s="16">
        <v>18295</v>
      </c>
      <c r="X37" s="16">
        <v>42056</v>
      </c>
      <c r="Y37" s="16">
        <v>39177</v>
      </c>
      <c r="Z37" s="16">
        <v>17903</v>
      </c>
      <c r="AA37" s="16">
        <v>53067</v>
      </c>
      <c r="AB37" s="16">
        <v>285</v>
      </c>
      <c r="AC37" s="16">
        <v>39256</v>
      </c>
      <c r="AD37" s="16">
        <v>737</v>
      </c>
      <c r="AE37" s="16">
        <v>2077</v>
      </c>
      <c r="AF37" s="16">
        <v>193</v>
      </c>
      <c r="AG37" s="16">
        <v>139</v>
      </c>
      <c r="AH37" s="16">
        <v>987</v>
      </c>
      <c r="AI37" s="16">
        <v>67</v>
      </c>
      <c r="AJ37" s="16">
        <v>2315</v>
      </c>
      <c r="AK37" s="16">
        <v>887</v>
      </c>
      <c r="AL37" s="16">
        <v>2.1001640319824202</v>
      </c>
      <c r="AM37" s="16">
        <v>1506</v>
      </c>
      <c r="AN37" s="16">
        <v>21</v>
      </c>
      <c r="AO37" s="16">
        <v>1678</v>
      </c>
      <c r="AP37" s="16">
        <v>109</v>
      </c>
      <c r="AQ37" s="16">
        <v>548</v>
      </c>
      <c r="AR37" s="16">
        <v>367</v>
      </c>
      <c r="AS37" s="16">
        <v>246</v>
      </c>
      <c r="AT37" s="16">
        <v>2.1001640319824202</v>
      </c>
      <c r="AU37" s="16">
        <v>1541</v>
      </c>
      <c r="AV37" s="16">
        <v>643</v>
      </c>
      <c r="AW37" s="16">
        <v>2.1001640319824202</v>
      </c>
      <c r="AX37" s="16">
        <v>1641</v>
      </c>
      <c r="AY37" s="16">
        <v>130</v>
      </c>
      <c r="AZ37" s="16">
        <v>928</v>
      </c>
      <c r="BA37" s="16">
        <v>2064</v>
      </c>
      <c r="BB37" s="16">
        <v>3589</v>
      </c>
      <c r="BC37" s="16">
        <v>2105</v>
      </c>
      <c r="BD37" s="16">
        <v>6546</v>
      </c>
    </row>
    <row r="38" spans="1:56" x14ac:dyDescent="0.45">
      <c r="A38" s="16">
        <v>2962</v>
      </c>
      <c r="B38" s="16">
        <v>9.5329999999999995</v>
      </c>
      <c r="C38" s="16">
        <v>466.21442000000002</v>
      </c>
      <c r="D38" s="16" t="s">
        <v>6180</v>
      </c>
      <c r="E38" s="16" t="s">
        <v>6181</v>
      </c>
      <c r="F38" s="16" t="s">
        <v>82</v>
      </c>
      <c r="G38" s="17" t="s">
        <v>6182</v>
      </c>
      <c r="H38" s="17" t="s">
        <v>84</v>
      </c>
      <c r="I38" s="17" t="s">
        <v>85</v>
      </c>
      <c r="J38" s="17" t="s">
        <v>6183</v>
      </c>
      <c r="K38" s="16" t="s">
        <v>6184</v>
      </c>
      <c r="L38" s="16" t="s">
        <v>6185</v>
      </c>
      <c r="M38" s="16">
        <v>84.7</v>
      </c>
      <c r="N38" s="16">
        <v>36.9</v>
      </c>
      <c r="O38" s="16" t="s">
        <v>6186</v>
      </c>
      <c r="Q38" s="16">
        <v>0.71426615715026898</v>
      </c>
      <c r="R38" s="16">
        <v>0.71426615715026898</v>
      </c>
      <c r="S38" s="16">
        <v>0.71426615715026898</v>
      </c>
      <c r="T38" s="16">
        <v>0.71426615715026898</v>
      </c>
      <c r="U38" s="16">
        <v>33</v>
      </c>
      <c r="V38" s="16">
        <v>0.71426615715026898</v>
      </c>
      <c r="W38" s="16">
        <v>0.71426615715026898</v>
      </c>
      <c r="X38" s="16">
        <v>66</v>
      </c>
      <c r="Y38" s="16">
        <v>235</v>
      </c>
      <c r="Z38" s="16">
        <v>25</v>
      </c>
      <c r="AA38" s="16">
        <v>0.71426615715026898</v>
      </c>
      <c r="AB38" s="16">
        <v>288</v>
      </c>
      <c r="AC38" s="16">
        <v>413</v>
      </c>
      <c r="AD38" s="16">
        <v>0.71426615715026898</v>
      </c>
      <c r="AE38" s="16">
        <v>7</v>
      </c>
      <c r="AF38" s="16">
        <v>442</v>
      </c>
      <c r="AG38" s="16">
        <v>0.71426615715026898</v>
      </c>
      <c r="AH38" s="16">
        <v>0.71426615715026898</v>
      </c>
      <c r="AI38" s="16">
        <v>248</v>
      </c>
      <c r="AJ38" s="16">
        <v>253</v>
      </c>
      <c r="AK38" s="16">
        <v>0.71426615715026898</v>
      </c>
      <c r="AL38" s="16">
        <v>0.71426615715026898</v>
      </c>
      <c r="AM38" s="16">
        <v>0.71426615715026898</v>
      </c>
      <c r="AN38" s="16">
        <v>0.71426615715026898</v>
      </c>
      <c r="AO38" s="16">
        <v>0.71426615715026898</v>
      </c>
      <c r="AP38" s="16">
        <v>255</v>
      </c>
      <c r="AQ38" s="16">
        <v>0.71426615715026898</v>
      </c>
      <c r="AR38" s="16">
        <v>0.71426615715026898</v>
      </c>
      <c r="AS38" s="16">
        <v>243</v>
      </c>
      <c r="AT38" s="16">
        <v>7</v>
      </c>
      <c r="AU38" s="16">
        <v>0.71426615715026898</v>
      </c>
      <c r="AV38" s="16">
        <v>0.71426615715026898</v>
      </c>
      <c r="AW38" s="16">
        <v>0.71426615715026898</v>
      </c>
      <c r="AX38" s="16">
        <v>0.71426615715026898</v>
      </c>
      <c r="AY38" s="16">
        <v>0.71426615715026898</v>
      </c>
      <c r="AZ38" s="16">
        <v>8</v>
      </c>
      <c r="BA38" s="16">
        <v>0.71426615715026898</v>
      </c>
      <c r="BB38" s="16">
        <v>0.71426615715026898</v>
      </c>
      <c r="BC38" s="16">
        <v>328</v>
      </c>
      <c r="BD38" s="16">
        <v>0.71426615715026898</v>
      </c>
    </row>
    <row r="39" spans="1:56" x14ac:dyDescent="0.45">
      <c r="A39" s="16">
        <v>3072</v>
      </c>
      <c r="B39" s="16">
        <v>10.385999999999999</v>
      </c>
      <c r="C39" s="16">
        <v>475.25198</v>
      </c>
      <c r="D39" s="16" t="s">
        <v>6389</v>
      </c>
      <c r="E39" s="16" t="s">
        <v>6390</v>
      </c>
      <c r="F39" s="16" t="s">
        <v>82</v>
      </c>
      <c r="G39" s="17" t="s">
        <v>6391</v>
      </c>
      <c r="H39" s="17" t="s">
        <v>84</v>
      </c>
      <c r="I39" s="17" t="s">
        <v>85</v>
      </c>
      <c r="J39" s="17" t="s">
        <v>87</v>
      </c>
      <c r="K39" s="16" t="s">
        <v>6392</v>
      </c>
      <c r="L39" s="16" t="s">
        <v>6393</v>
      </c>
      <c r="M39" s="16">
        <v>100</v>
      </c>
      <c r="N39" s="16">
        <v>17.96</v>
      </c>
      <c r="O39" s="16" t="s">
        <v>6394</v>
      </c>
      <c r="Q39" s="16">
        <v>22522</v>
      </c>
      <c r="R39" s="16">
        <v>55918</v>
      </c>
      <c r="S39" s="16">
        <v>142105</v>
      </c>
      <c r="T39" s="16">
        <v>68387</v>
      </c>
      <c r="U39" s="16">
        <v>49762</v>
      </c>
      <c r="V39" s="16">
        <v>95373</v>
      </c>
      <c r="W39" s="16">
        <v>89674</v>
      </c>
      <c r="X39" s="16">
        <v>5893</v>
      </c>
      <c r="Y39" s="16">
        <v>7929</v>
      </c>
      <c r="Z39" s="16">
        <v>4754</v>
      </c>
      <c r="AA39" s="16">
        <v>7486</v>
      </c>
      <c r="AB39" s="16">
        <v>95508</v>
      </c>
      <c r="AC39" s="16">
        <v>36923</v>
      </c>
      <c r="AD39" s="16">
        <v>130697</v>
      </c>
      <c r="AE39" s="16">
        <v>121195</v>
      </c>
      <c r="AF39" s="16">
        <v>126435</v>
      </c>
      <c r="AG39" s="16">
        <v>108439</v>
      </c>
      <c r="AH39" s="16">
        <v>130743</v>
      </c>
      <c r="AI39" s="16">
        <v>73164</v>
      </c>
      <c r="AJ39" s="16">
        <v>93305</v>
      </c>
      <c r="AK39" s="16">
        <v>92772</v>
      </c>
      <c r="AL39" s="16">
        <v>173343</v>
      </c>
      <c r="AM39" s="16">
        <v>19389</v>
      </c>
      <c r="AN39" s="16">
        <v>42251</v>
      </c>
      <c r="AO39" s="16">
        <v>48591</v>
      </c>
      <c r="AP39" s="16">
        <v>70450</v>
      </c>
      <c r="AQ39" s="16">
        <v>61204</v>
      </c>
      <c r="AR39" s="16">
        <v>233696</v>
      </c>
      <c r="AS39" s="16">
        <v>88401</v>
      </c>
      <c r="AT39" s="16">
        <v>8401</v>
      </c>
      <c r="AU39" s="16">
        <v>82764</v>
      </c>
      <c r="AV39" s="16">
        <v>53037</v>
      </c>
      <c r="AW39" s="16">
        <v>475.38427734375</v>
      </c>
      <c r="AX39" s="16">
        <v>24560</v>
      </c>
      <c r="AY39" s="16">
        <v>475.38427734375</v>
      </c>
      <c r="AZ39" s="16">
        <v>69659</v>
      </c>
      <c r="BA39" s="16">
        <v>22126</v>
      </c>
      <c r="BB39" s="16">
        <v>24021</v>
      </c>
      <c r="BC39" s="16">
        <v>75734</v>
      </c>
      <c r="BD39" s="16">
        <v>16673</v>
      </c>
    </row>
    <row r="40" spans="1:56" x14ac:dyDescent="0.45">
      <c r="A40" s="16">
        <v>3245</v>
      </c>
      <c r="B40" s="16">
        <v>6.8929999999999998</v>
      </c>
      <c r="C40" s="16">
        <v>487.18218999999999</v>
      </c>
      <c r="D40" s="16" t="s">
        <v>6680</v>
      </c>
      <c r="E40" s="16" t="s">
        <v>6681</v>
      </c>
      <c r="F40" s="16" t="s">
        <v>82</v>
      </c>
      <c r="G40" s="17" t="s">
        <v>6682</v>
      </c>
      <c r="H40" s="17" t="s">
        <v>84</v>
      </c>
      <c r="I40" s="17" t="s">
        <v>85</v>
      </c>
      <c r="J40" s="17" t="s">
        <v>765</v>
      </c>
      <c r="K40" s="16" t="s">
        <v>6683</v>
      </c>
      <c r="L40" s="16" t="s">
        <v>6684</v>
      </c>
      <c r="M40" s="16">
        <v>98.6</v>
      </c>
      <c r="N40" s="16">
        <v>137.91</v>
      </c>
      <c r="O40" s="16" t="s">
        <v>6685</v>
      </c>
      <c r="Q40" s="16">
        <v>138495</v>
      </c>
      <c r="R40" s="16">
        <v>148631</v>
      </c>
      <c r="S40" s="16">
        <v>80181</v>
      </c>
      <c r="T40" s="16">
        <v>98576</v>
      </c>
      <c r="U40" s="16">
        <v>107860</v>
      </c>
      <c r="V40" s="16">
        <v>139482</v>
      </c>
      <c r="W40" s="16">
        <v>110814</v>
      </c>
      <c r="X40" s="16">
        <v>147612</v>
      </c>
      <c r="Y40" s="16">
        <v>128751</v>
      </c>
      <c r="Z40" s="16">
        <v>126192</v>
      </c>
      <c r="AA40" s="16">
        <v>128565</v>
      </c>
      <c r="AB40" s="16">
        <v>162855</v>
      </c>
      <c r="AC40" s="16">
        <v>153164</v>
      </c>
      <c r="AD40" s="16">
        <v>8</v>
      </c>
      <c r="AE40" s="16">
        <v>11</v>
      </c>
      <c r="AF40" s="16">
        <v>101</v>
      </c>
      <c r="AG40" s="16">
        <v>32</v>
      </c>
      <c r="AH40" s="16">
        <v>464</v>
      </c>
      <c r="AI40" s="16">
        <v>63</v>
      </c>
      <c r="AJ40" s="16">
        <v>1130</v>
      </c>
      <c r="AK40" s="16">
        <v>360</v>
      </c>
      <c r="AL40" s="16">
        <v>48693</v>
      </c>
      <c r="AM40" s="16">
        <v>87953</v>
      </c>
      <c r="AN40" s="16">
        <v>178</v>
      </c>
      <c r="AO40" s="16">
        <v>455</v>
      </c>
      <c r="AP40" s="16">
        <v>340</v>
      </c>
      <c r="AQ40" s="16">
        <v>120</v>
      </c>
      <c r="AR40" s="16">
        <v>249</v>
      </c>
      <c r="AS40" s="16">
        <v>33</v>
      </c>
      <c r="AT40" s="16">
        <v>0.78012280464172401</v>
      </c>
      <c r="AU40" s="16">
        <v>0.78012280464172401</v>
      </c>
      <c r="AV40" s="16">
        <v>294</v>
      </c>
      <c r="AW40" s="16">
        <v>240</v>
      </c>
      <c r="AX40" s="16">
        <v>95079</v>
      </c>
      <c r="AY40" s="16">
        <v>0.78012280464172401</v>
      </c>
      <c r="AZ40" s="16">
        <v>114269</v>
      </c>
      <c r="BA40" s="16">
        <v>176181</v>
      </c>
      <c r="BB40" s="16">
        <v>13837</v>
      </c>
      <c r="BC40" s="16">
        <v>128986</v>
      </c>
      <c r="BD40" s="16">
        <v>141571</v>
      </c>
    </row>
    <row r="41" spans="1:56" x14ac:dyDescent="0.45">
      <c r="A41" s="16">
        <v>3250</v>
      </c>
      <c r="B41" s="16">
        <v>12.315</v>
      </c>
      <c r="C41" s="16">
        <v>487.21805000000001</v>
      </c>
      <c r="D41" s="16" t="s">
        <v>6698</v>
      </c>
      <c r="E41" s="16" t="s">
        <v>6699</v>
      </c>
      <c r="F41" s="16" t="s">
        <v>82</v>
      </c>
      <c r="G41" s="17" t="s">
        <v>6700</v>
      </c>
      <c r="H41" s="17" t="s">
        <v>84</v>
      </c>
      <c r="I41" s="17" t="s">
        <v>85</v>
      </c>
      <c r="J41" s="17" t="s">
        <v>1368</v>
      </c>
      <c r="K41" s="16" t="s">
        <v>6701</v>
      </c>
      <c r="L41" s="16" t="s">
        <v>6702</v>
      </c>
      <c r="M41" s="16">
        <v>100</v>
      </c>
      <c r="N41" s="16">
        <v>307.79000000000002</v>
      </c>
      <c r="O41" s="16" t="s">
        <v>6703</v>
      </c>
      <c r="Q41" s="16">
        <v>1365</v>
      </c>
      <c r="R41" s="16">
        <v>4014</v>
      </c>
      <c r="S41" s="16">
        <v>3233</v>
      </c>
      <c r="T41" s="16">
        <v>1577</v>
      </c>
      <c r="U41" s="16">
        <v>942</v>
      </c>
      <c r="V41" s="16">
        <v>92</v>
      </c>
      <c r="W41" s="16">
        <v>1986</v>
      </c>
      <c r="X41" s="16">
        <v>3194</v>
      </c>
      <c r="Y41" s="16">
        <v>1286</v>
      </c>
      <c r="Z41" s="16">
        <v>74</v>
      </c>
      <c r="AA41" s="16">
        <v>1622</v>
      </c>
      <c r="AB41" s="16">
        <v>572</v>
      </c>
      <c r="AC41" s="16">
        <v>3013</v>
      </c>
      <c r="AD41" s="16">
        <v>2574</v>
      </c>
      <c r="AE41" s="16">
        <v>2578</v>
      </c>
      <c r="AF41" s="16">
        <v>2600</v>
      </c>
      <c r="AG41" s="16">
        <v>2960</v>
      </c>
      <c r="AH41" s="16">
        <v>645</v>
      </c>
      <c r="AI41" s="16">
        <v>3875</v>
      </c>
      <c r="AJ41" s="16">
        <v>4287</v>
      </c>
      <c r="AK41" s="16">
        <v>2879</v>
      </c>
      <c r="AL41" s="16">
        <v>3047</v>
      </c>
      <c r="AM41" s="16">
        <v>3469</v>
      </c>
      <c r="AN41" s="16">
        <v>239</v>
      </c>
      <c r="AO41" s="16">
        <v>3611</v>
      </c>
      <c r="AP41" s="16">
        <v>774</v>
      </c>
      <c r="AQ41" s="16">
        <v>805</v>
      </c>
      <c r="AR41" s="16">
        <v>2503</v>
      </c>
      <c r="AS41" s="16">
        <v>415</v>
      </c>
      <c r="AT41" s="16">
        <v>2789</v>
      </c>
      <c r="AU41" s="16">
        <v>2840</v>
      </c>
      <c r="AV41" s="16">
        <v>1445</v>
      </c>
      <c r="AW41" s="16">
        <v>56</v>
      </c>
      <c r="AX41" s="16">
        <v>1390</v>
      </c>
      <c r="AY41" s="16">
        <v>705</v>
      </c>
      <c r="AZ41" s="16">
        <v>62</v>
      </c>
      <c r="BA41" s="16">
        <v>4278</v>
      </c>
      <c r="BB41" s="16">
        <v>427</v>
      </c>
      <c r="BC41" s="16">
        <v>439</v>
      </c>
      <c r="BD41" s="16">
        <v>172</v>
      </c>
    </row>
    <row r="42" spans="1:56" x14ac:dyDescent="0.45">
      <c r="A42" s="16">
        <v>3268</v>
      </c>
      <c r="B42" s="16">
        <v>13.176</v>
      </c>
      <c r="C42" s="16">
        <v>489.26758000000001</v>
      </c>
      <c r="D42" s="16" t="s">
        <v>6740</v>
      </c>
      <c r="E42" s="16" t="s">
        <v>6741</v>
      </c>
      <c r="F42" s="16" t="s">
        <v>82</v>
      </c>
      <c r="G42" s="17" t="s">
        <v>6742</v>
      </c>
      <c r="H42" s="17" t="s">
        <v>84</v>
      </c>
      <c r="I42" s="17" t="s">
        <v>85</v>
      </c>
      <c r="J42" s="17" t="s">
        <v>1368</v>
      </c>
      <c r="K42" s="16" t="s">
        <v>6743</v>
      </c>
      <c r="L42" s="16" t="s">
        <v>6744</v>
      </c>
      <c r="M42" s="16">
        <v>100</v>
      </c>
      <c r="N42" s="16">
        <v>16.579999999999998</v>
      </c>
      <c r="O42" s="16" t="s">
        <v>6745</v>
      </c>
      <c r="Q42" s="16">
        <v>31794</v>
      </c>
      <c r="R42" s="16">
        <v>18506</v>
      </c>
      <c r="S42" s="16">
        <v>50335</v>
      </c>
      <c r="T42" s="16">
        <v>41290</v>
      </c>
      <c r="U42" s="16">
        <v>21212</v>
      </c>
      <c r="V42" s="16">
        <v>47234</v>
      </c>
      <c r="W42" s="16">
        <v>40675</v>
      </c>
      <c r="X42" s="16">
        <v>21673</v>
      </c>
      <c r="Y42" s="16">
        <v>30043</v>
      </c>
      <c r="Z42" s="16">
        <v>18451</v>
      </c>
      <c r="AA42" s="16">
        <v>6053</v>
      </c>
      <c r="AB42" s="16">
        <v>42104</v>
      </c>
      <c r="AC42" s="16">
        <v>22495</v>
      </c>
      <c r="AD42" s="16">
        <v>73201</v>
      </c>
      <c r="AE42" s="16">
        <v>59224</v>
      </c>
      <c r="AF42" s="16">
        <v>102621</v>
      </c>
      <c r="AG42" s="16">
        <v>57542</v>
      </c>
      <c r="AH42" s="16">
        <v>90521</v>
      </c>
      <c r="AI42" s="16">
        <v>27210</v>
      </c>
      <c r="AJ42" s="16">
        <v>25341</v>
      </c>
      <c r="AK42" s="16">
        <v>18577</v>
      </c>
      <c r="AL42" s="16">
        <v>62423</v>
      </c>
      <c r="AM42" s="16">
        <v>26160</v>
      </c>
      <c r="AN42" s="16">
        <v>63221</v>
      </c>
      <c r="AO42" s="16">
        <v>30793</v>
      </c>
      <c r="AP42" s="16">
        <v>18128</v>
      </c>
      <c r="AQ42" s="16">
        <v>16987</v>
      </c>
      <c r="AR42" s="16">
        <v>71216</v>
      </c>
      <c r="AS42" s="16">
        <v>128767</v>
      </c>
      <c r="AT42" s="16">
        <v>14073</v>
      </c>
      <c r="AU42" s="16">
        <v>42451</v>
      </c>
      <c r="AV42" s="16">
        <v>47846</v>
      </c>
      <c r="AW42" s="16">
        <v>0.84611892700195301</v>
      </c>
      <c r="AX42" s="16">
        <v>36459</v>
      </c>
      <c r="AY42" s="16">
        <v>0.84611892700195301</v>
      </c>
      <c r="AZ42" s="16">
        <v>34707</v>
      </c>
      <c r="BA42" s="16">
        <v>15045</v>
      </c>
      <c r="BB42" s="16">
        <v>12414</v>
      </c>
      <c r="BC42" s="16">
        <v>17180</v>
      </c>
      <c r="BD42" s="16">
        <v>23739</v>
      </c>
    </row>
    <row r="43" spans="1:56" x14ac:dyDescent="0.45">
      <c r="A43" s="16">
        <v>3416</v>
      </c>
      <c r="B43" s="16">
        <v>14.308999999999999</v>
      </c>
      <c r="C43" s="16">
        <v>502.27767999999998</v>
      </c>
      <c r="D43" s="16" t="s">
        <v>6975</v>
      </c>
      <c r="E43" s="16" t="s">
        <v>6976</v>
      </c>
      <c r="F43" s="16" t="s">
        <v>82</v>
      </c>
      <c r="G43" s="17" t="s">
        <v>6977</v>
      </c>
      <c r="H43" s="17" t="s">
        <v>84</v>
      </c>
      <c r="I43" s="17" t="s">
        <v>85</v>
      </c>
      <c r="J43" s="17" t="s">
        <v>6978</v>
      </c>
      <c r="K43" s="16" t="s">
        <v>6979</v>
      </c>
      <c r="L43" s="16" t="s">
        <v>6980</v>
      </c>
      <c r="M43" s="16">
        <v>100</v>
      </c>
      <c r="N43" s="16">
        <v>236.82</v>
      </c>
      <c r="O43" s="16" t="s">
        <v>6981</v>
      </c>
      <c r="Q43" s="16">
        <v>10617</v>
      </c>
      <c r="R43" s="16">
        <v>2661</v>
      </c>
      <c r="S43" s="16">
        <v>658</v>
      </c>
      <c r="T43" s="16">
        <v>516</v>
      </c>
      <c r="U43" s="16">
        <v>224</v>
      </c>
      <c r="V43" s="16">
        <v>857</v>
      </c>
      <c r="W43" s="16">
        <v>669</v>
      </c>
      <c r="X43" s="16">
        <v>1331</v>
      </c>
      <c r="Y43" s="16">
        <v>299</v>
      </c>
      <c r="Z43" s="16">
        <v>1070</v>
      </c>
      <c r="AA43" s="16">
        <v>679</v>
      </c>
      <c r="AB43" s="16">
        <v>3366</v>
      </c>
      <c r="AC43" s="16">
        <v>1097</v>
      </c>
      <c r="AD43" s="16">
        <v>74</v>
      </c>
      <c r="AE43" s="16">
        <v>1900</v>
      </c>
      <c r="AF43" s="16">
        <v>258</v>
      </c>
      <c r="AG43" s="16">
        <v>143</v>
      </c>
      <c r="AH43" s="16">
        <v>322</v>
      </c>
      <c r="AI43" s="16">
        <v>1179</v>
      </c>
      <c r="AJ43" s="16">
        <v>809</v>
      </c>
      <c r="AK43" s="16">
        <v>770</v>
      </c>
      <c r="AL43" s="16">
        <v>394</v>
      </c>
      <c r="AM43" s="16">
        <v>1273</v>
      </c>
      <c r="AN43" s="16">
        <v>7.3818687438964803</v>
      </c>
      <c r="AO43" s="16">
        <v>536</v>
      </c>
      <c r="AP43" s="16">
        <v>1579</v>
      </c>
      <c r="AQ43" s="16">
        <v>348</v>
      </c>
      <c r="AR43" s="16">
        <v>7.3818687438964803</v>
      </c>
      <c r="AS43" s="16">
        <v>428</v>
      </c>
      <c r="AT43" s="16">
        <v>1189</v>
      </c>
      <c r="AU43" s="16">
        <v>1025</v>
      </c>
      <c r="AV43" s="16">
        <v>608</v>
      </c>
      <c r="AW43" s="16">
        <v>653</v>
      </c>
      <c r="AX43" s="16">
        <v>1777</v>
      </c>
      <c r="AY43" s="16">
        <v>894</v>
      </c>
      <c r="AZ43" s="16">
        <v>1495</v>
      </c>
      <c r="BA43" s="16">
        <v>2062</v>
      </c>
      <c r="BB43" s="16">
        <v>180</v>
      </c>
      <c r="BC43" s="16">
        <v>85</v>
      </c>
      <c r="BD43" s="16">
        <v>440</v>
      </c>
    </row>
    <row r="44" spans="1:56" x14ac:dyDescent="0.45">
      <c r="A44" s="16">
        <v>3528</v>
      </c>
      <c r="B44" s="16">
        <v>1.6479999999999999</v>
      </c>
      <c r="C44" s="16">
        <v>513.11406999999997</v>
      </c>
      <c r="D44" s="16" t="s">
        <v>7118</v>
      </c>
      <c r="E44" s="16" t="s">
        <v>7119</v>
      </c>
      <c r="F44" s="16" t="s">
        <v>82</v>
      </c>
      <c r="G44" s="17" t="s">
        <v>7120</v>
      </c>
      <c r="H44" s="17" t="s">
        <v>84</v>
      </c>
      <c r="I44" s="17" t="s">
        <v>85</v>
      </c>
      <c r="J44" s="17" t="s">
        <v>7121</v>
      </c>
      <c r="K44" s="16" t="s">
        <v>7122</v>
      </c>
      <c r="L44" s="16" t="s">
        <v>7123</v>
      </c>
      <c r="M44" s="16">
        <v>98.2</v>
      </c>
      <c r="N44" s="16">
        <v>24.52</v>
      </c>
      <c r="O44" s="16" t="s">
        <v>7124</v>
      </c>
      <c r="Q44" s="16">
        <v>66603</v>
      </c>
      <c r="R44" s="16">
        <v>28746</v>
      </c>
      <c r="S44" s="16">
        <v>50592</v>
      </c>
      <c r="T44" s="16">
        <v>34002</v>
      </c>
      <c r="U44" s="16">
        <v>61807</v>
      </c>
      <c r="V44" s="16">
        <v>54274</v>
      </c>
      <c r="W44" s="16">
        <v>43539</v>
      </c>
      <c r="X44" s="16">
        <v>28764</v>
      </c>
      <c r="Y44" s="16">
        <v>20928</v>
      </c>
      <c r="Z44" s="16">
        <v>21153</v>
      </c>
      <c r="AA44" s="16">
        <v>19593</v>
      </c>
      <c r="AB44" s="16">
        <v>93855</v>
      </c>
      <c r="AC44" s="16">
        <v>23730</v>
      </c>
      <c r="AD44" s="16">
        <v>10353</v>
      </c>
      <c r="AE44" s="16">
        <v>18096</v>
      </c>
      <c r="AF44" s="16">
        <v>9738</v>
      </c>
      <c r="AG44" s="16">
        <v>19695</v>
      </c>
      <c r="AH44" s="16">
        <v>51385</v>
      </c>
      <c r="AI44" s="16">
        <v>9513</v>
      </c>
      <c r="AJ44" s="16">
        <v>14629</v>
      </c>
      <c r="AK44" s="16">
        <v>19250</v>
      </c>
      <c r="AL44" s="16">
        <v>17726</v>
      </c>
      <c r="AM44" s="16">
        <v>73221</v>
      </c>
      <c r="AN44" s="16">
        <v>18191</v>
      </c>
      <c r="AO44" s="16">
        <v>49559</v>
      </c>
      <c r="AP44" s="16">
        <v>17321</v>
      </c>
      <c r="AQ44" s="16">
        <v>591</v>
      </c>
      <c r="AR44" s="16">
        <v>40268</v>
      </c>
      <c r="AS44" s="16">
        <v>10477</v>
      </c>
      <c r="AT44" s="16">
        <v>1637</v>
      </c>
      <c r="AU44" s="16">
        <v>13550</v>
      </c>
      <c r="AV44" s="16">
        <v>21338</v>
      </c>
      <c r="AW44" s="16">
        <v>743</v>
      </c>
      <c r="AX44" s="16">
        <v>41935</v>
      </c>
      <c r="AY44" s="16">
        <v>2762</v>
      </c>
      <c r="AZ44" s="16">
        <v>47072</v>
      </c>
      <c r="BA44" s="16">
        <v>10559</v>
      </c>
      <c r="BB44" s="16">
        <v>28319</v>
      </c>
      <c r="BC44" s="16">
        <v>23079</v>
      </c>
      <c r="BD44" s="16">
        <v>35208</v>
      </c>
    </row>
    <row r="45" spans="1:56" x14ac:dyDescent="0.45">
      <c r="A45" s="16">
        <v>3553</v>
      </c>
      <c r="B45" s="16">
        <v>16.408000000000001</v>
      </c>
      <c r="C45" s="16">
        <v>515.27941999999996</v>
      </c>
      <c r="D45" s="16" t="s">
        <v>7172</v>
      </c>
      <c r="E45" s="16" t="s">
        <v>7173</v>
      </c>
      <c r="F45" s="16" t="s">
        <v>82</v>
      </c>
      <c r="G45" s="17" t="s">
        <v>7174</v>
      </c>
      <c r="H45" s="17" t="s">
        <v>84</v>
      </c>
      <c r="I45" s="17" t="s">
        <v>85</v>
      </c>
      <c r="J45" s="17" t="s">
        <v>591</v>
      </c>
      <c r="K45" s="16" t="s">
        <v>7175</v>
      </c>
      <c r="L45" s="16" t="s">
        <v>7176</v>
      </c>
      <c r="M45" s="16">
        <v>98.6</v>
      </c>
      <c r="N45" s="16">
        <v>30.83</v>
      </c>
      <c r="O45" s="16" t="s">
        <v>7177</v>
      </c>
      <c r="Q45" s="16">
        <v>15186</v>
      </c>
      <c r="R45" s="16">
        <v>12008</v>
      </c>
      <c r="S45" s="16">
        <v>24384</v>
      </c>
      <c r="T45" s="16">
        <v>24455</v>
      </c>
      <c r="U45" s="16">
        <v>18079</v>
      </c>
      <c r="V45" s="16">
        <v>11202</v>
      </c>
      <c r="W45" s="16">
        <v>20302</v>
      </c>
      <c r="X45" s="16">
        <v>12674</v>
      </c>
      <c r="Y45" s="16">
        <v>14938</v>
      </c>
      <c r="Z45" s="16">
        <v>11122</v>
      </c>
      <c r="AA45" s="16">
        <v>9144</v>
      </c>
      <c r="AB45" s="16">
        <v>13849</v>
      </c>
      <c r="AC45" s="16">
        <v>12735</v>
      </c>
      <c r="AD45" s="16">
        <v>41570</v>
      </c>
      <c r="AE45" s="16">
        <v>23221</v>
      </c>
      <c r="AF45" s="16">
        <v>64014</v>
      </c>
      <c r="AG45" s="16">
        <v>107439</v>
      </c>
      <c r="AH45" s="16">
        <v>95293</v>
      </c>
      <c r="AI45" s="16">
        <v>32918</v>
      </c>
      <c r="AJ45" s="16">
        <v>7813</v>
      </c>
      <c r="AK45" s="16">
        <v>10425</v>
      </c>
      <c r="AL45" s="16">
        <v>17507</v>
      </c>
      <c r="AM45" s="16">
        <v>27192</v>
      </c>
      <c r="AN45" s="16">
        <v>19137</v>
      </c>
      <c r="AO45" s="16">
        <v>23250</v>
      </c>
      <c r="AP45" s="16">
        <v>28354</v>
      </c>
      <c r="AQ45" s="16">
        <v>14018</v>
      </c>
      <c r="AR45" s="16">
        <v>56469</v>
      </c>
      <c r="AS45" s="16">
        <v>183519</v>
      </c>
      <c r="AT45" s="16">
        <v>24914</v>
      </c>
      <c r="AU45" s="16">
        <v>241945</v>
      </c>
      <c r="AV45" s="16">
        <v>104083</v>
      </c>
      <c r="AW45" s="16">
        <v>781.33540039062495</v>
      </c>
      <c r="AX45" s="16">
        <v>14865</v>
      </c>
      <c r="AY45" s="16">
        <v>781.33540039062495</v>
      </c>
      <c r="AZ45" s="16">
        <v>15394</v>
      </c>
      <c r="BA45" s="16">
        <v>9502</v>
      </c>
      <c r="BB45" s="16">
        <v>9104</v>
      </c>
      <c r="BC45" s="16">
        <v>12863</v>
      </c>
      <c r="BD45" s="16">
        <v>13822</v>
      </c>
    </row>
    <row r="46" spans="1:56" x14ac:dyDescent="0.45">
      <c r="A46" s="16">
        <v>3733</v>
      </c>
      <c r="B46" s="16">
        <v>9.1020000000000003</v>
      </c>
      <c r="C46" s="16">
        <v>529.18561</v>
      </c>
      <c r="D46" s="16" t="s">
        <v>7372</v>
      </c>
      <c r="E46" s="16" t="s">
        <v>7373</v>
      </c>
      <c r="F46" s="16" t="s">
        <v>82</v>
      </c>
      <c r="G46" s="17" t="s">
        <v>7374</v>
      </c>
      <c r="H46" s="17" t="s">
        <v>84</v>
      </c>
      <c r="I46" s="17" t="s">
        <v>85</v>
      </c>
      <c r="J46" s="17" t="s">
        <v>1174</v>
      </c>
      <c r="K46" s="16" t="s">
        <v>7375</v>
      </c>
      <c r="L46" s="16" t="s">
        <v>7376</v>
      </c>
      <c r="M46" s="16">
        <v>97.5</v>
      </c>
      <c r="N46" s="16">
        <v>34.64</v>
      </c>
      <c r="O46" s="16" t="s">
        <v>7377</v>
      </c>
      <c r="Q46" s="16">
        <v>9734</v>
      </c>
      <c r="R46" s="16">
        <v>3010</v>
      </c>
      <c r="S46" s="16">
        <v>3377</v>
      </c>
      <c r="T46" s="16">
        <v>1862</v>
      </c>
      <c r="U46" s="16">
        <v>2890</v>
      </c>
      <c r="V46" s="16">
        <v>2600</v>
      </c>
      <c r="W46" s="16">
        <v>2682</v>
      </c>
      <c r="X46" s="16">
        <v>6644</v>
      </c>
      <c r="Y46" s="16">
        <v>1888</v>
      </c>
      <c r="Z46" s="16">
        <v>3101</v>
      </c>
      <c r="AA46" s="16">
        <v>1702</v>
      </c>
      <c r="AB46" s="16">
        <v>932</v>
      </c>
      <c r="AC46" s="16">
        <v>1958</v>
      </c>
      <c r="AD46" s="16">
        <v>12346</v>
      </c>
      <c r="AE46" s="16">
        <v>24526</v>
      </c>
      <c r="AF46" s="16">
        <v>117540</v>
      </c>
      <c r="AG46" s="16">
        <v>4432</v>
      </c>
      <c r="AH46" s="16">
        <v>24834</v>
      </c>
      <c r="AI46" s="16">
        <v>4928</v>
      </c>
      <c r="AJ46" s="16">
        <v>163760</v>
      </c>
      <c r="AK46" s="16">
        <v>137427</v>
      </c>
      <c r="AL46" s="16">
        <v>48943</v>
      </c>
      <c r="AM46" s="16">
        <v>3074</v>
      </c>
      <c r="AN46" s="16">
        <v>62248</v>
      </c>
      <c r="AO46" s="16">
        <v>119826</v>
      </c>
      <c r="AP46" s="16">
        <v>13701</v>
      </c>
      <c r="AQ46" s="16">
        <v>8995</v>
      </c>
      <c r="AR46" s="16">
        <v>81152</v>
      </c>
      <c r="AS46" s="16">
        <v>63122</v>
      </c>
      <c r="AT46" s="16">
        <v>12558</v>
      </c>
      <c r="AU46" s="16">
        <v>33434</v>
      </c>
      <c r="AV46" s="16">
        <v>9188</v>
      </c>
      <c r="AW46" s="16">
        <v>23.1300140380859</v>
      </c>
      <c r="AX46" s="16">
        <v>4320</v>
      </c>
      <c r="AY46" s="16">
        <v>23.1300140380859</v>
      </c>
      <c r="AZ46" s="16">
        <v>767</v>
      </c>
      <c r="BA46" s="16">
        <v>1232</v>
      </c>
      <c r="BB46" s="16">
        <v>231</v>
      </c>
      <c r="BC46" s="16">
        <v>955</v>
      </c>
      <c r="BD46" s="16">
        <v>430</v>
      </c>
    </row>
    <row r="47" spans="1:56" x14ac:dyDescent="0.45">
      <c r="A47" s="16">
        <v>3786</v>
      </c>
      <c r="B47" s="16">
        <v>9.4939999999999998</v>
      </c>
      <c r="C47" s="16">
        <v>533.29332999999997</v>
      </c>
      <c r="D47" s="16" t="s">
        <v>7431</v>
      </c>
      <c r="E47" s="16" t="s">
        <v>7432</v>
      </c>
      <c r="F47" s="16" t="s">
        <v>82</v>
      </c>
      <c r="G47" s="17" t="s">
        <v>7433</v>
      </c>
      <c r="H47" s="17" t="s">
        <v>84</v>
      </c>
      <c r="I47" s="17" t="s">
        <v>85</v>
      </c>
      <c r="J47" s="17" t="s">
        <v>5126</v>
      </c>
      <c r="K47" s="16" t="s">
        <v>7434</v>
      </c>
      <c r="L47" s="16" t="s">
        <v>7435</v>
      </c>
      <c r="M47" s="16">
        <v>95.5</v>
      </c>
      <c r="N47" s="16">
        <v>198.42</v>
      </c>
      <c r="O47" s="16" t="s">
        <v>7436</v>
      </c>
      <c r="Q47" s="16">
        <v>271772</v>
      </c>
      <c r="R47" s="16">
        <v>203590</v>
      </c>
      <c r="S47" s="16">
        <v>498084</v>
      </c>
      <c r="T47" s="16">
        <v>474061</v>
      </c>
      <c r="U47" s="16">
        <v>343511</v>
      </c>
      <c r="V47" s="16">
        <v>244592</v>
      </c>
      <c r="W47" s="16">
        <v>372446</v>
      </c>
      <c r="X47" s="16">
        <v>376442</v>
      </c>
      <c r="Y47" s="16">
        <v>443261</v>
      </c>
      <c r="Z47" s="16">
        <v>176323</v>
      </c>
      <c r="AA47" s="16">
        <v>544134</v>
      </c>
      <c r="AB47" s="16">
        <v>476427</v>
      </c>
      <c r="AC47" s="16">
        <v>392159</v>
      </c>
      <c r="AD47" s="16">
        <v>1168</v>
      </c>
      <c r="AE47" s="16">
        <v>311</v>
      </c>
      <c r="AF47" s="16">
        <v>942</v>
      </c>
      <c r="AG47" s="16">
        <v>146</v>
      </c>
      <c r="AH47" s="16">
        <v>538</v>
      </c>
      <c r="AI47" s="16">
        <v>1097</v>
      </c>
      <c r="AJ47" s="16">
        <v>454</v>
      </c>
      <c r="AK47" s="16">
        <v>2168</v>
      </c>
      <c r="AL47" s="16">
        <v>1074</v>
      </c>
      <c r="AM47" s="16">
        <v>293203</v>
      </c>
      <c r="AN47" s="16">
        <v>1116</v>
      </c>
      <c r="AO47" s="16">
        <v>1996</v>
      </c>
      <c r="AP47" s="16">
        <v>449</v>
      </c>
      <c r="AQ47" s="16">
        <v>805</v>
      </c>
      <c r="AR47" s="16">
        <v>3566</v>
      </c>
      <c r="AS47" s="16">
        <v>13</v>
      </c>
      <c r="AT47" s="16">
        <v>168</v>
      </c>
      <c r="AU47" s="16">
        <v>181</v>
      </c>
      <c r="AV47" s="16">
        <v>2374</v>
      </c>
      <c r="AW47" s="16">
        <v>42</v>
      </c>
      <c r="AX47" s="16">
        <v>227486</v>
      </c>
      <c r="AY47" s="16">
        <v>510</v>
      </c>
      <c r="AZ47" s="16">
        <v>318699</v>
      </c>
      <c r="BA47" s="16">
        <v>199403</v>
      </c>
      <c r="BB47" s="16">
        <v>130279</v>
      </c>
      <c r="BC47" s="16">
        <v>284497</v>
      </c>
      <c r="BD47" s="16">
        <v>222062</v>
      </c>
    </row>
    <row r="48" spans="1:56" x14ac:dyDescent="0.45">
      <c r="A48" s="16">
        <v>4063</v>
      </c>
      <c r="B48" s="16">
        <v>6.2069999999999999</v>
      </c>
      <c r="C48" s="16">
        <v>554.20581000000004</v>
      </c>
      <c r="D48" s="16" t="s">
        <v>7805</v>
      </c>
      <c r="E48" s="16" t="s">
        <v>7806</v>
      </c>
      <c r="F48" s="16" t="s">
        <v>82</v>
      </c>
      <c r="G48" s="17" t="s">
        <v>7807</v>
      </c>
      <c r="H48" s="17" t="s">
        <v>84</v>
      </c>
      <c r="I48" s="17" t="s">
        <v>85</v>
      </c>
      <c r="J48" s="17" t="s">
        <v>7808</v>
      </c>
      <c r="K48" s="16" t="s">
        <v>7809</v>
      </c>
      <c r="L48" s="16" t="s">
        <v>7810</v>
      </c>
      <c r="M48" s="16">
        <v>97.3</v>
      </c>
      <c r="N48" s="16">
        <v>28.8</v>
      </c>
      <c r="O48" s="16" t="s">
        <v>7811</v>
      </c>
      <c r="Q48" s="16">
        <v>65994</v>
      </c>
      <c r="R48" s="16">
        <v>17053</v>
      </c>
      <c r="S48" s="16">
        <v>104018</v>
      </c>
      <c r="T48" s="16">
        <v>21040</v>
      </c>
      <c r="U48" s="16">
        <v>43956</v>
      </c>
      <c r="V48" s="16">
        <v>28878</v>
      </c>
      <c r="W48" s="16">
        <v>58042</v>
      </c>
      <c r="X48" s="16">
        <v>32361</v>
      </c>
      <c r="Y48" s="16">
        <v>21062</v>
      </c>
      <c r="Z48" s="16">
        <v>38245</v>
      </c>
      <c r="AA48" s="16">
        <v>27121</v>
      </c>
      <c r="AB48" s="16">
        <v>24424</v>
      </c>
      <c r="AC48" s="16">
        <v>32688</v>
      </c>
      <c r="AD48" s="16">
        <v>0.95331888198852499</v>
      </c>
      <c r="AE48" s="16">
        <v>0.95331888198852499</v>
      </c>
      <c r="AF48" s="16">
        <v>12</v>
      </c>
      <c r="AG48" s="16">
        <v>0.95331888198852499</v>
      </c>
      <c r="AH48" s="16">
        <v>0.95331888198852499</v>
      </c>
      <c r="AI48" s="16">
        <v>0.95331888198852499</v>
      </c>
      <c r="AJ48" s="16">
        <v>269</v>
      </c>
      <c r="AK48" s="16">
        <v>574</v>
      </c>
      <c r="AL48" s="16">
        <v>2552</v>
      </c>
      <c r="AM48" s="16">
        <v>4225</v>
      </c>
      <c r="AN48" s="16">
        <v>1314</v>
      </c>
      <c r="AO48" s="16">
        <v>724</v>
      </c>
      <c r="AP48" s="16">
        <v>0.95331888198852499</v>
      </c>
      <c r="AQ48" s="16">
        <v>0.95331888198852499</v>
      </c>
      <c r="AR48" s="16">
        <v>679</v>
      </c>
      <c r="AS48" s="16">
        <v>61</v>
      </c>
      <c r="AT48" s="16">
        <v>10</v>
      </c>
      <c r="AU48" s="16">
        <v>1361</v>
      </c>
      <c r="AV48" s="16">
        <v>178</v>
      </c>
      <c r="AW48" s="16">
        <v>0.95331888198852499</v>
      </c>
      <c r="AX48" s="16">
        <v>6024</v>
      </c>
      <c r="AY48" s="16">
        <v>10</v>
      </c>
      <c r="AZ48" s="16">
        <v>22900</v>
      </c>
      <c r="BA48" s="16">
        <v>13107</v>
      </c>
      <c r="BB48" s="16">
        <v>10719</v>
      </c>
      <c r="BC48" s="16">
        <v>11514</v>
      </c>
      <c r="BD48" s="16">
        <v>25748</v>
      </c>
    </row>
    <row r="49" spans="1:56" x14ac:dyDescent="0.45">
      <c r="A49" s="16">
        <v>4075</v>
      </c>
      <c r="B49" s="16">
        <v>5.1150000000000002</v>
      </c>
      <c r="C49" s="16">
        <v>555.24872000000005</v>
      </c>
      <c r="D49" s="16" t="s">
        <v>7829</v>
      </c>
      <c r="E49" s="16" t="s">
        <v>7830</v>
      </c>
      <c r="F49" s="16" t="s">
        <v>82</v>
      </c>
      <c r="G49" s="17" t="s">
        <v>7831</v>
      </c>
      <c r="H49" s="17" t="s">
        <v>84</v>
      </c>
      <c r="I49" s="17" t="s">
        <v>85</v>
      </c>
      <c r="J49" s="17" t="s">
        <v>6183</v>
      </c>
      <c r="K49" s="16" t="s">
        <v>7832</v>
      </c>
      <c r="L49" s="16" t="s">
        <v>7833</v>
      </c>
      <c r="M49" s="16">
        <v>99.8</v>
      </c>
      <c r="N49" s="16">
        <v>17.309999999999999</v>
      </c>
      <c r="O49" s="16" t="s">
        <v>7834</v>
      </c>
      <c r="Q49" s="16">
        <v>28754</v>
      </c>
      <c r="R49" s="16">
        <v>34947</v>
      </c>
      <c r="S49" s="16">
        <v>49114</v>
      </c>
      <c r="T49" s="16">
        <v>40085</v>
      </c>
      <c r="U49" s="16">
        <v>46188</v>
      </c>
      <c r="V49" s="16">
        <v>22700</v>
      </c>
      <c r="W49" s="16">
        <v>40903</v>
      </c>
      <c r="X49" s="16">
        <v>31569</v>
      </c>
      <c r="Y49" s="16">
        <v>36097</v>
      </c>
      <c r="Z49" s="16">
        <v>26334</v>
      </c>
      <c r="AA49" s="16">
        <v>43639</v>
      </c>
      <c r="AB49" s="16">
        <v>35199</v>
      </c>
      <c r="AC49" s="16">
        <v>33006</v>
      </c>
      <c r="AD49" s="16">
        <v>8539</v>
      </c>
      <c r="AE49" s="16">
        <v>6422</v>
      </c>
      <c r="AF49" s="16">
        <v>12568</v>
      </c>
      <c r="AG49" s="16">
        <v>26837</v>
      </c>
      <c r="AH49" s="16">
        <v>19894</v>
      </c>
      <c r="AI49" s="16">
        <v>3533</v>
      </c>
      <c r="AJ49" s="16">
        <v>1580</v>
      </c>
      <c r="AK49" s="16">
        <v>289</v>
      </c>
      <c r="AL49" s="16">
        <v>14793</v>
      </c>
      <c r="AM49" s="16">
        <v>38384</v>
      </c>
      <c r="AN49" s="16">
        <v>7446</v>
      </c>
      <c r="AO49" s="16">
        <v>24797</v>
      </c>
      <c r="AP49" s="16">
        <v>2391</v>
      </c>
      <c r="AQ49" s="16">
        <v>6218</v>
      </c>
      <c r="AR49" s="16">
        <v>33980</v>
      </c>
      <c r="AS49" s="16">
        <v>215</v>
      </c>
      <c r="AT49" s="16">
        <v>5429</v>
      </c>
      <c r="AU49" s="16">
        <v>19067</v>
      </c>
      <c r="AV49" s="16">
        <v>16845</v>
      </c>
      <c r="AW49" s="16">
        <v>436</v>
      </c>
      <c r="AX49" s="16">
        <v>35039</v>
      </c>
      <c r="AY49" s="16">
        <v>21.526046752929702</v>
      </c>
      <c r="AZ49" s="16">
        <v>31904</v>
      </c>
      <c r="BA49" s="16">
        <v>31287</v>
      </c>
      <c r="BB49" s="16">
        <v>40562</v>
      </c>
      <c r="BC49" s="16">
        <v>29683</v>
      </c>
      <c r="BD49" s="16">
        <v>36593</v>
      </c>
    </row>
    <row r="50" spans="1:56" x14ac:dyDescent="0.45">
      <c r="A50" s="16">
        <v>4113</v>
      </c>
      <c r="B50" s="16">
        <v>9.7829999999999995</v>
      </c>
      <c r="C50" s="16">
        <v>558.27215999999999</v>
      </c>
      <c r="D50" s="16" t="s">
        <v>7896</v>
      </c>
      <c r="E50" s="16" t="s">
        <v>7897</v>
      </c>
      <c r="F50" s="16" t="s">
        <v>82</v>
      </c>
      <c r="G50" s="17" t="s">
        <v>7898</v>
      </c>
      <c r="H50" s="17" t="s">
        <v>84</v>
      </c>
      <c r="I50" s="17" t="s">
        <v>85</v>
      </c>
      <c r="J50" s="17" t="s">
        <v>7899</v>
      </c>
      <c r="K50" s="16" t="s">
        <v>7900</v>
      </c>
      <c r="L50" s="16" t="s">
        <v>7901</v>
      </c>
      <c r="M50" s="16">
        <v>88.9</v>
      </c>
      <c r="N50" s="16">
        <v>9.24</v>
      </c>
      <c r="O50" s="16" t="s">
        <v>7902</v>
      </c>
      <c r="Q50" s="16">
        <v>20549</v>
      </c>
      <c r="R50" s="16">
        <v>1748</v>
      </c>
      <c r="S50" s="16">
        <v>19867</v>
      </c>
      <c r="T50" s="16">
        <v>9744</v>
      </c>
      <c r="U50" s="16">
        <v>18768</v>
      </c>
      <c r="V50" s="16">
        <v>7748</v>
      </c>
      <c r="W50" s="16">
        <v>17873</v>
      </c>
      <c r="X50" s="16">
        <v>26600</v>
      </c>
      <c r="Y50" s="16">
        <v>23380</v>
      </c>
      <c r="Z50" s="16">
        <v>18162</v>
      </c>
      <c r="AA50" s="16">
        <v>45498</v>
      </c>
      <c r="AB50" s="16">
        <v>0.73599996566772496</v>
      </c>
      <c r="AC50" s="16">
        <v>26694</v>
      </c>
      <c r="AD50" s="16">
        <v>0.73599996566772496</v>
      </c>
      <c r="AE50" s="16">
        <v>628</v>
      </c>
      <c r="AF50" s="16">
        <v>8</v>
      </c>
      <c r="AG50" s="16">
        <v>552</v>
      </c>
      <c r="AH50" s="16">
        <v>0.73599996566772496</v>
      </c>
      <c r="AI50" s="16">
        <v>0.73599996566772496</v>
      </c>
      <c r="AJ50" s="16">
        <v>7</v>
      </c>
      <c r="AK50" s="16">
        <v>229</v>
      </c>
      <c r="AL50" s="16">
        <v>43</v>
      </c>
      <c r="AM50" s="16">
        <v>0.73599996566772496</v>
      </c>
      <c r="AN50" s="16">
        <v>0.73599996566772496</v>
      </c>
      <c r="AO50" s="16">
        <v>223</v>
      </c>
      <c r="AP50" s="16">
        <v>33</v>
      </c>
      <c r="AQ50" s="16">
        <v>454</v>
      </c>
      <c r="AR50" s="16">
        <v>0.73599996566772496</v>
      </c>
      <c r="AS50" s="16">
        <v>10</v>
      </c>
      <c r="AT50" s="16">
        <v>0.73599996566772496</v>
      </c>
      <c r="AU50" s="16">
        <v>188</v>
      </c>
      <c r="AV50" s="16">
        <v>0.73599996566772496</v>
      </c>
      <c r="AW50" s="16">
        <v>0.73599996566772496</v>
      </c>
      <c r="AX50" s="16">
        <v>0.73599996566772496</v>
      </c>
      <c r="AY50" s="16">
        <v>0.73599996566772496</v>
      </c>
      <c r="AZ50" s="16">
        <v>895</v>
      </c>
      <c r="BA50" s="16">
        <v>0.73599996566772496</v>
      </c>
      <c r="BB50" s="16">
        <v>1477</v>
      </c>
      <c r="BC50" s="16">
        <v>0.73599996566772496</v>
      </c>
      <c r="BD50" s="16">
        <v>6395</v>
      </c>
    </row>
    <row r="51" spans="1:56" x14ac:dyDescent="0.45">
      <c r="A51" s="16">
        <v>4307</v>
      </c>
      <c r="B51" s="16">
        <v>4.9710000000000001</v>
      </c>
      <c r="C51" s="16">
        <v>574.22960999999998</v>
      </c>
      <c r="D51" s="16" t="s">
        <v>8156</v>
      </c>
      <c r="E51" s="16" t="s">
        <v>8157</v>
      </c>
      <c r="F51" s="16" t="s">
        <v>82</v>
      </c>
      <c r="G51" s="17" t="s">
        <v>8158</v>
      </c>
      <c r="H51" s="17" t="s">
        <v>84</v>
      </c>
      <c r="I51" s="17" t="s">
        <v>85</v>
      </c>
      <c r="J51" s="17" t="s">
        <v>8159</v>
      </c>
      <c r="K51" s="16" t="s">
        <v>8160</v>
      </c>
      <c r="L51" s="16" t="s">
        <v>8161</v>
      </c>
      <c r="M51" s="16">
        <v>92.8</v>
      </c>
      <c r="N51" s="16">
        <v>42.08</v>
      </c>
      <c r="O51" s="16" t="s">
        <v>8162</v>
      </c>
      <c r="Q51" s="16">
        <v>588</v>
      </c>
      <c r="R51" s="16">
        <v>3770</v>
      </c>
      <c r="S51" s="16">
        <v>5228</v>
      </c>
      <c r="T51" s="16">
        <v>1172</v>
      </c>
      <c r="U51" s="16">
        <v>5618</v>
      </c>
      <c r="V51" s="16">
        <v>3481</v>
      </c>
      <c r="W51" s="16">
        <v>4545</v>
      </c>
      <c r="X51" s="16">
        <v>1461</v>
      </c>
      <c r="Y51" s="16">
        <v>2263</v>
      </c>
      <c r="Z51" s="16">
        <v>878</v>
      </c>
      <c r="AA51" s="16">
        <v>17</v>
      </c>
      <c r="AB51" s="16">
        <v>3067</v>
      </c>
      <c r="AC51" s="16">
        <v>1683</v>
      </c>
      <c r="AD51" s="16">
        <v>34417</v>
      </c>
      <c r="AE51" s="16">
        <v>22880</v>
      </c>
      <c r="AF51" s="16">
        <v>52149</v>
      </c>
      <c r="AG51" s="16">
        <v>45242</v>
      </c>
      <c r="AH51" s="16">
        <v>48373</v>
      </c>
      <c r="AI51" s="16">
        <v>23727</v>
      </c>
      <c r="AJ51" s="16">
        <v>42991</v>
      </c>
      <c r="AK51" s="16">
        <v>49802</v>
      </c>
      <c r="AL51" s="16">
        <v>40878</v>
      </c>
      <c r="AM51" s="16">
        <v>4900</v>
      </c>
      <c r="AN51" s="16">
        <v>98732</v>
      </c>
      <c r="AO51" s="16">
        <v>36680</v>
      </c>
      <c r="AP51" s="16">
        <v>41508</v>
      </c>
      <c r="AQ51" s="16">
        <v>20659</v>
      </c>
      <c r="AR51" s="16">
        <v>55319</v>
      </c>
      <c r="AS51" s="16">
        <v>18872</v>
      </c>
      <c r="AT51" s="16">
        <v>16812</v>
      </c>
      <c r="AU51" s="16">
        <v>35421</v>
      </c>
      <c r="AV51" s="16">
        <v>37889</v>
      </c>
      <c r="AW51" s="16">
        <v>1.5002460479736299</v>
      </c>
      <c r="AX51" s="16">
        <v>2027</v>
      </c>
      <c r="AY51" s="16">
        <v>15</v>
      </c>
      <c r="AZ51" s="16">
        <v>2021</v>
      </c>
      <c r="BA51" s="16">
        <v>2946</v>
      </c>
      <c r="BB51" s="16">
        <v>1372</v>
      </c>
      <c r="BC51" s="16">
        <v>3473</v>
      </c>
      <c r="BD51" s="16">
        <v>3350</v>
      </c>
    </row>
    <row r="52" spans="1:56" x14ac:dyDescent="0.45">
      <c r="A52" s="16">
        <v>4397</v>
      </c>
      <c r="B52" s="16">
        <v>9.1</v>
      </c>
      <c r="C52" s="16">
        <v>581.23883000000001</v>
      </c>
      <c r="D52" s="16" t="s">
        <v>8237</v>
      </c>
      <c r="E52" s="16" t="s">
        <v>8238</v>
      </c>
      <c r="F52" s="16" t="s">
        <v>321</v>
      </c>
      <c r="G52" s="17" t="s">
        <v>8239</v>
      </c>
      <c r="H52" s="17" t="s">
        <v>84</v>
      </c>
      <c r="I52" s="17" t="s">
        <v>85</v>
      </c>
      <c r="J52" s="17" t="s">
        <v>8240</v>
      </c>
      <c r="K52" s="16" t="s">
        <v>8241</v>
      </c>
      <c r="L52" s="16" t="s">
        <v>8242</v>
      </c>
      <c r="M52" s="16">
        <v>99.9</v>
      </c>
      <c r="N52" s="16">
        <v>63.07</v>
      </c>
      <c r="O52" s="16" t="s">
        <v>8243</v>
      </c>
      <c r="Q52" s="16">
        <v>116006</v>
      </c>
      <c r="R52" s="16">
        <v>97533</v>
      </c>
      <c r="S52" s="16">
        <v>92041</v>
      </c>
      <c r="T52" s="16">
        <v>50544</v>
      </c>
      <c r="U52" s="16">
        <v>67583</v>
      </c>
      <c r="V52" s="16">
        <v>48944</v>
      </c>
      <c r="W52" s="16">
        <v>69460</v>
      </c>
      <c r="X52" s="16">
        <v>120447</v>
      </c>
      <c r="Y52" s="16">
        <v>103962</v>
      </c>
      <c r="Z52" s="16">
        <v>118816</v>
      </c>
      <c r="AA52" s="16">
        <v>142554</v>
      </c>
      <c r="AB52" s="16">
        <v>40077</v>
      </c>
      <c r="AC52" s="16">
        <v>133848</v>
      </c>
      <c r="AD52" s="16">
        <v>33.039340209960898</v>
      </c>
      <c r="AE52" s="16">
        <v>33.039340209960898</v>
      </c>
      <c r="AF52" s="16">
        <v>33.039340209960898</v>
      </c>
      <c r="AG52" s="16">
        <v>33.039340209960898</v>
      </c>
      <c r="AH52" s="16">
        <v>371</v>
      </c>
      <c r="AI52" s="16">
        <v>33.039340209960898</v>
      </c>
      <c r="AJ52" s="16">
        <v>33.039340209960898</v>
      </c>
      <c r="AK52" s="16">
        <v>33.039340209960898</v>
      </c>
      <c r="AL52" s="16">
        <v>626</v>
      </c>
      <c r="AM52" s="16">
        <v>49701</v>
      </c>
      <c r="AN52" s="16">
        <v>33.039340209960898</v>
      </c>
      <c r="AO52" s="16">
        <v>33.039340209960898</v>
      </c>
      <c r="AP52" s="16">
        <v>506</v>
      </c>
      <c r="AQ52" s="16">
        <v>330</v>
      </c>
      <c r="AR52" s="16">
        <v>33.039340209960898</v>
      </c>
      <c r="AS52" s="16">
        <v>33.039340209960898</v>
      </c>
      <c r="AT52" s="16">
        <v>33.039340209960898</v>
      </c>
      <c r="AU52" s="16">
        <v>33.039340209960898</v>
      </c>
      <c r="AV52" s="16">
        <v>513</v>
      </c>
      <c r="AW52" s="16">
        <v>1118</v>
      </c>
      <c r="AX52" s="16">
        <v>79632</v>
      </c>
      <c r="AY52" s="16">
        <v>482</v>
      </c>
      <c r="AZ52" s="16">
        <v>63849</v>
      </c>
      <c r="BA52" s="16">
        <v>56482</v>
      </c>
      <c r="BB52" s="16">
        <v>79746</v>
      </c>
      <c r="BC52" s="16">
        <v>75400</v>
      </c>
      <c r="BD52" s="16">
        <v>201252</v>
      </c>
    </row>
    <row r="53" spans="1:56" x14ac:dyDescent="0.45">
      <c r="A53" s="16">
        <v>4447</v>
      </c>
      <c r="B53" s="16">
        <v>8.5939999999999994</v>
      </c>
      <c r="C53" s="16">
        <v>586.22662000000003</v>
      </c>
      <c r="D53" s="16" t="s">
        <v>8272</v>
      </c>
      <c r="E53" s="16" t="s">
        <v>8273</v>
      </c>
      <c r="F53" s="16" t="s">
        <v>200</v>
      </c>
      <c r="G53" s="17" t="s">
        <v>8274</v>
      </c>
      <c r="H53" s="17" t="s">
        <v>84</v>
      </c>
      <c r="I53" s="17" t="s">
        <v>85</v>
      </c>
      <c r="J53" s="17" t="s">
        <v>6978</v>
      </c>
      <c r="K53" s="16" t="s">
        <v>8275</v>
      </c>
      <c r="L53" s="16" t="s">
        <v>8276</v>
      </c>
      <c r="M53" s="16">
        <v>64.599999999999994</v>
      </c>
      <c r="N53" s="16">
        <v>21.94</v>
      </c>
      <c r="O53" s="16" t="s">
        <v>8277</v>
      </c>
      <c r="Q53" s="16">
        <v>32351</v>
      </c>
      <c r="R53" s="16">
        <v>38386</v>
      </c>
      <c r="S53" s="16">
        <v>36810</v>
      </c>
      <c r="T53" s="16">
        <v>33463</v>
      </c>
      <c r="U53" s="16">
        <v>22544</v>
      </c>
      <c r="V53" s="16">
        <v>35815</v>
      </c>
      <c r="W53" s="16">
        <v>29467</v>
      </c>
      <c r="X53" s="16">
        <v>29986</v>
      </c>
      <c r="Y53" s="16">
        <v>25259</v>
      </c>
      <c r="Z53" s="16">
        <v>31936</v>
      </c>
      <c r="AA53" s="16">
        <v>30641</v>
      </c>
      <c r="AB53" s="16">
        <v>36707</v>
      </c>
      <c r="AC53" s="16">
        <v>32579</v>
      </c>
      <c r="AD53" s="16">
        <v>1250</v>
      </c>
      <c r="AE53" s="16">
        <v>20072</v>
      </c>
      <c r="AF53" s="16">
        <v>918</v>
      </c>
      <c r="AG53" s="16">
        <v>38788</v>
      </c>
      <c r="AH53" s="16">
        <v>32793</v>
      </c>
      <c r="AI53" s="16">
        <v>25438</v>
      </c>
      <c r="AJ53" s="16">
        <v>1005</v>
      </c>
      <c r="AK53" s="16">
        <v>2171</v>
      </c>
      <c r="AL53" s="16">
        <v>21755</v>
      </c>
      <c r="AM53" s="16">
        <v>18830</v>
      </c>
      <c r="AN53" s="16">
        <v>4713</v>
      </c>
      <c r="AO53" s="16">
        <v>1355</v>
      </c>
      <c r="AP53" s="16">
        <v>27943</v>
      </c>
      <c r="AQ53" s="16">
        <v>40368</v>
      </c>
      <c r="AR53" s="16">
        <v>1929</v>
      </c>
      <c r="AS53" s="16">
        <v>29480</v>
      </c>
      <c r="AT53" s="16">
        <v>29979</v>
      </c>
      <c r="AU53" s="16">
        <v>33423</v>
      </c>
      <c r="AV53" s="16">
        <v>45311</v>
      </c>
      <c r="AW53" s="16">
        <v>91.812609863281295</v>
      </c>
      <c r="AX53" s="16">
        <v>20642</v>
      </c>
      <c r="AY53" s="16">
        <v>91.812609863281295</v>
      </c>
      <c r="AZ53" s="16">
        <v>23017</v>
      </c>
      <c r="BA53" s="16">
        <v>45902</v>
      </c>
      <c r="BB53" s="16">
        <v>45103</v>
      </c>
      <c r="BC53" s="16">
        <v>29727</v>
      </c>
      <c r="BD53" s="16">
        <v>39121</v>
      </c>
    </row>
    <row r="54" spans="1:56" x14ac:dyDescent="0.45">
      <c r="A54" s="16">
        <v>4512</v>
      </c>
      <c r="B54" s="16">
        <v>20.027999999999999</v>
      </c>
      <c r="C54" s="16">
        <v>592.24963000000002</v>
      </c>
      <c r="D54" s="16" t="s">
        <v>8340</v>
      </c>
      <c r="E54" s="16" t="s">
        <v>8341</v>
      </c>
      <c r="F54" s="16" t="s">
        <v>82</v>
      </c>
      <c r="G54" s="17" t="s">
        <v>8342</v>
      </c>
      <c r="H54" s="17" t="s">
        <v>84</v>
      </c>
      <c r="I54" s="17" t="s">
        <v>85</v>
      </c>
      <c r="J54" s="17" t="s">
        <v>6978</v>
      </c>
      <c r="K54" s="16" t="s">
        <v>8343</v>
      </c>
      <c r="L54" s="16" t="s">
        <v>8344</v>
      </c>
      <c r="M54" s="16">
        <v>100</v>
      </c>
      <c r="N54" s="16">
        <v>22.26</v>
      </c>
      <c r="O54" s="16" t="s">
        <v>8345</v>
      </c>
      <c r="Q54" s="16">
        <v>75165</v>
      </c>
      <c r="R54" s="16">
        <v>71857</v>
      </c>
      <c r="S54" s="16">
        <v>34812</v>
      </c>
      <c r="T54" s="16">
        <v>33960</v>
      </c>
      <c r="U54" s="16">
        <v>39934</v>
      </c>
      <c r="V54" s="16">
        <v>31941</v>
      </c>
      <c r="W54" s="16">
        <v>37552</v>
      </c>
      <c r="X54" s="16">
        <v>30977</v>
      </c>
      <c r="Y54" s="16">
        <v>30577</v>
      </c>
      <c r="Z54" s="16">
        <v>22596</v>
      </c>
      <c r="AA54" s="16">
        <v>36246</v>
      </c>
      <c r="AB54" s="16">
        <v>76507</v>
      </c>
      <c r="AC54" s="16">
        <v>40965</v>
      </c>
      <c r="AD54" s="16">
        <v>63221</v>
      </c>
      <c r="AE54" s="16">
        <v>49341</v>
      </c>
      <c r="AF54" s="16">
        <v>37422</v>
      </c>
      <c r="AG54" s="16">
        <v>57770</v>
      </c>
      <c r="AH54" s="16">
        <v>50128</v>
      </c>
      <c r="AI54" s="16">
        <v>31420</v>
      </c>
      <c r="AJ54" s="16">
        <v>8103</v>
      </c>
      <c r="AK54" s="16">
        <v>33524</v>
      </c>
      <c r="AL54" s="16">
        <v>16561</v>
      </c>
      <c r="AM54" s="16">
        <v>107957</v>
      </c>
      <c r="AN54" s="16">
        <v>14257</v>
      </c>
      <c r="AO54" s="16">
        <v>16069</v>
      </c>
      <c r="AP54" s="16">
        <v>43221</v>
      </c>
      <c r="AQ54" s="16">
        <v>43809</v>
      </c>
      <c r="AR54" s="16">
        <v>29408</v>
      </c>
      <c r="AS54" s="16">
        <v>43675</v>
      </c>
      <c r="AT54" s="16">
        <v>18621</v>
      </c>
      <c r="AU54" s="16">
        <v>28462</v>
      </c>
      <c r="AV54" s="16">
        <v>8390</v>
      </c>
      <c r="AW54" s="16">
        <v>509.63525390625</v>
      </c>
      <c r="AX54" s="16">
        <v>101935</v>
      </c>
      <c r="AY54" s="16">
        <v>509.63525390625</v>
      </c>
      <c r="AZ54" s="16">
        <v>98115</v>
      </c>
      <c r="BA54" s="16">
        <v>58616</v>
      </c>
      <c r="BB54" s="16">
        <v>76008</v>
      </c>
      <c r="BC54" s="16">
        <v>76355</v>
      </c>
      <c r="BD54" s="16">
        <v>72476</v>
      </c>
    </row>
    <row r="55" spans="1:56" x14ac:dyDescent="0.45">
      <c r="A55" s="16">
        <v>4558</v>
      </c>
      <c r="B55" s="16">
        <v>19.234999999999999</v>
      </c>
      <c r="C55" s="16">
        <v>595.39966000000004</v>
      </c>
      <c r="D55" s="16" t="s">
        <v>8400</v>
      </c>
      <c r="E55" s="16" t="s">
        <v>8401</v>
      </c>
      <c r="F55" s="16" t="s">
        <v>82</v>
      </c>
      <c r="G55" s="17" t="s">
        <v>8402</v>
      </c>
      <c r="H55" s="17" t="s">
        <v>84</v>
      </c>
      <c r="I55" s="17" t="s">
        <v>85</v>
      </c>
      <c r="J55" s="17" t="s">
        <v>8403</v>
      </c>
      <c r="K55" s="16" t="s">
        <v>8404</v>
      </c>
      <c r="L55" s="16" t="s">
        <v>8405</v>
      </c>
      <c r="M55" s="16">
        <v>76.5</v>
      </c>
      <c r="N55" s="16">
        <v>31.29</v>
      </c>
      <c r="O55" s="16" t="s">
        <v>8406</v>
      </c>
      <c r="Q55" s="16">
        <v>48542</v>
      </c>
      <c r="R55" s="16">
        <v>17272</v>
      </c>
      <c r="S55" s="16">
        <v>136659</v>
      </c>
      <c r="T55" s="16">
        <v>60576</v>
      </c>
      <c r="U55" s="16">
        <v>27341</v>
      </c>
      <c r="V55" s="16">
        <v>43745</v>
      </c>
      <c r="W55" s="16">
        <v>81445</v>
      </c>
      <c r="X55" s="16">
        <v>51289</v>
      </c>
      <c r="Y55" s="16">
        <v>66873</v>
      </c>
      <c r="Z55" s="16">
        <v>31063</v>
      </c>
      <c r="AA55" s="16">
        <v>46299</v>
      </c>
      <c r="AB55" s="16">
        <v>100068</v>
      </c>
      <c r="AC55" s="16">
        <v>50908</v>
      </c>
      <c r="AD55" s="16">
        <v>26602</v>
      </c>
      <c r="AE55" s="16">
        <v>35010</v>
      </c>
      <c r="AF55" s="16">
        <v>36357</v>
      </c>
      <c r="AG55" s="16">
        <v>33547</v>
      </c>
      <c r="AH55" s="16">
        <v>37045</v>
      </c>
      <c r="AI55" s="16">
        <v>5356</v>
      </c>
      <c r="AJ55" s="16">
        <v>6940</v>
      </c>
      <c r="AK55" s="16">
        <v>12302</v>
      </c>
      <c r="AL55" s="16">
        <v>22151</v>
      </c>
      <c r="AM55" s="16">
        <v>72626</v>
      </c>
      <c r="AN55" s="16">
        <v>18831</v>
      </c>
      <c r="AO55" s="16">
        <v>44172</v>
      </c>
      <c r="AP55" s="16">
        <v>6125</v>
      </c>
      <c r="AQ55" s="16">
        <v>15413</v>
      </c>
      <c r="AR55" s="16">
        <v>94990</v>
      </c>
      <c r="AS55" s="16">
        <v>91433</v>
      </c>
      <c r="AT55" s="16">
        <v>26129</v>
      </c>
      <c r="AU55" s="16">
        <v>87280</v>
      </c>
      <c r="AV55" s="16">
        <v>18533</v>
      </c>
      <c r="AW55" s="16">
        <v>293</v>
      </c>
      <c r="AX55" s="16">
        <v>46221</v>
      </c>
      <c r="AY55" s="16">
        <v>29.3415740966797</v>
      </c>
      <c r="AZ55" s="16">
        <v>65516</v>
      </c>
      <c r="BA55" s="16">
        <v>9864</v>
      </c>
      <c r="BB55" s="16">
        <v>13032</v>
      </c>
      <c r="BC55" s="16">
        <v>31107</v>
      </c>
      <c r="BD55" s="16">
        <v>27972</v>
      </c>
    </row>
    <row r="56" spans="1:56" x14ac:dyDescent="0.45">
      <c r="A56" s="16">
        <v>4653</v>
      </c>
      <c r="B56" s="16">
        <v>6.7450000000000001</v>
      </c>
      <c r="C56" s="16">
        <v>602.25909000000001</v>
      </c>
      <c r="D56" s="16" t="s">
        <v>8484</v>
      </c>
      <c r="E56" s="16" t="s">
        <v>8485</v>
      </c>
      <c r="F56" s="16" t="s">
        <v>82</v>
      </c>
      <c r="G56" s="17" t="s">
        <v>8486</v>
      </c>
      <c r="H56" s="17" t="s">
        <v>84</v>
      </c>
      <c r="I56" s="17" t="s">
        <v>85</v>
      </c>
      <c r="J56" s="17" t="s">
        <v>1989</v>
      </c>
      <c r="K56" s="16" t="s">
        <v>8487</v>
      </c>
      <c r="L56" s="16" t="s">
        <v>8488</v>
      </c>
      <c r="M56" s="16">
        <v>93.6</v>
      </c>
      <c r="N56" s="16">
        <v>20.350000000000001</v>
      </c>
      <c r="O56" s="16" t="s">
        <v>8489</v>
      </c>
      <c r="Q56" s="16">
        <v>23632</v>
      </c>
      <c r="R56" s="16">
        <v>22044</v>
      </c>
      <c r="S56" s="16">
        <v>23430</v>
      </c>
      <c r="T56" s="16">
        <v>20501</v>
      </c>
      <c r="U56" s="16">
        <v>25879</v>
      </c>
      <c r="V56" s="16">
        <v>13726</v>
      </c>
      <c r="W56" s="16">
        <v>17808</v>
      </c>
      <c r="X56" s="16">
        <v>25395</v>
      </c>
      <c r="Y56" s="16">
        <v>27720</v>
      </c>
      <c r="Z56" s="16">
        <v>30337</v>
      </c>
      <c r="AA56" s="16">
        <v>23509</v>
      </c>
      <c r="AB56" s="16">
        <v>9792</v>
      </c>
      <c r="AC56" s="16">
        <v>29754</v>
      </c>
      <c r="AD56" s="16">
        <v>15369</v>
      </c>
      <c r="AE56" s="16">
        <v>12372</v>
      </c>
      <c r="AF56" s="16">
        <v>18588</v>
      </c>
      <c r="AG56" s="16">
        <v>21033</v>
      </c>
      <c r="AH56" s="16">
        <v>35337</v>
      </c>
      <c r="AI56" s="16">
        <v>35218</v>
      </c>
      <c r="AJ56" s="16">
        <v>31269</v>
      </c>
      <c r="AK56" s="16">
        <v>28492</v>
      </c>
      <c r="AL56" s="16">
        <v>56575</v>
      </c>
      <c r="AM56" s="16">
        <v>13602</v>
      </c>
      <c r="AN56" s="16">
        <v>66255</v>
      </c>
      <c r="AO56" s="16">
        <v>29871</v>
      </c>
      <c r="AP56" s="16">
        <v>16059</v>
      </c>
      <c r="AQ56" s="16">
        <v>29564</v>
      </c>
      <c r="AR56" s="16">
        <v>26286</v>
      </c>
      <c r="AS56" s="16">
        <v>26642</v>
      </c>
      <c r="AT56" s="16">
        <v>21525</v>
      </c>
      <c r="AU56" s="16">
        <v>47595</v>
      </c>
      <c r="AV56" s="16">
        <v>60254</v>
      </c>
      <c r="AW56" s="16">
        <v>977.04238281250002</v>
      </c>
      <c r="AX56" s="16">
        <v>9770</v>
      </c>
      <c r="AY56" s="16">
        <v>977.04238281250002</v>
      </c>
      <c r="AZ56" s="16">
        <v>10879</v>
      </c>
      <c r="BA56" s="16">
        <v>28305</v>
      </c>
      <c r="BB56" s="16">
        <v>21187</v>
      </c>
      <c r="BC56" s="16">
        <v>12422</v>
      </c>
      <c r="BD56" s="16">
        <v>34532</v>
      </c>
    </row>
    <row r="57" spans="1:56" x14ac:dyDescent="0.45">
      <c r="A57" s="16">
        <v>4680</v>
      </c>
      <c r="B57" s="16">
        <v>8.5939999999999994</v>
      </c>
      <c r="C57" s="16">
        <v>604.25402999999994</v>
      </c>
      <c r="D57" s="16" t="s">
        <v>8523</v>
      </c>
      <c r="E57" s="16" t="s">
        <v>8524</v>
      </c>
      <c r="F57" s="16" t="s">
        <v>82</v>
      </c>
      <c r="G57" s="17" t="s">
        <v>8525</v>
      </c>
      <c r="H57" s="17" t="s">
        <v>84</v>
      </c>
      <c r="I57" s="17" t="s">
        <v>85</v>
      </c>
      <c r="J57" s="17" t="s">
        <v>94</v>
      </c>
      <c r="K57" s="16" t="s">
        <v>8526</v>
      </c>
      <c r="L57" s="16" t="s">
        <v>8527</v>
      </c>
      <c r="M57" s="16">
        <v>81.5</v>
      </c>
      <c r="N57" s="16">
        <v>97.18</v>
      </c>
      <c r="O57" s="16" t="s">
        <v>8528</v>
      </c>
      <c r="Q57" s="16">
        <v>134036</v>
      </c>
      <c r="R57" s="16">
        <v>151014</v>
      </c>
      <c r="S57" s="16">
        <v>116923</v>
      </c>
      <c r="T57" s="16">
        <v>126903</v>
      </c>
      <c r="U57" s="16">
        <v>99622</v>
      </c>
      <c r="V57" s="16">
        <v>133479</v>
      </c>
      <c r="W57" s="16">
        <v>113590</v>
      </c>
      <c r="X57" s="16">
        <v>94977</v>
      </c>
      <c r="Y57" s="16">
        <v>92325</v>
      </c>
      <c r="Z57" s="16">
        <v>107343</v>
      </c>
      <c r="AA57" s="16">
        <v>97459</v>
      </c>
      <c r="AB57" s="16">
        <v>155128</v>
      </c>
      <c r="AC57" s="16">
        <v>101472</v>
      </c>
      <c r="AD57" s="16">
        <v>5257</v>
      </c>
      <c r="AE57" s="16">
        <v>111852</v>
      </c>
      <c r="AF57" s="16">
        <v>965</v>
      </c>
      <c r="AG57" s="16">
        <v>213593</v>
      </c>
      <c r="AH57" s="16">
        <v>163074</v>
      </c>
      <c r="AI57" s="16">
        <v>122369</v>
      </c>
      <c r="AJ57" s="16">
        <v>12279</v>
      </c>
      <c r="AK57" s="16">
        <v>11209</v>
      </c>
      <c r="AL57" s="16">
        <v>69802</v>
      </c>
      <c r="AM57" s="16">
        <v>76798</v>
      </c>
      <c r="AN57" s="16">
        <v>1600</v>
      </c>
      <c r="AO57" s="16">
        <v>1409</v>
      </c>
      <c r="AP57" s="16">
        <v>130635</v>
      </c>
      <c r="AQ57" s="16">
        <v>193562</v>
      </c>
      <c r="AR57" s="16">
        <v>1538</v>
      </c>
      <c r="AS57" s="16">
        <v>145695</v>
      </c>
      <c r="AT57" s="16">
        <v>156647</v>
      </c>
      <c r="AU57" s="16">
        <v>143119</v>
      </c>
      <c r="AV57" s="16">
        <v>156092</v>
      </c>
      <c r="AW57" s="16">
        <v>12</v>
      </c>
      <c r="AX57" s="16">
        <v>93893</v>
      </c>
      <c r="AY57" s="16">
        <v>1.18693885803223</v>
      </c>
      <c r="AZ57" s="16">
        <v>111912</v>
      </c>
      <c r="BA57" s="16">
        <v>164540</v>
      </c>
      <c r="BB57" s="16">
        <v>159950</v>
      </c>
      <c r="BC57" s="16">
        <v>106520</v>
      </c>
      <c r="BD57" s="16">
        <v>143399</v>
      </c>
    </row>
    <row r="58" spans="1:56" x14ac:dyDescent="0.45">
      <c r="A58" s="16">
        <v>4752</v>
      </c>
      <c r="B58" s="16">
        <v>19.452999999999999</v>
      </c>
      <c r="C58" s="16">
        <v>609.25061000000005</v>
      </c>
      <c r="D58" s="16" t="s">
        <v>8588</v>
      </c>
      <c r="E58" s="16" t="s">
        <v>8589</v>
      </c>
      <c r="F58" s="16" t="s">
        <v>82</v>
      </c>
      <c r="G58" s="17" t="s">
        <v>8590</v>
      </c>
      <c r="H58" s="17" t="s">
        <v>84</v>
      </c>
      <c r="I58" s="17" t="s">
        <v>85</v>
      </c>
      <c r="J58" s="17" t="s">
        <v>8591</v>
      </c>
      <c r="K58" s="16" t="s">
        <v>8592</v>
      </c>
      <c r="L58" s="16" t="s">
        <v>8593</v>
      </c>
      <c r="M58" s="16">
        <v>100</v>
      </c>
      <c r="N58" s="16">
        <v>44</v>
      </c>
      <c r="O58" s="16" t="s">
        <v>8594</v>
      </c>
      <c r="Q58" s="16">
        <v>140508</v>
      </c>
      <c r="R58" s="16">
        <v>171918</v>
      </c>
      <c r="S58" s="16">
        <v>181210</v>
      </c>
      <c r="T58" s="16">
        <v>149056</v>
      </c>
      <c r="U58" s="16">
        <v>152378</v>
      </c>
      <c r="V58" s="16">
        <v>139760</v>
      </c>
      <c r="W58" s="16">
        <v>146832</v>
      </c>
      <c r="X58" s="16">
        <v>141180</v>
      </c>
      <c r="Y58" s="16">
        <v>158857</v>
      </c>
      <c r="Z58" s="16">
        <v>83989</v>
      </c>
      <c r="AA58" s="16">
        <v>184421</v>
      </c>
      <c r="AB58" s="16">
        <v>146760</v>
      </c>
      <c r="AC58" s="16">
        <v>141774</v>
      </c>
      <c r="AD58" s="16">
        <v>441885</v>
      </c>
      <c r="AE58" s="16">
        <v>207070</v>
      </c>
      <c r="AF58" s="16">
        <v>304777</v>
      </c>
      <c r="AG58" s="16">
        <v>316816</v>
      </c>
      <c r="AH58" s="16">
        <v>241101</v>
      </c>
      <c r="AI58" s="16">
        <v>340589</v>
      </c>
      <c r="AJ58" s="16">
        <v>225898</v>
      </c>
      <c r="AK58" s="16">
        <v>274644</v>
      </c>
      <c r="AL58" s="16">
        <v>176828</v>
      </c>
      <c r="AM58" s="16">
        <v>198267</v>
      </c>
      <c r="AN58" s="16">
        <v>253509</v>
      </c>
      <c r="AO58" s="16">
        <v>160203</v>
      </c>
      <c r="AP58" s="16">
        <v>269012</v>
      </c>
      <c r="AQ58" s="16">
        <v>399457</v>
      </c>
      <c r="AR58" s="16">
        <v>208247</v>
      </c>
      <c r="AS58" s="16">
        <v>414000</v>
      </c>
      <c r="AT58" s="16">
        <v>164885</v>
      </c>
      <c r="AU58" s="16">
        <v>263230</v>
      </c>
      <c r="AV58" s="16">
        <v>128977</v>
      </c>
      <c r="AW58" s="16">
        <v>8398.9046875000004</v>
      </c>
      <c r="AX58" s="16">
        <v>142324</v>
      </c>
      <c r="AY58" s="16">
        <v>8398.9046875000004</v>
      </c>
      <c r="AZ58" s="16">
        <v>178458</v>
      </c>
      <c r="BA58" s="16">
        <v>180564</v>
      </c>
      <c r="BB58" s="16">
        <v>206383</v>
      </c>
      <c r="BC58" s="16">
        <v>183903</v>
      </c>
      <c r="BD58" s="16">
        <v>142374</v>
      </c>
    </row>
    <row r="59" spans="1:56" x14ac:dyDescent="0.45">
      <c r="A59" s="16">
        <v>4789</v>
      </c>
      <c r="B59" s="16">
        <v>22.71</v>
      </c>
      <c r="C59" s="16">
        <v>611.34533999999996</v>
      </c>
      <c r="D59" s="16" t="s">
        <v>8638</v>
      </c>
      <c r="E59" s="16" t="s">
        <v>8639</v>
      </c>
      <c r="F59" s="16" t="s">
        <v>82</v>
      </c>
      <c r="G59" s="17" t="s">
        <v>8640</v>
      </c>
      <c r="H59" s="17" t="s">
        <v>84</v>
      </c>
      <c r="I59" s="17" t="s">
        <v>85</v>
      </c>
      <c r="J59" s="17" t="s">
        <v>1989</v>
      </c>
      <c r="K59" s="16" t="s">
        <v>8641</v>
      </c>
      <c r="L59" s="16" t="s">
        <v>8642</v>
      </c>
      <c r="M59" s="16">
        <v>98.3</v>
      </c>
      <c r="N59" s="16">
        <v>20.440000000000001</v>
      </c>
      <c r="O59" s="16" t="s">
        <v>8643</v>
      </c>
      <c r="Q59" s="16">
        <v>36798</v>
      </c>
      <c r="R59" s="16">
        <v>43030</v>
      </c>
      <c r="S59" s="16">
        <v>41419</v>
      </c>
      <c r="T59" s="16">
        <v>40109</v>
      </c>
      <c r="U59" s="16">
        <v>41590</v>
      </c>
      <c r="V59" s="16">
        <v>43553</v>
      </c>
      <c r="W59" s="16">
        <v>42832</v>
      </c>
      <c r="X59" s="16">
        <v>34571</v>
      </c>
      <c r="Y59" s="16">
        <v>39153</v>
      </c>
      <c r="Z59" s="16">
        <v>37153</v>
      </c>
      <c r="AA59" s="16">
        <v>35752</v>
      </c>
      <c r="AB59" s="16">
        <v>32138</v>
      </c>
      <c r="AC59" s="16">
        <v>41393</v>
      </c>
      <c r="AD59" s="16">
        <v>70125</v>
      </c>
      <c r="AE59" s="16">
        <v>68135</v>
      </c>
      <c r="AF59" s="16">
        <v>63008</v>
      </c>
      <c r="AG59" s="16">
        <v>51280</v>
      </c>
      <c r="AH59" s="16">
        <v>54571</v>
      </c>
      <c r="AI59" s="16">
        <v>81617</v>
      </c>
      <c r="AJ59" s="16">
        <v>62184</v>
      </c>
      <c r="AK59" s="16">
        <v>63419</v>
      </c>
      <c r="AL59" s="16">
        <v>49125</v>
      </c>
      <c r="AM59" s="16">
        <v>41131</v>
      </c>
      <c r="AN59" s="16">
        <v>48611</v>
      </c>
      <c r="AO59" s="16">
        <v>50039</v>
      </c>
      <c r="AP59" s="16">
        <v>79852</v>
      </c>
      <c r="AQ59" s="16">
        <v>72441</v>
      </c>
      <c r="AR59" s="16">
        <v>53367</v>
      </c>
      <c r="AS59" s="16">
        <v>60605</v>
      </c>
      <c r="AT59" s="16">
        <v>88836</v>
      </c>
      <c r="AU59" s="16">
        <v>52702</v>
      </c>
      <c r="AV59" s="16">
        <v>56264</v>
      </c>
      <c r="AW59" s="16">
        <v>652.60429687500005</v>
      </c>
      <c r="AX59" s="16">
        <v>46278</v>
      </c>
      <c r="AY59" s="16">
        <v>652.60429687500005</v>
      </c>
      <c r="AZ59" s="16">
        <v>42537</v>
      </c>
      <c r="BA59" s="16">
        <v>48835</v>
      </c>
      <c r="BB59" s="16">
        <v>42857</v>
      </c>
      <c r="BC59" s="16">
        <v>42967</v>
      </c>
      <c r="BD59" s="16">
        <v>40038</v>
      </c>
    </row>
    <row r="60" spans="1:56" x14ac:dyDescent="0.45">
      <c r="A60" s="16">
        <v>4927</v>
      </c>
      <c r="B60" s="16">
        <v>9.9369999999999994</v>
      </c>
      <c r="C60" s="16">
        <v>623.22515999999996</v>
      </c>
      <c r="D60" s="16" t="s">
        <v>8759</v>
      </c>
      <c r="E60" s="16" t="s">
        <v>8760</v>
      </c>
      <c r="F60" s="16" t="s">
        <v>82</v>
      </c>
      <c r="G60" s="17" t="s">
        <v>8761</v>
      </c>
      <c r="H60" s="17" t="s">
        <v>84</v>
      </c>
      <c r="I60" s="17" t="s">
        <v>85</v>
      </c>
      <c r="J60" s="17" t="s">
        <v>8159</v>
      </c>
      <c r="K60" s="16" t="s">
        <v>8762</v>
      </c>
      <c r="L60" s="16" t="s">
        <v>8763</v>
      </c>
      <c r="M60" s="16">
        <v>97.9</v>
      </c>
      <c r="N60" s="16">
        <v>66.03</v>
      </c>
      <c r="O60" s="16" t="s">
        <v>8764</v>
      </c>
      <c r="Q60" s="16">
        <v>13246</v>
      </c>
      <c r="R60" s="16">
        <v>5216</v>
      </c>
      <c r="S60" s="16">
        <v>5131</v>
      </c>
      <c r="T60" s="16">
        <v>4928</v>
      </c>
      <c r="U60" s="16">
        <v>2383</v>
      </c>
      <c r="V60" s="16">
        <v>3591</v>
      </c>
      <c r="W60" s="16">
        <v>6496</v>
      </c>
      <c r="X60" s="16">
        <v>1559</v>
      </c>
      <c r="Y60" s="16">
        <v>681</v>
      </c>
      <c r="Z60" s="16">
        <v>1656</v>
      </c>
      <c r="AA60" s="16">
        <v>1729</v>
      </c>
      <c r="AB60" s="16">
        <v>17071</v>
      </c>
      <c r="AC60" s="16">
        <v>196</v>
      </c>
      <c r="AD60" s="16">
        <v>248751</v>
      </c>
      <c r="AE60" s="16">
        <v>44765</v>
      </c>
      <c r="AF60" s="16">
        <v>90332</v>
      </c>
      <c r="AG60" s="16">
        <v>118915</v>
      </c>
      <c r="AH60" s="16">
        <v>88774</v>
      </c>
      <c r="AI60" s="16">
        <v>78210</v>
      </c>
      <c r="AJ60" s="16">
        <v>474387</v>
      </c>
      <c r="AK60" s="16">
        <v>468285</v>
      </c>
      <c r="AL60" s="16">
        <v>14801</v>
      </c>
      <c r="AM60" s="16">
        <v>2906</v>
      </c>
      <c r="AN60" s="16">
        <v>45689</v>
      </c>
      <c r="AO60" s="16">
        <v>61329</v>
      </c>
      <c r="AP60" s="16">
        <v>72668</v>
      </c>
      <c r="AQ60" s="16">
        <v>118280</v>
      </c>
      <c r="AR60" s="16">
        <v>119931</v>
      </c>
      <c r="AS60" s="16">
        <v>71378</v>
      </c>
      <c r="AT60" s="16">
        <v>27958</v>
      </c>
      <c r="AU60" s="16">
        <v>3219</v>
      </c>
      <c r="AV60" s="16">
        <v>19.591633605957</v>
      </c>
      <c r="AW60" s="16">
        <v>19.591633605957</v>
      </c>
      <c r="AX60" s="16">
        <v>11401</v>
      </c>
      <c r="AY60" s="16">
        <v>19.591633605957</v>
      </c>
      <c r="AZ60" s="16">
        <v>9763</v>
      </c>
      <c r="BA60" s="16">
        <v>7551</v>
      </c>
      <c r="BB60" s="16">
        <v>1796</v>
      </c>
      <c r="BC60" s="16">
        <v>6613</v>
      </c>
      <c r="BD60" s="16">
        <v>5602</v>
      </c>
    </row>
    <row r="61" spans="1:56" x14ac:dyDescent="0.45">
      <c r="A61" s="16">
        <v>4972</v>
      </c>
      <c r="B61" s="16">
        <v>18.850000000000001</v>
      </c>
      <c r="C61" s="16">
        <v>625.28039999999999</v>
      </c>
      <c r="D61" s="16" t="s">
        <v>8812</v>
      </c>
      <c r="E61" s="16" t="s">
        <v>8813</v>
      </c>
      <c r="F61" s="16" t="s">
        <v>82</v>
      </c>
      <c r="G61" s="17" t="s">
        <v>8814</v>
      </c>
      <c r="H61" s="17" t="s">
        <v>84</v>
      </c>
      <c r="I61" s="17" t="s">
        <v>85</v>
      </c>
      <c r="J61" s="17" t="s">
        <v>7899</v>
      </c>
      <c r="K61" s="16" t="s">
        <v>8815</v>
      </c>
      <c r="L61" s="16" t="s">
        <v>8816</v>
      </c>
      <c r="M61" s="16">
        <v>100</v>
      </c>
      <c r="N61" s="16">
        <v>27.05</v>
      </c>
      <c r="O61" s="16" t="s">
        <v>8817</v>
      </c>
      <c r="Q61" s="16">
        <v>52890</v>
      </c>
      <c r="R61" s="16">
        <v>40489</v>
      </c>
      <c r="S61" s="16">
        <v>33042</v>
      </c>
      <c r="T61" s="16">
        <v>33405</v>
      </c>
      <c r="U61" s="16">
        <v>29485</v>
      </c>
      <c r="V61" s="16">
        <v>34031</v>
      </c>
      <c r="W61" s="16">
        <v>33458</v>
      </c>
      <c r="X61" s="16">
        <v>18224</v>
      </c>
      <c r="Y61" s="16">
        <v>19888</v>
      </c>
      <c r="Z61" s="16">
        <v>13285</v>
      </c>
      <c r="AA61" s="16">
        <v>18256</v>
      </c>
      <c r="AB61" s="16">
        <v>51400</v>
      </c>
      <c r="AC61" s="16">
        <v>16441</v>
      </c>
      <c r="AD61" s="16">
        <v>78731</v>
      </c>
      <c r="AE61" s="16">
        <v>64616</v>
      </c>
      <c r="AF61" s="16">
        <v>46748</v>
      </c>
      <c r="AG61" s="16">
        <v>54628</v>
      </c>
      <c r="AH61" s="16">
        <v>49587</v>
      </c>
      <c r="AI61" s="16">
        <v>102593</v>
      </c>
      <c r="AJ61" s="16">
        <v>31364</v>
      </c>
      <c r="AK61" s="16">
        <v>18629</v>
      </c>
      <c r="AL61" s="16">
        <v>11205</v>
      </c>
      <c r="AM61" s="16">
        <v>65932</v>
      </c>
      <c r="AN61" s="16">
        <v>26108</v>
      </c>
      <c r="AO61" s="16">
        <v>14231</v>
      </c>
      <c r="AP61" s="16">
        <v>35317</v>
      </c>
      <c r="AQ61" s="16">
        <v>40935</v>
      </c>
      <c r="AR61" s="16">
        <v>21966</v>
      </c>
      <c r="AS61" s="16">
        <v>59793</v>
      </c>
      <c r="AT61" s="16">
        <v>26495</v>
      </c>
      <c r="AU61" s="16">
        <v>12572</v>
      </c>
      <c r="AV61" s="16">
        <v>7504</v>
      </c>
      <c r="AW61" s="16">
        <v>750.37944335937505</v>
      </c>
      <c r="AX61" s="16">
        <v>99506</v>
      </c>
      <c r="AY61" s="16">
        <v>750.37944335937505</v>
      </c>
      <c r="AZ61" s="16">
        <v>67616</v>
      </c>
      <c r="BA61" s="16">
        <v>47320</v>
      </c>
      <c r="BB61" s="16">
        <v>49325</v>
      </c>
      <c r="BC61" s="16">
        <v>35596</v>
      </c>
      <c r="BD61" s="16">
        <v>31338</v>
      </c>
    </row>
    <row r="62" spans="1:56" x14ac:dyDescent="0.45">
      <c r="A62" s="16">
        <v>5216</v>
      </c>
      <c r="B62" s="16">
        <v>3.173</v>
      </c>
      <c r="C62" s="16">
        <v>649.22357</v>
      </c>
      <c r="D62" s="16" t="s">
        <v>9014</v>
      </c>
      <c r="E62" s="16" t="s">
        <v>9015</v>
      </c>
      <c r="F62" s="16" t="s">
        <v>82</v>
      </c>
      <c r="G62" s="17" t="s">
        <v>9016</v>
      </c>
      <c r="H62" s="17" t="s">
        <v>84</v>
      </c>
      <c r="I62" s="17" t="s">
        <v>85</v>
      </c>
      <c r="J62" s="17" t="s">
        <v>7899</v>
      </c>
      <c r="K62" s="16" t="s">
        <v>9017</v>
      </c>
      <c r="L62" s="16" t="s">
        <v>9018</v>
      </c>
      <c r="M62" s="16">
        <v>99</v>
      </c>
      <c r="N62" s="16">
        <v>26.45</v>
      </c>
      <c r="O62" s="16" t="s">
        <v>9019</v>
      </c>
      <c r="Q62" s="16">
        <v>3388</v>
      </c>
      <c r="R62" s="16">
        <v>3731</v>
      </c>
      <c r="S62" s="16">
        <v>10905</v>
      </c>
      <c r="T62" s="16">
        <v>26567</v>
      </c>
      <c r="U62" s="16">
        <v>16301</v>
      </c>
      <c r="V62" s="16">
        <v>4881</v>
      </c>
      <c r="W62" s="16">
        <v>11205</v>
      </c>
      <c r="X62" s="16">
        <v>44707</v>
      </c>
      <c r="Y62" s="16">
        <v>54220</v>
      </c>
      <c r="Z62" s="16">
        <v>38213</v>
      </c>
      <c r="AA62" s="16">
        <v>44545</v>
      </c>
      <c r="AB62" s="16">
        <v>2501</v>
      </c>
      <c r="AC62" s="16">
        <v>45452</v>
      </c>
      <c r="AD62" s="16">
        <v>3143</v>
      </c>
      <c r="AE62" s="16">
        <v>1180</v>
      </c>
      <c r="AF62" s="16">
        <v>1939</v>
      </c>
      <c r="AG62" s="16">
        <v>3409</v>
      </c>
      <c r="AH62" s="16">
        <v>634</v>
      </c>
      <c r="AI62" s="16">
        <v>134</v>
      </c>
      <c r="AJ62" s="16">
        <v>2683</v>
      </c>
      <c r="AK62" s="16">
        <v>2138</v>
      </c>
      <c r="AL62" s="16">
        <v>795</v>
      </c>
      <c r="AM62" s="16">
        <v>4693</v>
      </c>
      <c r="AN62" s="16">
        <v>6056</v>
      </c>
      <c r="AO62" s="16">
        <v>2247</v>
      </c>
      <c r="AP62" s="16">
        <v>1462</v>
      </c>
      <c r="AQ62" s="16">
        <v>418</v>
      </c>
      <c r="AR62" s="16">
        <v>3340</v>
      </c>
      <c r="AS62" s="16">
        <v>3576</v>
      </c>
      <c r="AT62" s="16">
        <v>606</v>
      </c>
      <c r="AU62" s="16">
        <v>1294</v>
      </c>
      <c r="AV62" s="16">
        <v>16</v>
      </c>
      <c r="AW62" s="16">
        <v>4022</v>
      </c>
      <c r="AX62" s="16">
        <v>2955</v>
      </c>
      <c r="AY62" s="16">
        <v>327</v>
      </c>
      <c r="AZ62" s="16">
        <v>3414</v>
      </c>
      <c r="BA62" s="16">
        <v>4484</v>
      </c>
      <c r="BB62" s="16">
        <v>1190</v>
      </c>
      <c r="BC62" s="16">
        <v>6378</v>
      </c>
      <c r="BD62" s="16">
        <v>2481</v>
      </c>
    </row>
    <row r="63" spans="1:56" x14ac:dyDescent="0.45">
      <c r="A63" s="16">
        <v>5219</v>
      </c>
      <c r="B63" s="16">
        <v>8.7810000000000006</v>
      </c>
      <c r="C63" s="16">
        <v>649.26440000000002</v>
      </c>
      <c r="D63" s="16" t="s">
        <v>9020</v>
      </c>
      <c r="E63" s="16" t="s">
        <v>9021</v>
      </c>
      <c r="F63" s="16" t="s">
        <v>82</v>
      </c>
      <c r="G63" s="17" t="s">
        <v>9022</v>
      </c>
      <c r="H63" s="17" t="s">
        <v>84</v>
      </c>
      <c r="I63" s="17" t="s">
        <v>85</v>
      </c>
      <c r="J63" s="17" t="s">
        <v>7899</v>
      </c>
      <c r="K63" s="16" t="s">
        <v>9023</v>
      </c>
      <c r="L63" s="16" t="s">
        <v>9024</v>
      </c>
      <c r="M63" s="16">
        <v>97.5</v>
      </c>
      <c r="N63" s="16">
        <v>21.54</v>
      </c>
      <c r="O63" s="16" t="s">
        <v>9025</v>
      </c>
      <c r="Q63" s="16">
        <v>32260</v>
      </c>
      <c r="R63" s="16">
        <v>29722</v>
      </c>
      <c r="S63" s="16">
        <v>42883</v>
      </c>
      <c r="T63" s="16">
        <v>29471</v>
      </c>
      <c r="U63" s="16">
        <v>73048</v>
      </c>
      <c r="V63" s="16">
        <v>28141</v>
      </c>
      <c r="W63" s="16">
        <v>48474</v>
      </c>
      <c r="X63" s="16">
        <v>40241</v>
      </c>
      <c r="Y63" s="16">
        <v>46364</v>
      </c>
      <c r="Z63" s="16">
        <v>52843</v>
      </c>
      <c r="AA63" s="16">
        <v>31072</v>
      </c>
      <c r="AB63" s="16">
        <v>3686</v>
      </c>
      <c r="AC63" s="16">
        <v>51236</v>
      </c>
      <c r="AD63" s="16">
        <v>174</v>
      </c>
      <c r="AE63" s="16">
        <v>1045</v>
      </c>
      <c r="AF63" s="16">
        <v>2107</v>
      </c>
      <c r="AG63" s="16">
        <v>1636</v>
      </c>
      <c r="AH63" s="16">
        <v>246</v>
      </c>
      <c r="AI63" s="16">
        <v>4701</v>
      </c>
      <c r="AJ63" s="16">
        <v>1659</v>
      </c>
      <c r="AK63" s="16">
        <v>343</v>
      </c>
      <c r="AL63" s="16">
        <v>2797</v>
      </c>
      <c r="AM63" s="16">
        <v>10850</v>
      </c>
      <c r="AN63" s="16">
        <v>3841</v>
      </c>
      <c r="AO63" s="16">
        <v>2139</v>
      </c>
      <c r="AP63" s="16">
        <v>468</v>
      </c>
      <c r="AQ63" s="16">
        <v>5271</v>
      </c>
      <c r="AR63" s="16">
        <v>5532</v>
      </c>
      <c r="AS63" s="16">
        <v>2509</v>
      </c>
      <c r="AT63" s="16">
        <v>2624</v>
      </c>
      <c r="AU63" s="16">
        <v>2052</v>
      </c>
      <c r="AV63" s="16">
        <v>6636</v>
      </c>
      <c r="AW63" s="16">
        <v>254</v>
      </c>
      <c r="AX63" s="16">
        <v>12459</v>
      </c>
      <c r="AY63" s="16">
        <v>398</v>
      </c>
      <c r="AZ63" s="16">
        <v>14997</v>
      </c>
      <c r="BA63" s="16">
        <v>12757</v>
      </c>
      <c r="BB63" s="16">
        <v>40538</v>
      </c>
      <c r="BC63" s="16">
        <v>19001</v>
      </c>
      <c r="BD63" s="16">
        <v>25673</v>
      </c>
    </row>
    <row r="64" spans="1:56" x14ac:dyDescent="0.45">
      <c r="A64" s="16">
        <v>5262</v>
      </c>
      <c r="B64" s="16">
        <v>10.661</v>
      </c>
      <c r="C64" s="16">
        <v>653.29736000000003</v>
      </c>
      <c r="D64" s="16" t="s">
        <v>9075</v>
      </c>
      <c r="E64" s="16" t="s">
        <v>9076</v>
      </c>
      <c r="F64" s="16" t="s">
        <v>82</v>
      </c>
      <c r="G64" s="17" t="s">
        <v>9077</v>
      </c>
      <c r="H64" s="17" t="s">
        <v>84</v>
      </c>
      <c r="I64" s="17" t="s">
        <v>85</v>
      </c>
      <c r="J64" s="17" t="s">
        <v>8591</v>
      </c>
      <c r="K64" s="16" t="s">
        <v>9078</v>
      </c>
      <c r="L64" s="16" t="s">
        <v>9079</v>
      </c>
      <c r="M64" s="16">
        <v>99.5</v>
      </c>
      <c r="N64" s="16">
        <v>16.53</v>
      </c>
      <c r="O64" s="16" t="s">
        <v>9080</v>
      </c>
      <c r="Q64" s="16">
        <v>123132</v>
      </c>
      <c r="R64" s="16">
        <v>81454</v>
      </c>
      <c r="S64" s="16">
        <v>90562</v>
      </c>
      <c r="T64" s="16">
        <v>64066</v>
      </c>
      <c r="U64" s="16">
        <v>97420</v>
      </c>
      <c r="V64" s="16">
        <v>163656</v>
      </c>
      <c r="W64" s="16">
        <v>105458</v>
      </c>
      <c r="X64" s="16">
        <v>59211</v>
      </c>
      <c r="Y64" s="16">
        <v>52380</v>
      </c>
      <c r="Z64" s="16">
        <v>61321</v>
      </c>
      <c r="AA64" s="16">
        <v>63139</v>
      </c>
      <c r="AB64" s="16">
        <v>143096</v>
      </c>
      <c r="AC64" s="16">
        <v>61926</v>
      </c>
      <c r="AD64" s="16">
        <v>10913</v>
      </c>
      <c r="AE64" s="16">
        <v>21361</v>
      </c>
      <c r="AF64" s="16">
        <v>12990</v>
      </c>
      <c r="AG64" s="16">
        <v>21333</v>
      </c>
      <c r="AH64" s="16">
        <v>10426</v>
      </c>
      <c r="AI64" s="16">
        <v>64713</v>
      </c>
      <c r="AJ64" s="16">
        <v>62647</v>
      </c>
      <c r="AK64" s="16">
        <v>65301</v>
      </c>
      <c r="AL64" s="16">
        <v>59810</v>
      </c>
      <c r="AM64" s="16">
        <v>83930</v>
      </c>
      <c r="AN64" s="16">
        <v>74126</v>
      </c>
      <c r="AO64" s="16">
        <v>16732</v>
      </c>
      <c r="AP64" s="16">
        <v>17627</v>
      </c>
      <c r="AQ64" s="16">
        <v>14975</v>
      </c>
      <c r="AR64" s="16">
        <v>66856</v>
      </c>
      <c r="AS64" s="16">
        <v>14293</v>
      </c>
      <c r="AT64" s="16">
        <v>23279</v>
      </c>
      <c r="AU64" s="16">
        <v>4751</v>
      </c>
      <c r="AV64" s="16">
        <v>7389</v>
      </c>
      <c r="AW64" s="16">
        <v>475.07958984375</v>
      </c>
      <c r="AX64" s="16">
        <v>134653</v>
      </c>
      <c r="AY64" s="16">
        <v>475.07958984375</v>
      </c>
      <c r="AZ64" s="16">
        <v>108496</v>
      </c>
      <c r="BA64" s="16">
        <v>72088</v>
      </c>
      <c r="BB64" s="16">
        <v>94148</v>
      </c>
      <c r="BC64" s="16">
        <v>92255</v>
      </c>
      <c r="BD64" s="16">
        <v>80734</v>
      </c>
    </row>
    <row r="65" spans="1:56" x14ac:dyDescent="0.45">
      <c r="A65" s="16">
        <v>5282</v>
      </c>
      <c r="B65" s="16">
        <v>9.5269999999999992</v>
      </c>
      <c r="C65" s="16">
        <v>655.30933000000005</v>
      </c>
      <c r="D65" s="16" t="s">
        <v>9087</v>
      </c>
      <c r="E65" s="16" t="s">
        <v>9088</v>
      </c>
      <c r="F65" s="16" t="s">
        <v>82</v>
      </c>
      <c r="G65" s="17" t="s">
        <v>9089</v>
      </c>
      <c r="H65" s="17" t="s">
        <v>84</v>
      </c>
      <c r="I65" s="17" t="s">
        <v>85</v>
      </c>
      <c r="J65" s="17" t="s">
        <v>8591</v>
      </c>
      <c r="K65" s="16" t="s">
        <v>9090</v>
      </c>
      <c r="L65" s="16" t="s">
        <v>9091</v>
      </c>
      <c r="M65" s="16">
        <v>100</v>
      </c>
      <c r="N65" s="16">
        <v>20.54</v>
      </c>
      <c r="O65" s="16" t="s">
        <v>9092</v>
      </c>
      <c r="Q65" s="16">
        <v>62826</v>
      </c>
      <c r="R65" s="16">
        <v>38416</v>
      </c>
      <c r="S65" s="16">
        <v>55891</v>
      </c>
      <c r="T65" s="16">
        <v>44208</v>
      </c>
      <c r="U65" s="16">
        <v>34216</v>
      </c>
      <c r="V65" s="16">
        <v>72975</v>
      </c>
      <c r="W65" s="16">
        <v>48116</v>
      </c>
      <c r="X65" s="16">
        <v>39154</v>
      </c>
      <c r="Y65" s="16">
        <v>32969</v>
      </c>
      <c r="Z65" s="16">
        <v>27309</v>
      </c>
      <c r="AA65" s="16">
        <v>38266</v>
      </c>
      <c r="AB65" s="16">
        <v>63987</v>
      </c>
      <c r="AC65" s="16">
        <v>37505</v>
      </c>
      <c r="AD65" s="16">
        <v>48185</v>
      </c>
      <c r="AE65" s="16">
        <v>43469</v>
      </c>
      <c r="AF65" s="16">
        <v>47963</v>
      </c>
      <c r="AG65" s="16">
        <v>40394</v>
      </c>
      <c r="AH65" s="16">
        <v>51468</v>
      </c>
      <c r="AI65" s="16">
        <v>37616</v>
      </c>
      <c r="AJ65" s="16">
        <v>55435</v>
      </c>
      <c r="AK65" s="16">
        <v>57857</v>
      </c>
      <c r="AL65" s="16">
        <v>102478</v>
      </c>
      <c r="AM65" s="16">
        <v>31827</v>
      </c>
      <c r="AN65" s="16">
        <v>55301</v>
      </c>
      <c r="AO65" s="16">
        <v>25434</v>
      </c>
      <c r="AP65" s="16">
        <v>48891</v>
      </c>
      <c r="AQ65" s="16">
        <v>30990</v>
      </c>
      <c r="AR65" s="16">
        <v>135260</v>
      </c>
      <c r="AS65" s="16">
        <v>31421</v>
      </c>
      <c r="AT65" s="16">
        <v>23355</v>
      </c>
      <c r="AU65" s="16">
        <v>34975</v>
      </c>
      <c r="AV65" s="16">
        <v>26229</v>
      </c>
      <c r="AW65" s="16">
        <v>2176.3888671875002</v>
      </c>
      <c r="AX65" s="16">
        <v>69437</v>
      </c>
      <c r="AY65" s="16">
        <v>2176.3888671875002</v>
      </c>
      <c r="AZ65" s="16">
        <v>49871</v>
      </c>
      <c r="BA65" s="16">
        <v>29361</v>
      </c>
      <c r="BB65" s="16">
        <v>21764</v>
      </c>
      <c r="BC65" s="16">
        <v>52940</v>
      </c>
      <c r="BD65" s="16">
        <v>34519</v>
      </c>
    </row>
    <row r="66" spans="1:56" x14ac:dyDescent="0.45">
      <c r="A66" s="16">
        <v>5292</v>
      </c>
      <c r="B66" s="16">
        <v>22.710999999999999</v>
      </c>
      <c r="C66" s="16">
        <v>656.40337999999997</v>
      </c>
      <c r="D66" s="16" t="s">
        <v>9099</v>
      </c>
      <c r="E66" s="16" t="s">
        <v>9100</v>
      </c>
      <c r="F66" s="16" t="s">
        <v>82</v>
      </c>
      <c r="G66" s="17" t="s">
        <v>9101</v>
      </c>
      <c r="H66" s="17" t="s">
        <v>84</v>
      </c>
      <c r="I66" s="17" t="s">
        <v>85</v>
      </c>
      <c r="J66" s="17" t="s">
        <v>8403</v>
      </c>
      <c r="K66" s="16" t="s">
        <v>9102</v>
      </c>
      <c r="L66" s="16" t="s">
        <v>9103</v>
      </c>
      <c r="M66" s="16">
        <v>99.8</v>
      </c>
      <c r="N66" s="16">
        <v>17.850000000000001</v>
      </c>
      <c r="O66" s="16" t="s">
        <v>9104</v>
      </c>
      <c r="Q66" s="16">
        <v>59800</v>
      </c>
      <c r="R66" s="16">
        <v>38859</v>
      </c>
      <c r="S66" s="16">
        <v>41329</v>
      </c>
      <c r="T66" s="16">
        <v>38958</v>
      </c>
      <c r="U66" s="16">
        <v>43974</v>
      </c>
      <c r="V66" s="16">
        <v>38481</v>
      </c>
      <c r="W66" s="16">
        <v>35790</v>
      </c>
      <c r="X66" s="16">
        <v>39865</v>
      </c>
      <c r="Y66" s="16">
        <v>35394</v>
      </c>
      <c r="Z66" s="16">
        <v>23268</v>
      </c>
      <c r="AA66" s="16">
        <v>31205</v>
      </c>
      <c r="AB66" s="16">
        <v>47279</v>
      </c>
      <c r="AC66" s="16">
        <v>38345</v>
      </c>
      <c r="AD66" s="16">
        <v>42496</v>
      </c>
      <c r="AE66" s="16">
        <v>46217</v>
      </c>
      <c r="AF66" s="16">
        <v>42582</v>
      </c>
      <c r="AG66" s="16">
        <v>37065</v>
      </c>
      <c r="AH66" s="16">
        <v>36210</v>
      </c>
      <c r="AI66" s="16">
        <v>41075</v>
      </c>
      <c r="AJ66" s="16">
        <v>38785</v>
      </c>
      <c r="AK66" s="16">
        <v>38337</v>
      </c>
      <c r="AL66" s="16">
        <v>33707</v>
      </c>
      <c r="AM66" s="16">
        <v>44490</v>
      </c>
      <c r="AN66" s="16">
        <v>34915</v>
      </c>
      <c r="AO66" s="16">
        <v>33723</v>
      </c>
      <c r="AP66" s="16">
        <v>36709</v>
      </c>
      <c r="AQ66" s="16">
        <v>33755</v>
      </c>
      <c r="AR66" s="16">
        <v>31704</v>
      </c>
      <c r="AS66" s="16">
        <v>33872</v>
      </c>
      <c r="AT66" s="16">
        <v>41235</v>
      </c>
      <c r="AU66" s="16">
        <v>37038</v>
      </c>
      <c r="AV66" s="16">
        <v>38203</v>
      </c>
      <c r="AW66" s="16">
        <v>390.33842773437499</v>
      </c>
      <c r="AX66" s="16">
        <v>43456</v>
      </c>
      <c r="AY66" s="16">
        <v>390.33842773437499</v>
      </c>
      <c r="AZ66" s="16">
        <v>45552</v>
      </c>
      <c r="BA66" s="16">
        <v>45082</v>
      </c>
      <c r="BB66" s="16">
        <v>49092</v>
      </c>
      <c r="BC66" s="16">
        <v>46003</v>
      </c>
      <c r="BD66" s="16">
        <v>42239</v>
      </c>
    </row>
    <row r="67" spans="1:56" x14ac:dyDescent="0.45">
      <c r="A67" s="16">
        <v>5335</v>
      </c>
      <c r="B67" s="16">
        <v>8.6609999999999996</v>
      </c>
      <c r="C67" s="16">
        <v>661.35338999999999</v>
      </c>
      <c r="D67" s="16" t="s">
        <v>9171</v>
      </c>
      <c r="E67" s="16" t="s">
        <v>9172</v>
      </c>
      <c r="F67" s="16" t="s">
        <v>82</v>
      </c>
      <c r="G67" s="17" t="s">
        <v>9173</v>
      </c>
      <c r="H67" s="17" t="s">
        <v>84</v>
      </c>
      <c r="I67" s="17" t="s">
        <v>85</v>
      </c>
      <c r="J67" s="17" t="s">
        <v>8591</v>
      </c>
      <c r="K67" s="16" t="s">
        <v>9174</v>
      </c>
      <c r="L67" s="16" t="s">
        <v>9175</v>
      </c>
      <c r="M67" s="16">
        <v>80.2</v>
      </c>
      <c r="N67" s="16">
        <v>13.05</v>
      </c>
      <c r="O67" s="16" t="s">
        <v>9176</v>
      </c>
      <c r="Q67" s="16">
        <v>15785</v>
      </c>
      <c r="R67" s="16">
        <v>27171</v>
      </c>
      <c r="S67" s="16">
        <v>22475</v>
      </c>
      <c r="T67" s="16">
        <v>11261</v>
      </c>
      <c r="U67" s="16">
        <v>35055</v>
      </c>
      <c r="V67" s="16">
        <v>10628</v>
      </c>
      <c r="W67" s="16">
        <v>20881</v>
      </c>
      <c r="X67" s="16">
        <v>23124</v>
      </c>
      <c r="Y67" s="16">
        <v>19948</v>
      </c>
      <c r="Z67" s="16">
        <v>35526</v>
      </c>
      <c r="AA67" s="16">
        <v>30306</v>
      </c>
      <c r="AB67" s="16">
        <v>8998</v>
      </c>
      <c r="AC67" s="16">
        <v>29003</v>
      </c>
      <c r="AD67" s="16">
        <v>8.2620246887207003</v>
      </c>
      <c r="AE67" s="16">
        <v>8.2620246887207003</v>
      </c>
      <c r="AF67" s="16">
        <v>245</v>
      </c>
      <c r="AG67" s="16">
        <v>83</v>
      </c>
      <c r="AH67" s="16">
        <v>8.2620246887207003</v>
      </c>
      <c r="AI67" s="16">
        <v>8.2620246887207003</v>
      </c>
      <c r="AJ67" s="16">
        <v>294</v>
      </c>
      <c r="AK67" s="16">
        <v>150</v>
      </c>
      <c r="AL67" s="16">
        <v>581</v>
      </c>
      <c r="AM67" s="16">
        <v>18088</v>
      </c>
      <c r="AN67" s="16">
        <v>8.2620246887207003</v>
      </c>
      <c r="AO67" s="16">
        <v>307</v>
      </c>
      <c r="AP67" s="16">
        <v>8.2620246887207003</v>
      </c>
      <c r="AQ67" s="16">
        <v>8.2620246887207003</v>
      </c>
      <c r="AR67" s="16">
        <v>279</v>
      </c>
      <c r="AS67" s="16">
        <v>8.2620246887207003</v>
      </c>
      <c r="AT67" s="16">
        <v>547</v>
      </c>
      <c r="AU67" s="16">
        <v>713</v>
      </c>
      <c r="AV67" s="16">
        <v>345</v>
      </c>
      <c r="AW67" s="16">
        <v>278</v>
      </c>
      <c r="AX67" s="16">
        <v>17589</v>
      </c>
      <c r="AY67" s="16">
        <v>8.2620246887207003</v>
      </c>
      <c r="AZ67" s="16">
        <v>13722</v>
      </c>
      <c r="BA67" s="16">
        <v>15908</v>
      </c>
      <c r="BB67" s="16">
        <v>21558</v>
      </c>
      <c r="BC67" s="16">
        <v>21812</v>
      </c>
      <c r="BD67" s="16">
        <v>21364</v>
      </c>
    </row>
    <row r="68" spans="1:56" x14ac:dyDescent="0.45">
      <c r="A68" s="16">
        <v>5430</v>
      </c>
      <c r="B68" s="16">
        <v>17.472999999999999</v>
      </c>
      <c r="C68" s="16">
        <v>671.37183000000005</v>
      </c>
      <c r="D68" s="16" t="s">
        <v>9254</v>
      </c>
      <c r="E68" s="16" t="s">
        <v>9255</v>
      </c>
      <c r="F68" s="16" t="s">
        <v>82</v>
      </c>
      <c r="G68" s="17" t="s">
        <v>9256</v>
      </c>
      <c r="H68" s="17" t="s">
        <v>84</v>
      </c>
      <c r="I68" s="17" t="s">
        <v>85</v>
      </c>
      <c r="J68" s="17" t="s">
        <v>8591</v>
      </c>
      <c r="K68" s="16" t="s">
        <v>9257</v>
      </c>
      <c r="L68" s="16" t="s">
        <v>9258</v>
      </c>
      <c r="M68" s="16">
        <v>94.8</v>
      </c>
      <c r="N68" s="16">
        <v>21.66</v>
      </c>
      <c r="O68" s="16" t="s">
        <v>9259</v>
      </c>
      <c r="Q68" s="16">
        <v>44626</v>
      </c>
      <c r="R68" s="16">
        <v>19335</v>
      </c>
      <c r="S68" s="16">
        <v>44121</v>
      </c>
      <c r="T68" s="16">
        <v>58621</v>
      </c>
      <c r="U68" s="16">
        <v>55523</v>
      </c>
      <c r="V68" s="16">
        <v>84071</v>
      </c>
      <c r="W68" s="16">
        <v>67544</v>
      </c>
      <c r="X68" s="16">
        <v>59923</v>
      </c>
      <c r="Y68" s="16">
        <v>36403</v>
      </c>
      <c r="Z68" s="16">
        <v>89502</v>
      </c>
      <c r="AA68" s="16">
        <v>47018</v>
      </c>
      <c r="AB68" s="16">
        <v>9960</v>
      </c>
      <c r="AC68" s="16">
        <v>60470</v>
      </c>
      <c r="AD68" s="16">
        <v>1437</v>
      </c>
      <c r="AE68" s="16">
        <v>1106</v>
      </c>
      <c r="AF68" s="16">
        <v>1055</v>
      </c>
      <c r="AG68" s="16">
        <v>962</v>
      </c>
      <c r="AH68" s="16">
        <v>1809</v>
      </c>
      <c r="AI68" s="16">
        <v>562</v>
      </c>
      <c r="AJ68" s="16">
        <v>5010</v>
      </c>
      <c r="AK68" s="16">
        <v>937</v>
      </c>
      <c r="AL68" s="16">
        <v>7159</v>
      </c>
      <c r="AM68" s="16">
        <v>35604</v>
      </c>
      <c r="AN68" s="16">
        <v>56.208856201171898</v>
      </c>
      <c r="AO68" s="16">
        <v>13154</v>
      </c>
      <c r="AP68" s="16">
        <v>5599</v>
      </c>
      <c r="AQ68" s="16">
        <v>4729</v>
      </c>
      <c r="AR68" s="16">
        <v>3152</v>
      </c>
      <c r="AS68" s="16">
        <v>2129</v>
      </c>
      <c r="AT68" s="16">
        <v>6820</v>
      </c>
      <c r="AU68" s="16">
        <v>56.208856201171898</v>
      </c>
      <c r="AV68" s="16">
        <v>909</v>
      </c>
      <c r="AW68" s="16">
        <v>56.208856201171898</v>
      </c>
      <c r="AX68" s="16">
        <v>9267</v>
      </c>
      <c r="AY68" s="16">
        <v>56.208856201171898</v>
      </c>
      <c r="AZ68" s="16">
        <v>31040</v>
      </c>
      <c r="BA68" s="16">
        <v>51094</v>
      </c>
      <c r="BB68" s="16">
        <v>5799</v>
      </c>
      <c r="BC68" s="16">
        <v>1389</v>
      </c>
      <c r="BD68" s="16">
        <v>4844</v>
      </c>
    </row>
    <row r="69" spans="1:56" x14ac:dyDescent="0.45">
      <c r="A69" s="16">
        <v>5437</v>
      </c>
      <c r="B69" s="16">
        <v>19.471</v>
      </c>
      <c r="C69" s="16">
        <v>671.46094000000005</v>
      </c>
      <c r="D69" s="16" t="s">
        <v>9260</v>
      </c>
      <c r="E69" s="16" t="s">
        <v>9261</v>
      </c>
      <c r="F69" s="16" t="s">
        <v>82</v>
      </c>
      <c r="G69" s="17" t="s">
        <v>9262</v>
      </c>
      <c r="H69" s="17" t="s">
        <v>84</v>
      </c>
      <c r="I69" s="17" t="s">
        <v>85</v>
      </c>
      <c r="J69" s="17" t="s">
        <v>8403</v>
      </c>
      <c r="K69" s="16" t="s">
        <v>9263</v>
      </c>
      <c r="L69" s="16" t="s">
        <v>9264</v>
      </c>
      <c r="M69" s="16">
        <v>99.7</v>
      </c>
      <c r="N69" s="16">
        <v>18.600000000000001</v>
      </c>
      <c r="O69" s="16" t="s">
        <v>9265</v>
      </c>
      <c r="Q69" s="16">
        <v>78058</v>
      </c>
      <c r="R69" s="16">
        <v>25683</v>
      </c>
      <c r="S69" s="16">
        <v>31263</v>
      </c>
      <c r="T69" s="16">
        <v>22882</v>
      </c>
      <c r="U69" s="16">
        <v>41062</v>
      </c>
      <c r="V69" s="16">
        <v>34818</v>
      </c>
      <c r="W69" s="16">
        <v>39402</v>
      </c>
      <c r="X69" s="16">
        <v>31007</v>
      </c>
      <c r="Y69" s="16">
        <v>25865</v>
      </c>
      <c r="Z69" s="16">
        <v>39735</v>
      </c>
      <c r="AA69" s="16">
        <v>19621</v>
      </c>
      <c r="AB69" s="16">
        <v>70984</v>
      </c>
      <c r="AC69" s="16">
        <v>25091</v>
      </c>
      <c r="AD69" s="16">
        <v>26993</v>
      </c>
      <c r="AE69" s="16">
        <v>31347</v>
      </c>
      <c r="AF69" s="16">
        <v>29052</v>
      </c>
      <c r="AG69" s="16">
        <v>33711</v>
      </c>
      <c r="AH69" s="16">
        <v>38742</v>
      </c>
      <c r="AI69" s="16">
        <v>14275</v>
      </c>
      <c r="AJ69" s="16">
        <v>21629</v>
      </c>
      <c r="AK69" s="16">
        <v>24185</v>
      </c>
      <c r="AL69" s="16">
        <v>21122</v>
      </c>
      <c r="AM69" s="16">
        <v>65121</v>
      </c>
      <c r="AN69" s="16">
        <v>24065</v>
      </c>
      <c r="AO69" s="16">
        <v>67428</v>
      </c>
      <c r="AP69" s="16">
        <v>16174</v>
      </c>
      <c r="AQ69" s="16">
        <v>14792</v>
      </c>
      <c r="AR69" s="16">
        <v>40361</v>
      </c>
      <c r="AS69" s="16">
        <v>66605</v>
      </c>
      <c r="AT69" s="16">
        <v>39912</v>
      </c>
      <c r="AU69" s="16">
        <v>20838</v>
      </c>
      <c r="AV69" s="16">
        <v>40424</v>
      </c>
      <c r="AW69" s="16">
        <v>783.41015625</v>
      </c>
      <c r="AX69" s="16">
        <v>57728</v>
      </c>
      <c r="AY69" s="16">
        <v>783.41015625</v>
      </c>
      <c r="AZ69" s="16">
        <v>60064</v>
      </c>
      <c r="BA69" s="16">
        <v>19953</v>
      </c>
      <c r="BB69" s="16">
        <v>18708</v>
      </c>
      <c r="BC69" s="16">
        <v>28146</v>
      </c>
      <c r="BD69" s="16">
        <v>36823</v>
      </c>
    </row>
    <row r="70" spans="1:56" x14ac:dyDescent="0.45">
      <c r="A70" s="16">
        <v>5449</v>
      </c>
      <c r="B70" s="16">
        <v>4.5309999999999997</v>
      </c>
      <c r="C70" s="16">
        <v>674.22711000000004</v>
      </c>
      <c r="D70" s="16" t="s">
        <v>9271</v>
      </c>
      <c r="E70" s="16" t="s">
        <v>9272</v>
      </c>
      <c r="F70" s="16" t="s">
        <v>82</v>
      </c>
      <c r="G70" s="17" t="s">
        <v>9273</v>
      </c>
      <c r="H70" s="17" t="s">
        <v>84</v>
      </c>
      <c r="I70" s="17" t="s">
        <v>85</v>
      </c>
      <c r="J70" s="17" t="s">
        <v>7899</v>
      </c>
      <c r="K70" s="16" t="s">
        <v>9274</v>
      </c>
      <c r="L70" s="16" t="s">
        <v>9275</v>
      </c>
      <c r="M70" s="16">
        <v>65.8</v>
      </c>
      <c r="N70" s="16">
        <v>24.75</v>
      </c>
      <c r="O70" s="16" t="s">
        <v>9276</v>
      </c>
      <c r="Q70" s="16">
        <v>17524</v>
      </c>
      <c r="R70" s="16">
        <v>21300</v>
      </c>
      <c r="S70" s="16">
        <v>17877</v>
      </c>
      <c r="T70" s="16">
        <v>21629</v>
      </c>
      <c r="U70" s="16">
        <v>14598</v>
      </c>
      <c r="V70" s="16">
        <v>20534</v>
      </c>
      <c r="W70" s="16">
        <v>16719</v>
      </c>
      <c r="X70" s="16">
        <v>10218</v>
      </c>
      <c r="Y70" s="16">
        <v>46527</v>
      </c>
      <c r="Z70" s="16">
        <v>31734</v>
      </c>
      <c r="AA70" s="16">
        <v>39256</v>
      </c>
      <c r="AB70" s="16">
        <v>29761</v>
      </c>
      <c r="AC70" s="16">
        <v>42806</v>
      </c>
      <c r="AD70" s="16">
        <v>1463</v>
      </c>
      <c r="AE70" s="16">
        <v>4779</v>
      </c>
      <c r="AF70" s="16">
        <v>2174</v>
      </c>
      <c r="AG70" s="16">
        <v>1443</v>
      </c>
      <c r="AH70" s="16">
        <v>2006</v>
      </c>
      <c r="AI70" s="16">
        <v>2471</v>
      </c>
      <c r="AJ70" s="16">
        <v>3097</v>
      </c>
      <c r="AK70" s="16">
        <v>3346</v>
      </c>
      <c r="AL70" s="16">
        <v>635</v>
      </c>
      <c r="AM70" s="16">
        <v>14017</v>
      </c>
      <c r="AN70" s="16">
        <v>2588</v>
      </c>
      <c r="AO70" s="16">
        <v>640</v>
      </c>
      <c r="AP70" s="16">
        <v>1183</v>
      </c>
      <c r="AQ70" s="16">
        <v>3950</v>
      </c>
      <c r="AR70" s="16">
        <v>323</v>
      </c>
      <c r="AS70" s="16">
        <v>2490</v>
      </c>
      <c r="AT70" s="16">
        <v>3604</v>
      </c>
      <c r="AU70" s="16">
        <v>1136</v>
      </c>
      <c r="AV70" s="16">
        <v>9</v>
      </c>
      <c r="AW70" s="16">
        <v>529</v>
      </c>
      <c r="AX70" s="16">
        <v>9365</v>
      </c>
      <c r="AY70" s="16">
        <v>35</v>
      </c>
      <c r="AZ70" s="16">
        <v>17458</v>
      </c>
      <c r="BA70" s="16">
        <v>26679</v>
      </c>
      <c r="BB70" s="16">
        <v>19346</v>
      </c>
      <c r="BC70" s="16">
        <v>18636</v>
      </c>
      <c r="BD70" s="16">
        <v>16076</v>
      </c>
    </row>
    <row r="71" spans="1:56" x14ac:dyDescent="0.45">
      <c r="A71" s="16">
        <v>5450</v>
      </c>
      <c r="B71" s="16">
        <v>12.377000000000001</v>
      </c>
      <c r="C71" s="16">
        <v>674.29974000000004</v>
      </c>
      <c r="D71" s="16" t="s">
        <v>9277</v>
      </c>
      <c r="E71" s="16" t="s">
        <v>9278</v>
      </c>
      <c r="F71" s="16" t="s">
        <v>200</v>
      </c>
      <c r="G71" s="17" t="s">
        <v>9279</v>
      </c>
      <c r="H71" s="17" t="s">
        <v>84</v>
      </c>
      <c r="I71" s="17" t="s">
        <v>85</v>
      </c>
      <c r="J71" s="17" t="s">
        <v>8591</v>
      </c>
      <c r="K71" s="16" t="s">
        <v>9280</v>
      </c>
      <c r="L71" s="16" t="s">
        <v>9281</v>
      </c>
      <c r="M71" s="16">
        <v>72</v>
      </c>
      <c r="N71" s="16">
        <v>34.630000000000003</v>
      </c>
      <c r="O71" s="16" t="s">
        <v>9282</v>
      </c>
      <c r="Q71" s="16">
        <v>16009</v>
      </c>
      <c r="R71" s="16">
        <v>16868</v>
      </c>
      <c r="S71" s="16">
        <v>18542</v>
      </c>
      <c r="T71" s="16">
        <v>11505</v>
      </c>
      <c r="U71" s="16">
        <v>7603</v>
      </c>
      <c r="V71" s="16">
        <v>21582</v>
      </c>
      <c r="W71" s="16">
        <v>13034</v>
      </c>
      <c r="X71" s="16">
        <v>11980</v>
      </c>
      <c r="Y71" s="16">
        <v>7010</v>
      </c>
      <c r="Z71" s="16">
        <v>6807</v>
      </c>
      <c r="AA71" s="16">
        <v>10756</v>
      </c>
      <c r="AB71" s="16">
        <v>11034</v>
      </c>
      <c r="AC71" s="16">
        <v>8817</v>
      </c>
      <c r="AD71" s="16">
        <v>26882</v>
      </c>
      <c r="AE71" s="16">
        <v>41638</v>
      </c>
      <c r="AF71" s="16">
        <v>29839</v>
      </c>
      <c r="AG71" s="16">
        <v>17932</v>
      </c>
      <c r="AH71" s="16">
        <v>24025</v>
      </c>
      <c r="AI71" s="16">
        <v>20903</v>
      </c>
      <c r="AJ71" s="16">
        <v>23060</v>
      </c>
      <c r="AK71" s="16">
        <v>15665</v>
      </c>
      <c r="AL71" s="16">
        <v>19639</v>
      </c>
      <c r="AM71" s="16">
        <v>16010</v>
      </c>
      <c r="AN71" s="16">
        <v>11208</v>
      </c>
      <c r="AO71" s="16">
        <v>11282</v>
      </c>
      <c r="AP71" s="16">
        <v>7787</v>
      </c>
      <c r="AQ71" s="16">
        <v>3186</v>
      </c>
      <c r="AR71" s="16">
        <v>23068</v>
      </c>
      <c r="AS71" s="16">
        <v>21292</v>
      </c>
      <c r="AT71" s="16">
        <v>7570</v>
      </c>
      <c r="AU71" s="16">
        <v>11490</v>
      </c>
      <c r="AV71" s="16">
        <v>10019</v>
      </c>
      <c r="AW71" s="16">
        <v>318.64890136718799</v>
      </c>
      <c r="AX71" s="16">
        <v>17519</v>
      </c>
      <c r="AY71" s="16">
        <v>318.64890136718799</v>
      </c>
      <c r="AZ71" s="16">
        <v>18441</v>
      </c>
      <c r="BA71" s="16">
        <v>12455</v>
      </c>
      <c r="BB71" s="16">
        <v>9177</v>
      </c>
      <c r="BC71" s="16">
        <v>11486</v>
      </c>
      <c r="BD71" s="16">
        <v>10149</v>
      </c>
    </row>
    <row r="72" spans="1:56" x14ac:dyDescent="0.45">
      <c r="A72" s="16">
        <v>5464</v>
      </c>
      <c r="B72" s="16">
        <v>22.95</v>
      </c>
      <c r="C72" s="16">
        <v>675.33092999999997</v>
      </c>
      <c r="D72" s="16" t="s">
        <v>9294</v>
      </c>
      <c r="E72" s="16" t="s">
        <v>9295</v>
      </c>
      <c r="F72" s="16" t="s">
        <v>82</v>
      </c>
      <c r="G72" s="17" t="s">
        <v>9296</v>
      </c>
      <c r="H72" s="17" t="s">
        <v>84</v>
      </c>
      <c r="I72" s="17" t="s">
        <v>85</v>
      </c>
      <c r="J72" s="17" t="s">
        <v>94</v>
      </c>
      <c r="K72" s="16" t="s">
        <v>9297</v>
      </c>
      <c r="L72" s="16" t="s">
        <v>9298</v>
      </c>
      <c r="M72" s="16">
        <v>93.6</v>
      </c>
      <c r="N72" s="16">
        <v>27.28</v>
      </c>
      <c r="O72" s="16" t="s">
        <v>9299</v>
      </c>
      <c r="Q72" s="16">
        <v>5665</v>
      </c>
      <c r="R72" s="16">
        <v>9352</v>
      </c>
      <c r="S72" s="16">
        <v>4415</v>
      </c>
      <c r="T72" s="16">
        <v>8791</v>
      </c>
      <c r="U72" s="16">
        <v>10289</v>
      </c>
      <c r="V72" s="16">
        <v>5623</v>
      </c>
      <c r="W72" s="16">
        <v>7877</v>
      </c>
      <c r="X72" s="16">
        <v>10670</v>
      </c>
      <c r="Y72" s="16">
        <v>9030</v>
      </c>
      <c r="Z72" s="16">
        <v>2584</v>
      </c>
      <c r="AA72" s="16">
        <v>17765</v>
      </c>
      <c r="AB72" s="16">
        <v>7893</v>
      </c>
      <c r="AC72" s="16">
        <v>10913</v>
      </c>
      <c r="AD72" s="16">
        <v>13972</v>
      </c>
      <c r="AE72" s="16">
        <v>5787</v>
      </c>
      <c r="AF72" s="16">
        <v>8976</v>
      </c>
      <c r="AG72" s="16">
        <v>7275</v>
      </c>
      <c r="AH72" s="16">
        <v>5725</v>
      </c>
      <c r="AI72" s="16">
        <v>6691</v>
      </c>
      <c r="AJ72" s="16">
        <v>14092</v>
      </c>
      <c r="AK72" s="16">
        <v>41711</v>
      </c>
      <c r="AL72" s="16">
        <v>1993</v>
      </c>
      <c r="AM72" s="16">
        <v>4992</v>
      </c>
      <c r="AN72" s="16">
        <v>6743</v>
      </c>
      <c r="AO72" s="16">
        <v>3739</v>
      </c>
      <c r="AP72" s="16">
        <v>62724</v>
      </c>
      <c r="AQ72" s="16">
        <v>63017</v>
      </c>
      <c r="AR72" s="16">
        <v>8290</v>
      </c>
      <c r="AS72" s="16">
        <v>20670</v>
      </c>
      <c r="AT72" s="16">
        <v>10249</v>
      </c>
      <c r="AU72" s="16">
        <v>17334</v>
      </c>
      <c r="AV72" s="16">
        <v>5461</v>
      </c>
      <c r="AW72" s="16">
        <v>199.32280273437499</v>
      </c>
      <c r="AX72" s="16">
        <v>5321</v>
      </c>
      <c r="AY72" s="16">
        <v>199.32280273437499</v>
      </c>
      <c r="AZ72" s="16">
        <v>6078</v>
      </c>
      <c r="BA72" s="16">
        <v>4563</v>
      </c>
      <c r="BB72" s="16">
        <v>4969</v>
      </c>
      <c r="BC72" s="16">
        <v>13281</v>
      </c>
      <c r="BD72" s="16">
        <v>3812</v>
      </c>
    </row>
    <row r="73" spans="1:56" x14ac:dyDescent="0.45">
      <c r="A73" s="16">
        <v>5531</v>
      </c>
      <c r="B73" s="16">
        <v>10.629</v>
      </c>
      <c r="C73" s="16">
        <v>683.30584999999996</v>
      </c>
      <c r="D73" s="16" t="s">
        <v>9350</v>
      </c>
      <c r="E73" s="16" t="s">
        <v>9351</v>
      </c>
      <c r="F73" s="16" t="s">
        <v>82</v>
      </c>
      <c r="G73" s="17" t="s">
        <v>9352</v>
      </c>
      <c r="H73" s="17" t="s">
        <v>84</v>
      </c>
      <c r="I73" s="17" t="s">
        <v>85</v>
      </c>
      <c r="J73" s="17" t="s">
        <v>8591</v>
      </c>
      <c r="K73" s="16" t="s">
        <v>9353</v>
      </c>
      <c r="L73" s="16" t="s">
        <v>9354</v>
      </c>
      <c r="M73" s="16">
        <v>98.6</v>
      </c>
      <c r="N73" s="16">
        <v>34.26</v>
      </c>
      <c r="O73" s="16" t="s">
        <v>9355</v>
      </c>
      <c r="Q73" s="16">
        <v>120312</v>
      </c>
      <c r="R73" s="16">
        <v>61310</v>
      </c>
      <c r="S73" s="16">
        <v>122458</v>
      </c>
      <c r="T73" s="16">
        <v>45747</v>
      </c>
      <c r="U73" s="16">
        <v>52012</v>
      </c>
      <c r="V73" s="16">
        <v>119652</v>
      </c>
      <c r="W73" s="16">
        <v>78522</v>
      </c>
      <c r="X73" s="16">
        <v>17030</v>
      </c>
      <c r="Y73" s="16">
        <v>18499</v>
      </c>
      <c r="Z73" s="16">
        <v>9953</v>
      </c>
      <c r="AA73" s="16">
        <v>9885</v>
      </c>
      <c r="AB73" s="16">
        <v>139151</v>
      </c>
      <c r="AC73" s="16">
        <v>9890</v>
      </c>
      <c r="AD73" s="16">
        <v>64894</v>
      </c>
      <c r="AE73" s="16">
        <v>59210</v>
      </c>
      <c r="AF73" s="16">
        <v>86246</v>
      </c>
      <c r="AG73" s="16">
        <v>55084</v>
      </c>
      <c r="AH73" s="16">
        <v>60452</v>
      </c>
      <c r="AI73" s="16">
        <v>60050</v>
      </c>
      <c r="AJ73" s="16">
        <v>90321</v>
      </c>
      <c r="AK73" s="16">
        <v>100462</v>
      </c>
      <c r="AL73" s="16">
        <v>121869</v>
      </c>
      <c r="AM73" s="16">
        <v>82569</v>
      </c>
      <c r="AN73" s="16">
        <v>91889</v>
      </c>
      <c r="AO73" s="16">
        <v>53913</v>
      </c>
      <c r="AP73" s="16">
        <v>37162</v>
      </c>
      <c r="AQ73" s="16">
        <v>27341</v>
      </c>
      <c r="AR73" s="16">
        <v>151306</v>
      </c>
      <c r="AS73" s="16">
        <v>39368</v>
      </c>
      <c r="AT73" s="16">
        <v>12584</v>
      </c>
      <c r="AU73" s="16">
        <v>44035</v>
      </c>
      <c r="AV73" s="16">
        <v>56620</v>
      </c>
      <c r="AW73" s="16">
        <v>988.4970703125</v>
      </c>
      <c r="AX73" s="16">
        <v>87669</v>
      </c>
      <c r="AY73" s="16">
        <v>988.4970703125</v>
      </c>
      <c r="AZ73" s="16">
        <v>96411</v>
      </c>
      <c r="BA73" s="16">
        <v>50360</v>
      </c>
      <c r="BB73" s="16">
        <v>47412</v>
      </c>
      <c r="BC73" s="16">
        <v>78606</v>
      </c>
      <c r="BD73" s="16">
        <v>77932</v>
      </c>
    </row>
    <row r="74" spans="1:56" x14ac:dyDescent="0.45">
      <c r="A74" s="16">
        <v>5548</v>
      </c>
      <c r="B74" s="16">
        <v>10.632999999999999</v>
      </c>
      <c r="C74" s="16">
        <v>685.33356000000003</v>
      </c>
      <c r="D74" s="16" t="s">
        <v>9386</v>
      </c>
      <c r="E74" s="16" t="s">
        <v>9387</v>
      </c>
      <c r="F74" s="16" t="s">
        <v>82</v>
      </c>
      <c r="G74" s="17" t="s">
        <v>9388</v>
      </c>
      <c r="H74" s="17" t="s">
        <v>84</v>
      </c>
      <c r="I74" s="17" t="s">
        <v>85</v>
      </c>
      <c r="J74" s="17" t="s">
        <v>8591</v>
      </c>
      <c r="K74" s="16" t="s">
        <v>9389</v>
      </c>
      <c r="L74" s="16" t="s">
        <v>9390</v>
      </c>
      <c r="M74" s="16">
        <v>99</v>
      </c>
      <c r="N74" s="16">
        <v>48.64</v>
      </c>
      <c r="O74" s="16" t="s">
        <v>9391</v>
      </c>
      <c r="Q74" s="16">
        <v>124974</v>
      </c>
      <c r="R74" s="16">
        <v>65788</v>
      </c>
      <c r="S74" s="16">
        <v>92353</v>
      </c>
      <c r="T74" s="16">
        <v>150818</v>
      </c>
      <c r="U74" s="16">
        <v>94603</v>
      </c>
      <c r="V74" s="16">
        <v>99780</v>
      </c>
      <c r="W74" s="16">
        <v>114722</v>
      </c>
      <c r="X74" s="16">
        <v>117583</v>
      </c>
      <c r="Y74" s="16">
        <v>118201</v>
      </c>
      <c r="Z74" s="16">
        <v>85517</v>
      </c>
      <c r="AA74" s="16">
        <v>141626</v>
      </c>
      <c r="AB74" s="16">
        <v>133839</v>
      </c>
      <c r="AC74" s="16">
        <v>109853</v>
      </c>
      <c r="AD74" s="16">
        <v>7.9381027221679696</v>
      </c>
      <c r="AE74" s="16">
        <v>7.9381027221679696</v>
      </c>
      <c r="AF74" s="16">
        <v>7.9381027221679696</v>
      </c>
      <c r="AG74" s="16">
        <v>7.9381027221679696</v>
      </c>
      <c r="AH74" s="16">
        <v>7.9381027221679696</v>
      </c>
      <c r="AI74" s="16">
        <v>7.9381027221679696</v>
      </c>
      <c r="AJ74" s="16">
        <v>7.9381027221679696</v>
      </c>
      <c r="AK74" s="16">
        <v>7.9381027221679696</v>
      </c>
      <c r="AL74" s="16">
        <v>7.9381027221679696</v>
      </c>
      <c r="AM74" s="16">
        <v>89649</v>
      </c>
      <c r="AN74" s="16">
        <v>7.9381027221679696</v>
      </c>
      <c r="AO74" s="16">
        <v>7.9381027221679696</v>
      </c>
      <c r="AP74" s="16">
        <v>7.9381027221679696</v>
      </c>
      <c r="AQ74" s="16">
        <v>7.9381027221679696</v>
      </c>
      <c r="AR74" s="16">
        <v>7.9381027221679696</v>
      </c>
      <c r="AS74" s="16">
        <v>7.9381027221679696</v>
      </c>
      <c r="AT74" s="16">
        <v>79</v>
      </c>
      <c r="AU74" s="16">
        <v>7.9381027221679696</v>
      </c>
      <c r="AV74" s="16">
        <v>7.9381027221679696</v>
      </c>
      <c r="AW74" s="16">
        <v>4090</v>
      </c>
      <c r="AX74" s="16">
        <v>100219</v>
      </c>
      <c r="AY74" s="16">
        <v>14230</v>
      </c>
      <c r="AZ74" s="16">
        <v>104299</v>
      </c>
      <c r="BA74" s="16">
        <v>71317</v>
      </c>
      <c r="BB74" s="16">
        <v>71624</v>
      </c>
      <c r="BC74" s="16">
        <v>52745</v>
      </c>
      <c r="BD74" s="16">
        <v>65673</v>
      </c>
    </row>
    <row r="75" spans="1:56" x14ac:dyDescent="0.45">
      <c r="A75" s="16">
        <v>5615</v>
      </c>
      <c r="B75" s="16">
        <v>8.5519999999999996</v>
      </c>
      <c r="C75" s="16">
        <v>692.36199999999997</v>
      </c>
      <c r="D75" s="16" t="s">
        <v>9438</v>
      </c>
      <c r="E75" s="16" t="s">
        <v>9439</v>
      </c>
      <c r="F75" s="16" t="s">
        <v>200</v>
      </c>
      <c r="G75" s="17" t="s">
        <v>9440</v>
      </c>
      <c r="H75" s="17" t="s">
        <v>84</v>
      </c>
      <c r="I75" s="17" t="s">
        <v>85</v>
      </c>
      <c r="J75" s="17" t="s">
        <v>8240</v>
      </c>
      <c r="K75" s="16" t="s">
        <v>9441</v>
      </c>
      <c r="L75" s="16" t="s">
        <v>9442</v>
      </c>
      <c r="M75" s="16">
        <v>68</v>
      </c>
      <c r="N75" s="16">
        <v>51.73</v>
      </c>
      <c r="O75" s="16" t="s">
        <v>9443</v>
      </c>
      <c r="Q75" s="16">
        <v>138358</v>
      </c>
      <c r="R75" s="16">
        <v>54951</v>
      </c>
      <c r="S75" s="16">
        <v>134663</v>
      </c>
      <c r="T75" s="16">
        <v>73097</v>
      </c>
      <c r="U75" s="16">
        <v>36231</v>
      </c>
      <c r="V75" s="16">
        <v>94206</v>
      </c>
      <c r="W75" s="16">
        <v>77688</v>
      </c>
      <c r="X75" s="16">
        <v>26752</v>
      </c>
      <c r="Y75" s="16">
        <v>30185</v>
      </c>
      <c r="Z75" s="16">
        <v>33695</v>
      </c>
      <c r="AA75" s="16">
        <v>35682</v>
      </c>
      <c r="AB75" s="16">
        <v>149390</v>
      </c>
      <c r="AC75" s="16">
        <v>32321</v>
      </c>
      <c r="AD75" s="16">
        <v>14136</v>
      </c>
      <c r="AE75" s="16">
        <v>13594</v>
      </c>
      <c r="AF75" s="16">
        <v>12347</v>
      </c>
      <c r="AG75" s="16">
        <v>4754</v>
      </c>
      <c r="AH75" s="16">
        <v>4134</v>
      </c>
      <c r="AI75" s="16">
        <v>4138</v>
      </c>
      <c r="AJ75" s="16">
        <v>4613</v>
      </c>
      <c r="AK75" s="16">
        <v>6514</v>
      </c>
      <c r="AL75" s="16">
        <v>8103</v>
      </c>
      <c r="AM75" s="16">
        <v>114024</v>
      </c>
      <c r="AN75" s="16">
        <v>8379</v>
      </c>
      <c r="AO75" s="16">
        <v>5016</v>
      </c>
      <c r="AP75" s="16">
        <v>8638</v>
      </c>
      <c r="AQ75" s="16">
        <v>2586</v>
      </c>
      <c r="AR75" s="16">
        <v>8565</v>
      </c>
      <c r="AS75" s="16">
        <v>3445</v>
      </c>
      <c r="AT75" s="16">
        <v>2018</v>
      </c>
      <c r="AU75" s="16">
        <v>17487</v>
      </c>
      <c r="AV75" s="16">
        <v>6735</v>
      </c>
      <c r="AW75" s="16">
        <v>201.773278808594</v>
      </c>
      <c r="AX75" s="16">
        <v>118756</v>
      </c>
      <c r="AY75" s="16">
        <v>201.773278808594</v>
      </c>
      <c r="AZ75" s="16">
        <v>122829</v>
      </c>
      <c r="BA75" s="16">
        <v>45903</v>
      </c>
      <c r="BB75" s="16">
        <v>35581</v>
      </c>
      <c r="BC75" s="16">
        <v>68749</v>
      </c>
      <c r="BD75" s="16">
        <v>106203</v>
      </c>
    </row>
    <row r="76" spans="1:56" x14ac:dyDescent="0.45">
      <c r="A76" s="16">
        <v>5630</v>
      </c>
      <c r="B76" s="16">
        <v>13.266999999999999</v>
      </c>
      <c r="C76" s="16">
        <v>692.39801</v>
      </c>
      <c r="D76" s="16" t="s">
        <v>9444</v>
      </c>
      <c r="E76" s="16" t="s">
        <v>9445</v>
      </c>
      <c r="F76" s="16" t="s">
        <v>82</v>
      </c>
      <c r="G76" s="17" t="s">
        <v>9446</v>
      </c>
      <c r="H76" s="17" t="s">
        <v>84</v>
      </c>
      <c r="I76" s="17" t="s">
        <v>85</v>
      </c>
      <c r="J76" s="17" t="s">
        <v>8403</v>
      </c>
      <c r="K76" s="16" t="s">
        <v>9447</v>
      </c>
      <c r="L76" s="16" t="s">
        <v>9448</v>
      </c>
      <c r="M76" s="16">
        <v>99.9</v>
      </c>
      <c r="N76" s="16">
        <v>165.87</v>
      </c>
      <c r="O76" s="16" t="s">
        <v>9449</v>
      </c>
      <c r="Q76" s="16">
        <v>34711</v>
      </c>
      <c r="R76" s="16">
        <v>46055</v>
      </c>
      <c r="S76" s="16">
        <v>27067</v>
      </c>
      <c r="T76" s="16">
        <v>96488</v>
      </c>
      <c r="U76" s="16">
        <v>78420</v>
      </c>
      <c r="V76" s="16">
        <v>48546</v>
      </c>
      <c r="W76" s="16">
        <v>2789</v>
      </c>
      <c r="X76" s="16">
        <v>20132</v>
      </c>
      <c r="Y76" s="16">
        <v>46893</v>
      </c>
      <c r="Z76" s="16">
        <v>35605</v>
      </c>
      <c r="AA76" s="16">
        <v>69601</v>
      </c>
      <c r="AB76" s="16">
        <v>55.500982666015602</v>
      </c>
      <c r="AC76" s="16">
        <v>24314</v>
      </c>
      <c r="AD76" s="16">
        <v>387886</v>
      </c>
      <c r="AE76" s="16">
        <v>850733</v>
      </c>
      <c r="AF76" s="16">
        <v>498111</v>
      </c>
      <c r="AG76" s="16">
        <v>464544</v>
      </c>
      <c r="AH76" s="16">
        <v>424308</v>
      </c>
      <c r="AI76" s="16">
        <v>359948</v>
      </c>
      <c r="AJ76" s="16">
        <v>271335</v>
      </c>
      <c r="AK76" s="16">
        <v>318840</v>
      </c>
      <c r="AL76" s="16">
        <v>52591</v>
      </c>
      <c r="AM76" s="16">
        <v>37166</v>
      </c>
      <c r="AN76" s="16">
        <v>22289</v>
      </c>
      <c r="AO76" s="16">
        <v>55.500982666015602</v>
      </c>
      <c r="AP76" s="16">
        <v>555</v>
      </c>
      <c r="AQ76" s="16">
        <v>152233</v>
      </c>
      <c r="AR76" s="16">
        <v>35822</v>
      </c>
      <c r="AS76" s="16">
        <v>451510</v>
      </c>
      <c r="AT76" s="16">
        <v>178961</v>
      </c>
      <c r="AU76" s="16">
        <v>390546</v>
      </c>
      <c r="AV76" s="16">
        <v>180657</v>
      </c>
      <c r="AW76" s="16">
        <v>55.500982666015602</v>
      </c>
      <c r="AX76" s="16">
        <v>15476</v>
      </c>
      <c r="AY76" s="16">
        <v>55.500982666015602</v>
      </c>
      <c r="AZ76" s="16">
        <v>29794</v>
      </c>
      <c r="BA76" s="16">
        <v>69194</v>
      </c>
      <c r="BB76" s="16">
        <v>55.500982666015602</v>
      </c>
      <c r="BC76" s="16">
        <v>59185</v>
      </c>
      <c r="BD76" s="16">
        <v>12033</v>
      </c>
    </row>
    <row r="77" spans="1:56" x14ac:dyDescent="0.45">
      <c r="A77" s="16">
        <v>5629</v>
      </c>
      <c r="B77" s="16">
        <v>12.387</v>
      </c>
      <c r="C77" s="16">
        <v>693.27301</v>
      </c>
      <c r="D77" s="16" t="s">
        <v>9457</v>
      </c>
      <c r="E77" s="16" t="s">
        <v>9458</v>
      </c>
      <c r="F77" s="16" t="s">
        <v>200</v>
      </c>
      <c r="G77" s="17" t="s">
        <v>9459</v>
      </c>
      <c r="H77" s="17" t="s">
        <v>84</v>
      </c>
      <c r="I77" s="17" t="s">
        <v>85</v>
      </c>
      <c r="J77" s="17" t="s">
        <v>1368</v>
      </c>
      <c r="K77" s="16" t="s">
        <v>9460</v>
      </c>
      <c r="L77" s="16" t="s">
        <v>9461</v>
      </c>
      <c r="M77" s="16">
        <v>99.3</v>
      </c>
      <c r="N77" s="16">
        <v>146.28</v>
      </c>
      <c r="O77" s="16" t="s">
        <v>9462</v>
      </c>
      <c r="Q77" s="16">
        <v>152120</v>
      </c>
      <c r="R77" s="16">
        <v>77769</v>
      </c>
      <c r="S77" s="16">
        <v>119192</v>
      </c>
      <c r="T77" s="16">
        <v>69863</v>
      </c>
      <c r="U77" s="16">
        <v>67150</v>
      </c>
      <c r="V77" s="16">
        <v>121625</v>
      </c>
      <c r="W77" s="16">
        <v>85873</v>
      </c>
      <c r="X77" s="16">
        <v>163911</v>
      </c>
      <c r="Y77" s="16">
        <v>59009</v>
      </c>
      <c r="Z77" s="16">
        <v>113188</v>
      </c>
      <c r="AA77" s="16">
        <v>107943</v>
      </c>
      <c r="AB77" s="16">
        <v>63862</v>
      </c>
      <c r="AC77" s="16">
        <v>89395</v>
      </c>
      <c r="AD77" s="16">
        <v>81820</v>
      </c>
      <c r="AE77" s="16">
        <v>113796</v>
      </c>
      <c r="AF77" s="16">
        <v>149610</v>
      </c>
      <c r="AG77" s="16">
        <v>95755</v>
      </c>
      <c r="AH77" s="16">
        <v>172553</v>
      </c>
      <c r="AI77" s="16">
        <v>119794</v>
      </c>
      <c r="AJ77" s="16">
        <v>77528</v>
      </c>
      <c r="AK77" s="16">
        <v>56541</v>
      </c>
      <c r="AL77" s="16">
        <v>90141</v>
      </c>
      <c r="AM77" s="16">
        <v>95205</v>
      </c>
      <c r="AN77" s="16">
        <v>118739</v>
      </c>
      <c r="AO77" s="16">
        <v>156367</v>
      </c>
      <c r="AP77" s="16">
        <v>27876</v>
      </c>
      <c r="AQ77" s="16">
        <v>10340</v>
      </c>
      <c r="AR77" s="16">
        <v>154457</v>
      </c>
      <c r="AS77" s="16">
        <v>310021</v>
      </c>
      <c r="AT77" s="16">
        <v>55653</v>
      </c>
      <c r="AU77" s="16">
        <v>123761</v>
      </c>
      <c r="AV77" s="16">
        <v>205136</v>
      </c>
      <c r="AW77" s="16">
        <v>1033.9822265625</v>
      </c>
      <c r="AX77" s="16">
        <v>55107</v>
      </c>
      <c r="AY77" s="16">
        <v>1033.9822265625</v>
      </c>
      <c r="AZ77" s="16">
        <v>111836</v>
      </c>
      <c r="BA77" s="16">
        <v>46524</v>
      </c>
      <c r="BB77" s="16">
        <v>36236</v>
      </c>
      <c r="BC77" s="16">
        <v>46481</v>
      </c>
      <c r="BD77" s="16">
        <v>71962</v>
      </c>
    </row>
    <row r="78" spans="1:56" x14ac:dyDescent="0.45">
      <c r="A78" s="16">
        <v>5631</v>
      </c>
      <c r="B78" s="16">
        <v>11.666</v>
      </c>
      <c r="C78" s="16">
        <v>693.28497000000004</v>
      </c>
      <c r="D78" s="16" t="s">
        <v>9463</v>
      </c>
      <c r="E78" s="16" t="s">
        <v>9464</v>
      </c>
      <c r="F78" s="16" t="s">
        <v>82</v>
      </c>
      <c r="G78" s="17" t="s">
        <v>9465</v>
      </c>
      <c r="H78" s="17" t="s">
        <v>84</v>
      </c>
      <c r="I78" s="17" t="s">
        <v>85</v>
      </c>
      <c r="J78" s="17" t="s">
        <v>1368</v>
      </c>
      <c r="K78" s="16" t="s">
        <v>9466</v>
      </c>
      <c r="L78" s="16" t="s">
        <v>9467</v>
      </c>
      <c r="M78" s="16">
        <v>98</v>
      </c>
      <c r="N78" s="16">
        <v>65.08</v>
      </c>
      <c r="O78" s="16" t="s">
        <v>9468</v>
      </c>
      <c r="Q78" s="16">
        <v>11579</v>
      </c>
      <c r="R78" s="16">
        <v>12558</v>
      </c>
      <c r="S78" s="16">
        <v>21273</v>
      </c>
      <c r="T78" s="16">
        <v>9645</v>
      </c>
      <c r="U78" s="16">
        <v>2544</v>
      </c>
      <c r="V78" s="16">
        <v>23682</v>
      </c>
      <c r="W78" s="16">
        <v>49955</v>
      </c>
      <c r="X78" s="16">
        <v>4600</v>
      </c>
      <c r="Y78" s="16">
        <v>11353</v>
      </c>
      <c r="Z78" s="16">
        <v>35679</v>
      </c>
      <c r="AA78" s="16">
        <v>10453</v>
      </c>
      <c r="AB78" s="16">
        <v>25208</v>
      </c>
      <c r="AC78" s="16">
        <v>8582</v>
      </c>
      <c r="AD78" s="16">
        <v>178809</v>
      </c>
      <c r="AE78" s="16">
        <v>124324</v>
      </c>
      <c r="AF78" s="16">
        <v>164106</v>
      </c>
      <c r="AG78" s="16">
        <v>139592</v>
      </c>
      <c r="AH78" s="16">
        <v>184088</v>
      </c>
      <c r="AI78" s="16">
        <v>160122</v>
      </c>
      <c r="AJ78" s="16">
        <v>240306</v>
      </c>
      <c r="AK78" s="16">
        <v>240244</v>
      </c>
      <c r="AL78" s="16">
        <v>355113</v>
      </c>
      <c r="AM78" s="16">
        <v>2470</v>
      </c>
      <c r="AN78" s="16">
        <v>187901</v>
      </c>
      <c r="AO78" s="16">
        <v>72117</v>
      </c>
      <c r="AP78" s="16">
        <v>81638</v>
      </c>
      <c r="AQ78" s="16">
        <v>115473</v>
      </c>
      <c r="AR78" s="16">
        <v>243996</v>
      </c>
      <c r="AS78" s="16">
        <v>128323</v>
      </c>
      <c r="AT78" s="16">
        <v>74230</v>
      </c>
      <c r="AU78" s="16">
        <v>159695</v>
      </c>
      <c r="AV78" s="16">
        <v>115225</v>
      </c>
      <c r="AW78" s="16">
        <v>28.1869903564453</v>
      </c>
      <c r="AX78" s="16">
        <v>10604</v>
      </c>
      <c r="AY78" s="16">
        <v>28.1869903564453</v>
      </c>
      <c r="AZ78" s="16">
        <v>13166</v>
      </c>
      <c r="BA78" s="16">
        <v>10277</v>
      </c>
      <c r="BB78" s="16">
        <v>8049</v>
      </c>
      <c r="BC78" s="16">
        <v>13813</v>
      </c>
      <c r="BD78" s="16">
        <v>11246</v>
      </c>
    </row>
    <row r="79" spans="1:56" x14ac:dyDescent="0.45">
      <c r="A79" s="16">
        <v>5727</v>
      </c>
      <c r="B79" s="16">
        <v>7.484</v>
      </c>
      <c r="C79" s="16">
        <v>701.25640999999996</v>
      </c>
      <c r="D79" s="16" t="s">
        <v>9518</v>
      </c>
      <c r="E79" s="16" t="s">
        <v>9519</v>
      </c>
      <c r="F79" s="16" t="s">
        <v>82</v>
      </c>
      <c r="G79" s="17" t="s">
        <v>9520</v>
      </c>
      <c r="H79" s="17" t="s">
        <v>84</v>
      </c>
      <c r="I79" s="17" t="s">
        <v>85</v>
      </c>
      <c r="J79" s="17" t="s">
        <v>94</v>
      </c>
      <c r="K79" s="16" t="s">
        <v>9521</v>
      </c>
      <c r="L79" s="16" t="s">
        <v>9522</v>
      </c>
      <c r="M79" s="16">
        <v>99</v>
      </c>
      <c r="N79" s="16">
        <v>258.37</v>
      </c>
      <c r="O79" s="16" t="s">
        <v>9523</v>
      </c>
      <c r="Q79" s="16">
        <v>2679</v>
      </c>
      <c r="R79" s="16">
        <v>1765</v>
      </c>
      <c r="S79" s="16">
        <v>28713</v>
      </c>
      <c r="T79" s="16">
        <v>197211</v>
      </c>
      <c r="U79" s="16">
        <v>62584</v>
      </c>
      <c r="V79" s="16">
        <v>13926</v>
      </c>
      <c r="W79" s="16">
        <v>52839</v>
      </c>
      <c r="X79" s="16">
        <v>526080</v>
      </c>
      <c r="Y79" s="16">
        <v>213178</v>
      </c>
      <c r="Z79" s="16">
        <v>776351</v>
      </c>
      <c r="AA79" s="16">
        <v>315142</v>
      </c>
      <c r="AB79" s="16">
        <v>2196</v>
      </c>
      <c r="AC79" s="16">
        <v>438834</v>
      </c>
      <c r="AD79" s="16">
        <v>863</v>
      </c>
      <c r="AE79" s="16">
        <v>588</v>
      </c>
      <c r="AF79" s="16">
        <v>466</v>
      </c>
      <c r="AG79" s="16">
        <v>306</v>
      </c>
      <c r="AH79" s="16">
        <v>935</v>
      </c>
      <c r="AI79" s="16">
        <v>781</v>
      </c>
      <c r="AJ79" s="16">
        <v>2156</v>
      </c>
      <c r="AK79" s="16">
        <v>30.553503417968798</v>
      </c>
      <c r="AL79" s="16">
        <v>5984</v>
      </c>
      <c r="AM79" s="16">
        <v>1263</v>
      </c>
      <c r="AN79" s="16">
        <v>1740</v>
      </c>
      <c r="AO79" s="16">
        <v>18470</v>
      </c>
      <c r="AP79" s="16">
        <v>3855</v>
      </c>
      <c r="AQ79" s="16">
        <v>9119</v>
      </c>
      <c r="AR79" s="16">
        <v>7172</v>
      </c>
      <c r="AS79" s="16">
        <v>13151</v>
      </c>
      <c r="AT79" s="16">
        <v>86530</v>
      </c>
      <c r="AU79" s="16">
        <v>33668</v>
      </c>
      <c r="AV79" s="16">
        <v>11545</v>
      </c>
      <c r="AW79" s="16">
        <v>30.553503417968798</v>
      </c>
      <c r="AX79" s="16">
        <v>2940</v>
      </c>
      <c r="AY79" s="16">
        <v>30.553503417968798</v>
      </c>
      <c r="AZ79" s="16">
        <v>1916</v>
      </c>
      <c r="BA79" s="16">
        <v>997</v>
      </c>
      <c r="BB79" s="16">
        <v>1269</v>
      </c>
      <c r="BC79" s="16">
        <v>1786</v>
      </c>
      <c r="BD79" s="16">
        <v>1171</v>
      </c>
    </row>
    <row r="80" spans="1:56" x14ac:dyDescent="0.45">
      <c r="A80" s="16">
        <v>5729</v>
      </c>
      <c r="B80" s="16">
        <v>9.4589999999999996</v>
      </c>
      <c r="C80" s="16">
        <v>701.31115999999997</v>
      </c>
      <c r="D80" s="16" t="s">
        <v>9524</v>
      </c>
      <c r="E80" s="16" t="s">
        <v>9525</v>
      </c>
      <c r="F80" s="16" t="s">
        <v>82</v>
      </c>
      <c r="G80" s="17" t="s">
        <v>9526</v>
      </c>
      <c r="H80" s="17" t="s">
        <v>84</v>
      </c>
      <c r="I80" s="17" t="s">
        <v>85</v>
      </c>
      <c r="J80" s="17" t="s">
        <v>7899</v>
      </c>
      <c r="K80" s="16" t="s">
        <v>9527</v>
      </c>
      <c r="L80" s="16" t="s">
        <v>9528</v>
      </c>
      <c r="M80" s="16">
        <v>90.5</v>
      </c>
      <c r="N80" s="16">
        <v>38.25</v>
      </c>
      <c r="O80" s="16" t="s">
        <v>9529</v>
      </c>
      <c r="Q80" s="16">
        <v>211807</v>
      </c>
      <c r="R80" s="16">
        <v>135120</v>
      </c>
      <c r="S80" s="16">
        <v>194542</v>
      </c>
      <c r="T80" s="16">
        <v>128025</v>
      </c>
      <c r="U80" s="16">
        <v>154504</v>
      </c>
      <c r="V80" s="16">
        <v>194243</v>
      </c>
      <c r="W80" s="16">
        <v>172518</v>
      </c>
      <c r="X80" s="16">
        <v>125060</v>
      </c>
      <c r="Y80" s="16">
        <v>106828</v>
      </c>
      <c r="Z80" s="16">
        <v>106997</v>
      </c>
      <c r="AA80" s="16">
        <v>140805</v>
      </c>
      <c r="AB80" s="16">
        <v>192151</v>
      </c>
      <c r="AC80" s="16">
        <v>119463</v>
      </c>
      <c r="AD80" s="16">
        <v>44873</v>
      </c>
      <c r="AE80" s="16">
        <v>42993</v>
      </c>
      <c r="AF80" s="16">
        <v>86646</v>
      </c>
      <c r="AG80" s="16">
        <v>60994</v>
      </c>
      <c r="AH80" s="16">
        <v>54633</v>
      </c>
      <c r="AI80" s="16">
        <v>63187</v>
      </c>
      <c r="AJ80" s="16">
        <v>78277</v>
      </c>
      <c r="AK80" s="16">
        <v>98831</v>
      </c>
      <c r="AL80" s="16">
        <v>157942</v>
      </c>
      <c r="AM80" s="16">
        <v>115038</v>
      </c>
      <c r="AN80" s="16">
        <v>189873</v>
      </c>
      <c r="AO80" s="16">
        <v>100372</v>
      </c>
      <c r="AP80" s="16">
        <v>33409</v>
      </c>
      <c r="AQ80" s="16">
        <v>27731</v>
      </c>
      <c r="AR80" s="16">
        <v>219755</v>
      </c>
      <c r="AS80" s="16">
        <v>23597</v>
      </c>
      <c r="AT80" s="16">
        <v>14457</v>
      </c>
      <c r="AU80" s="16">
        <v>69803</v>
      </c>
      <c r="AV80" s="16">
        <v>51249</v>
      </c>
      <c r="AW80" s="16">
        <v>1445.73388671875</v>
      </c>
      <c r="AX80" s="16">
        <v>124154</v>
      </c>
      <c r="AY80" s="16">
        <v>1445.73388671875</v>
      </c>
      <c r="AZ80" s="16">
        <v>149931</v>
      </c>
      <c r="BA80" s="16">
        <v>100850</v>
      </c>
      <c r="BB80" s="16">
        <v>167723</v>
      </c>
      <c r="BC80" s="16">
        <v>145821</v>
      </c>
      <c r="BD80" s="16">
        <v>126362</v>
      </c>
    </row>
    <row r="81" spans="1:56" x14ac:dyDescent="0.45">
      <c r="A81" s="16">
        <v>5779</v>
      </c>
      <c r="B81" s="16">
        <v>10.666</v>
      </c>
      <c r="C81" s="16">
        <v>706.34320000000002</v>
      </c>
      <c r="D81" s="16" t="s">
        <v>9580</v>
      </c>
      <c r="E81" s="16" t="s">
        <v>9581</v>
      </c>
      <c r="F81" s="16" t="s">
        <v>82</v>
      </c>
      <c r="G81" s="17" t="s">
        <v>9582</v>
      </c>
      <c r="H81" s="17" t="s">
        <v>84</v>
      </c>
      <c r="I81" s="17" t="s">
        <v>85</v>
      </c>
      <c r="J81" s="17" t="s">
        <v>7899</v>
      </c>
      <c r="K81" s="16" t="s">
        <v>9583</v>
      </c>
      <c r="L81" s="16" t="s">
        <v>9584</v>
      </c>
      <c r="M81" s="16">
        <v>65</v>
      </c>
      <c r="N81" s="16">
        <v>203.17</v>
      </c>
      <c r="O81" s="16" t="s">
        <v>9585</v>
      </c>
      <c r="Q81" s="16">
        <v>531196</v>
      </c>
      <c r="R81" s="16">
        <v>363828</v>
      </c>
      <c r="S81" s="16">
        <v>351325</v>
      </c>
      <c r="T81" s="16">
        <v>297243</v>
      </c>
      <c r="U81" s="16">
        <v>439659</v>
      </c>
      <c r="V81" s="16">
        <v>615390</v>
      </c>
      <c r="W81" s="16">
        <v>442913</v>
      </c>
      <c r="X81" s="16">
        <v>340904</v>
      </c>
      <c r="Y81" s="16">
        <v>270483</v>
      </c>
      <c r="Z81" s="16">
        <v>330851</v>
      </c>
      <c r="AA81" s="16">
        <v>380608</v>
      </c>
      <c r="AB81" s="16">
        <v>478899</v>
      </c>
      <c r="AC81" s="16">
        <v>346569</v>
      </c>
      <c r="AD81" s="16">
        <v>82541</v>
      </c>
      <c r="AE81" s="16">
        <v>73812</v>
      </c>
      <c r="AF81" s="16">
        <v>92246</v>
      </c>
      <c r="AG81" s="16">
        <v>92998</v>
      </c>
      <c r="AH81" s="16">
        <v>76343</v>
      </c>
      <c r="AI81" s="16">
        <v>150986</v>
      </c>
      <c r="AJ81" s="16">
        <v>211046</v>
      </c>
      <c r="AK81" s="16">
        <v>144722</v>
      </c>
      <c r="AL81" s="16">
        <v>224309</v>
      </c>
      <c r="AM81" s="16">
        <v>344843</v>
      </c>
      <c r="AN81" s="16">
        <v>265734</v>
      </c>
      <c r="AO81" s="16">
        <v>101732</v>
      </c>
      <c r="AP81" s="16">
        <v>52336</v>
      </c>
      <c r="AQ81" s="16">
        <v>52274</v>
      </c>
      <c r="AR81" s="16">
        <v>174983</v>
      </c>
      <c r="AS81" s="16">
        <v>34038</v>
      </c>
      <c r="AT81" s="16">
        <v>51073</v>
      </c>
      <c r="AU81" s="16">
        <v>65494</v>
      </c>
      <c r="AV81" s="16">
        <v>64813</v>
      </c>
      <c r="AW81" s="16">
        <v>3403.8175781250002</v>
      </c>
      <c r="AX81" s="16">
        <v>376646</v>
      </c>
      <c r="AY81" s="16">
        <v>3403.8175781250002</v>
      </c>
      <c r="AZ81" s="16">
        <v>447702</v>
      </c>
      <c r="BA81" s="16">
        <v>311266</v>
      </c>
      <c r="BB81" s="16">
        <v>430346</v>
      </c>
      <c r="BC81" s="16">
        <v>350406</v>
      </c>
      <c r="BD81" s="16">
        <v>360019</v>
      </c>
    </row>
    <row r="82" spans="1:56" x14ac:dyDescent="0.45">
      <c r="A82" s="16">
        <v>5802</v>
      </c>
      <c r="B82" s="16">
        <v>12.342000000000001</v>
      </c>
      <c r="C82" s="16">
        <v>708.33727999999996</v>
      </c>
      <c r="D82" s="16" t="s">
        <v>9592</v>
      </c>
      <c r="E82" s="16" t="s">
        <v>9593</v>
      </c>
      <c r="F82" s="16" t="s">
        <v>82</v>
      </c>
      <c r="G82" s="17" t="s">
        <v>9594</v>
      </c>
      <c r="H82" s="17" t="s">
        <v>84</v>
      </c>
      <c r="I82" s="17" t="s">
        <v>85</v>
      </c>
      <c r="J82" s="17" t="s">
        <v>7899</v>
      </c>
      <c r="K82" s="16" t="s">
        <v>9595</v>
      </c>
      <c r="L82" s="16" t="s">
        <v>9596</v>
      </c>
      <c r="M82" s="16">
        <v>95.9</v>
      </c>
      <c r="N82" s="16">
        <v>40.94</v>
      </c>
      <c r="O82" s="16" t="s">
        <v>9597</v>
      </c>
      <c r="Q82" s="16">
        <v>11175</v>
      </c>
      <c r="R82" s="16">
        <v>13899</v>
      </c>
      <c r="S82" s="16">
        <v>12742</v>
      </c>
      <c r="T82" s="16">
        <v>13992</v>
      </c>
      <c r="U82" s="16">
        <v>21818</v>
      </c>
      <c r="V82" s="16">
        <v>10334</v>
      </c>
      <c r="W82" s="16">
        <v>15293</v>
      </c>
      <c r="X82" s="16">
        <v>48952</v>
      </c>
      <c r="Y82" s="16">
        <v>27136</v>
      </c>
      <c r="Z82" s="16">
        <v>15264</v>
      </c>
      <c r="AA82" s="16">
        <v>52880</v>
      </c>
      <c r="AB82" s="16">
        <v>8120</v>
      </c>
      <c r="AC82" s="16">
        <v>29662</v>
      </c>
      <c r="AD82" s="16">
        <v>10689</v>
      </c>
      <c r="AE82" s="16">
        <v>14906</v>
      </c>
      <c r="AF82" s="16">
        <v>11841</v>
      </c>
      <c r="AG82" s="16">
        <v>7871</v>
      </c>
      <c r="AH82" s="16">
        <v>11459</v>
      </c>
      <c r="AI82" s="16">
        <v>12640</v>
      </c>
      <c r="AJ82" s="16">
        <v>13512</v>
      </c>
      <c r="AK82" s="16">
        <v>8721</v>
      </c>
      <c r="AL82" s="16">
        <v>159.66761474609399</v>
      </c>
      <c r="AM82" s="16">
        <v>1597</v>
      </c>
      <c r="AN82" s="16">
        <v>1716</v>
      </c>
      <c r="AO82" s="16">
        <v>12597</v>
      </c>
      <c r="AP82" s="16">
        <v>7002</v>
      </c>
      <c r="AQ82" s="16">
        <v>8786</v>
      </c>
      <c r="AR82" s="16">
        <v>23248</v>
      </c>
      <c r="AS82" s="16">
        <v>14459</v>
      </c>
      <c r="AT82" s="16">
        <v>13878</v>
      </c>
      <c r="AU82" s="16">
        <v>11876</v>
      </c>
      <c r="AV82" s="16">
        <v>6020</v>
      </c>
      <c r="AW82" s="16">
        <v>159.66761474609399</v>
      </c>
      <c r="AX82" s="16">
        <v>9224</v>
      </c>
      <c r="AY82" s="16">
        <v>159.66761474609399</v>
      </c>
      <c r="AZ82" s="16">
        <v>1958</v>
      </c>
      <c r="BA82" s="16">
        <v>8893</v>
      </c>
      <c r="BB82" s="16">
        <v>6177</v>
      </c>
      <c r="BC82" s="16">
        <v>18015</v>
      </c>
      <c r="BD82" s="16">
        <v>4184</v>
      </c>
    </row>
    <row r="83" spans="1:56" x14ac:dyDescent="0.45">
      <c r="A83" s="16">
        <v>5839</v>
      </c>
      <c r="B83" s="16">
        <v>12.375</v>
      </c>
      <c r="C83" s="16">
        <v>711.27661000000001</v>
      </c>
      <c r="D83" s="16" t="s">
        <v>9616</v>
      </c>
      <c r="E83" s="16" t="s">
        <v>9617</v>
      </c>
      <c r="F83" s="16" t="s">
        <v>82</v>
      </c>
      <c r="G83" s="17" t="s">
        <v>9618</v>
      </c>
      <c r="H83" s="17" t="s">
        <v>84</v>
      </c>
      <c r="I83" s="17" t="s">
        <v>85</v>
      </c>
      <c r="J83" s="17" t="s">
        <v>7899</v>
      </c>
      <c r="K83" s="16" t="s">
        <v>9619</v>
      </c>
      <c r="L83" s="16" t="s">
        <v>9620</v>
      </c>
      <c r="M83" s="16">
        <v>99.1</v>
      </c>
      <c r="N83" s="16">
        <v>69.349999999999994</v>
      </c>
      <c r="O83" s="16" t="s">
        <v>9621</v>
      </c>
      <c r="Q83" s="16">
        <v>46923</v>
      </c>
      <c r="R83" s="16">
        <v>35139</v>
      </c>
      <c r="S83" s="16">
        <v>34239</v>
      </c>
      <c r="T83" s="16">
        <v>30599</v>
      </c>
      <c r="U83" s="16">
        <v>19892</v>
      </c>
      <c r="V83" s="16">
        <v>38261</v>
      </c>
      <c r="W83" s="16">
        <v>31859</v>
      </c>
      <c r="X83" s="16">
        <v>71631</v>
      </c>
      <c r="Y83" s="16">
        <v>39413</v>
      </c>
      <c r="Z83" s="16">
        <v>51382</v>
      </c>
      <c r="AA83" s="16">
        <v>50870</v>
      </c>
      <c r="AB83" s="16">
        <v>19762</v>
      </c>
      <c r="AC83" s="16">
        <v>50640</v>
      </c>
      <c r="AD83" s="16">
        <v>59564</v>
      </c>
      <c r="AE83" s="16">
        <v>77863</v>
      </c>
      <c r="AF83" s="16">
        <v>52278</v>
      </c>
      <c r="AG83" s="16">
        <v>54013</v>
      </c>
      <c r="AH83" s="16">
        <v>64745</v>
      </c>
      <c r="AI83" s="16">
        <v>54612</v>
      </c>
      <c r="AJ83" s="16">
        <v>41014</v>
      </c>
      <c r="AK83" s="16">
        <v>33464</v>
      </c>
      <c r="AL83" s="16">
        <v>31276</v>
      </c>
      <c r="AM83" s="16">
        <v>35701</v>
      </c>
      <c r="AN83" s="16">
        <v>29747</v>
      </c>
      <c r="AO83" s="16">
        <v>48809</v>
      </c>
      <c r="AP83" s="16">
        <v>12995</v>
      </c>
      <c r="AQ83" s="16">
        <v>12028</v>
      </c>
      <c r="AR83" s="16">
        <v>52658</v>
      </c>
      <c r="AS83" s="16">
        <v>68991</v>
      </c>
      <c r="AT83" s="16">
        <v>33517</v>
      </c>
      <c r="AU83" s="16">
        <v>51381</v>
      </c>
      <c r="AV83" s="16">
        <v>36129</v>
      </c>
      <c r="AW83" s="16">
        <v>1202.830078125</v>
      </c>
      <c r="AX83" s="16">
        <v>40565</v>
      </c>
      <c r="AY83" s="16">
        <v>1202.830078125</v>
      </c>
      <c r="AZ83" s="16">
        <v>32664</v>
      </c>
      <c r="BA83" s="16">
        <v>27478</v>
      </c>
      <c r="BB83" s="16">
        <v>23703</v>
      </c>
      <c r="BC83" s="16">
        <v>24399</v>
      </c>
      <c r="BD83" s="16">
        <v>21188</v>
      </c>
    </row>
    <row r="84" spans="1:56" x14ac:dyDescent="0.45">
      <c r="A84" s="16">
        <v>5856</v>
      </c>
      <c r="B84" s="16">
        <v>12.347</v>
      </c>
      <c r="C84" s="16">
        <v>713.29602</v>
      </c>
      <c r="D84" s="16" t="s">
        <v>9622</v>
      </c>
      <c r="E84" s="16" t="s">
        <v>9623</v>
      </c>
      <c r="F84" s="16" t="s">
        <v>2782</v>
      </c>
      <c r="G84" s="17" t="s">
        <v>9624</v>
      </c>
      <c r="H84" s="17" t="s">
        <v>84</v>
      </c>
      <c r="I84" s="17" t="s">
        <v>85</v>
      </c>
      <c r="J84" s="17" t="s">
        <v>7899</v>
      </c>
      <c r="K84" s="16" t="s">
        <v>9625</v>
      </c>
      <c r="L84" s="16" t="s">
        <v>9626</v>
      </c>
      <c r="M84" s="16">
        <v>98.7</v>
      </c>
      <c r="N84" s="16">
        <v>53.02</v>
      </c>
      <c r="O84" s="16" t="s">
        <v>9627</v>
      </c>
      <c r="Q84" s="16">
        <v>27282</v>
      </c>
      <c r="R84" s="16">
        <v>30792</v>
      </c>
      <c r="S84" s="16">
        <v>22292</v>
      </c>
      <c r="T84" s="16">
        <v>22982</v>
      </c>
      <c r="U84" s="16">
        <v>42332</v>
      </c>
      <c r="V84" s="16">
        <v>22798</v>
      </c>
      <c r="W84" s="16">
        <v>32292</v>
      </c>
      <c r="X84" s="16">
        <v>95400</v>
      </c>
      <c r="Y84" s="16">
        <v>52719</v>
      </c>
      <c r="Z84" s="16">
        <v>39938</v>
      </c>
      <c r="AA84" s="16">
        <v>100495</v>
      </c>
      <c r="AB84" s="16">
        <v>17116</v>
      </c>
      <c r="AC84" s="16">
        <v>64790</v>
      </c>
      <c r="AD84" s="16">
        <v>20426</v>
      </c>
      <c r="AE84" s="16">
        <v>37846</v>
      </c>
      <c r="AF84" s="16">
        <v>21206</v>
      </c>
      <c r="AG84" s="16">
        <v>6969</v>
      </c>
      <c r="AH84" s="16">
        <v>27607</v>
      </c>
      <c r="AI84" s="16">
        <v>32481</v>
      </c>
      <c r="AJ84" s="16">
        <v>24661</v>
      </c>
      <c r="AK84" s="16">
        <v>19573</v>
      </c>
      <c r="AL84" s="16">
        <v>8305</v>
      </c>
      <c r="AM84" s="16">
        <v>20452</v>
      </c>
      <c r="AN84" s="16">
        <v>16668</v>
      </c>
      <c r="AO84" s="16">
        <v>34969</v>
      </c>
      <c r="AP84" s="16">
        <v>11272</v>
      </c>
      <c r="AQ84" s="16">
        <v>16720</v>
      </c>
      <c r="AR84" s="16">
        <v>51912</v>
      </c>
      <c r="AS84" s="16">
        <v>35060</v>
      </c>
      <c r="AT84" s="16">
        <v>29576</v>
      </c>
      <c r="AU84" s="16">
        <v>31506</v>
      </c>
      <c r="AV84" s="16">
        <v>16037</v>
      </c>
      <c r="AW84" s="16">
        <v>430.92436523437499</v>
      </c>
      <c r="AX84" s="16">
        <v>22471</v>
      </c>
      <c r="AY84" s="16">
        <v>430.92436523437499</v>
      </c>
      <c r="AZ84" s="16">
        <v>17979</v>
      </c>
      <c r="BA84" s="16">
        <v>19081</v>
      </c>
      <c r="BB84" s="16">
        <v>17479</v>
      </c>
      <c r="BC84" s="16">
        <v>32760</v>
      </c>
      <c r="BD84" s="16">
        <v>5166</v>
      </c>
    </row>
    <row r="85" spans="1:56" x14ac:dyDescent="0.45">
      <c r="A85" s="16">
        <v>5889</v>
      </c>
      <c r="B85" s="16">
        <v>7.5010000000000003</v>
      </c>
      <c r="C85" s="16">
        <v>717.24761999999998</v>
      </c>
      <c r="D85" s="16" t="s">
        <v>9646</v>
      </c>
      <c r="E85" s="16" t="s">
        <v>9647</v>
      </c>
      <c r="F85" s="16" t="s">
        <v>82</v>
      </c>
      <c r="G85" s="17" t="s">
        <v>9648</v>
      </c>
      <c r="H85" s="17" t="s">
        <v>84</v>
      </c>
      <c r="I85" s="17" t="s">
        <v>85</v>
      </c>
      <c r="J85" s="17" t="s">
        <v>6978</v>
      </c>
      <c r="K85" s="16" t="s">
        <v>9649</v>
      </c>
      <c r="L85" s="16" t="s">
        <v>9650</v>
      </c>
      <c r="M85" s="16">
        <v>78</v>
      </c>
      <c r="N85" s="16">
        <v>26.73</v>
      </c>
      <c r="O85" s="16" t="s">
        <v>9651</v>
      </c>
      <c r="Q85" s="16">
        <v>1846</v>
      </c>
      <c r="R85" s="16">
        <v>12692</v>
      </c>
      <c r="S85" s="16">
        <v>4526</v>
      </c>
      <c r="T85" s="16">
        <v>9602</v>
      </c>
      <c r="U85" s="16">
        <v>10518</v>
      </c>
      <c r="V85" s="16">
        <v>5110</v>
      </c>
      <c r="W85" s="16">
        <v>9074</v>
      </c>
      <c r="X85" s="16">
        <v>38937</v>
      </c>
      <c r="Y85" s="16">
        <v>32586</v>
      </c>
      <c r="Z85" s="16">
        <v>27254</v>
      </c>
      <c r="AA85" s="16">
        <v>37692</v>
      </c>
      <c r="AB85" s="16">
        <v>7512</v>
      </c>
      <c r="AC85" s="16">
        <v>47525</v>
      </c>
      <c r="AD85" s="16">
        <v>1219</v>
      </c>
      <c r="AE85" s="16">
        <v>623</v>
      </c>
      <c r="AF85" s="16">
        <v>1251</v>
      </c>
      <c r="AG85" s="16">
        <v>6.5547653198242202</v>
      </c>
      <c r="AH85" s="16">
        <v>1186</v>
      </c>
      <c r="AI85" s="16">
        <v>144</v>
      </c>
      <c r="AJ85" s="16">
        <v>2897</v>
      </c>
      <c r="AK85" s="16">
        <v>2532</v>
      </c>
      <c r="AL85" s="16">
        <v>1850</v>
      </c>
      <c r="AM85" s="16">
        <v>7469</v>
      </c>
      <c r="AN85" s="16">
        <v>2428</v>
      </c>
      <c r="AO85" s="16">
        <v>2345</v>
      </c>
      <c r="AP85" s="16">
        <v>66</v>
      </c>
      <c r="AQ85" s="16">
        <v>431</v>
      </c>
      <c r="AR85" s="16">
        <v>1904</v>
      </c>
      <c r="AS85" s="16">
        <v>2064</v>
      </c>
      <c r="AT85" s="16">
        <v>5879</v>
      </c>
      <c r="AU85" s="16">
        <v>3530</v>
      </c>
      <c r="AV85" s="16">
        <v>2132</v>
      </c>
      <c r="AW85" s="16">
        <v>211</v>
      </c>
      <c r="AX85" s="16">
        <v>5230</v>
      </c>
      <c r="AY85" s="16">
        <v>6.5547653198242202</v>
      </c>
      <c r="AZ85" s="16">
        <v>4109</v>
      </c>
      <c r="BA85" s="16">
        <v>8378</v>
      </c>
      <c r="BB85" s="16">
        <v>14236</v>
      </c>
      <c r="BC85" s="16">
        <v>7605</v>
      </c>
      <c r="BD85" s="16">
        <v>10027</v>
      </c>
    </row>
    <row r="86" spans="1:56" x14ac:dyDescent="0.45">
      <c r="A86" s="16">
        <v>5967</v>
      </c>
      <c r="B86" s="16">
        <v>11.225</v>
      </c>
      <c r="C86" s="16">
        <v>725.31426999999996</v>
      </c>
      <c r="D86" s="16" t="s">
        <v>9681</v>
      </c>
      <c r="E86" s="16" t="s">
        <v>9682</v>
      </c>
      <c r="F86" s="16" t="s">
        <v>82</v>
      </c>
      <c r="G86" s="17" t="s">
        <v>9683</v>
      </c>
      <c r="H86" s="17" t="s">
        <v>84</v>
      </c>
      <c r="I86" s="17" t="s">
        <v>85</v>
      </c>
      <c r="J86" s="17" t="s">
        <v>1368</v>
      </c>
      <c r="K86" s="16" t="s">
        <v>9684</v>
      </c>
      <c r="L86" s="16" t="s">
        <v>9685</v>
      </c>
      <c r="M86" s="16">
        <v>84.9</v>
      </c>
      <c r="N86" s="16">
        <v>35.32</v>
      </c>
      <c r="O86" s="16" t="s">
        <v>9686</v>
      </c>
      <c r="Q86" s="16">
        <v>123363</v>
      </c>
      <c r="R86" s="16">
        <v>58232</v>
      </c>
      <c r="S86" s="16">
        <v>54703</v>
      </c>
      <c r="T86" s="16">
        <v>38163</v>
      </c>
      <c r="U86" s="16">
        <v>16485</v>
      </c>
      <c r="V86" s="16">
        <v>69174</v>
      </c>
      <c r="W86" s="16">
        <v>44804</v>
      </c>
      <c r="X86" s="16">
        <v>9760</v>
      </c>
      <c r="Y86" s="16">
        <v>18562</v>
      </c>
      <c r="Z86" s="16">
        <v>14533</v>
      </c>
      <c r="AA86" s="16">
        <v>15481</v>
      </c>
      <c r="AB86" s="16">
        <v>89631</v>
      </c>
      <c r="AC86" s="16">
        <v>9256</v>
      </c>
      <c r="AD86" s="16">
        <v>37716</v>
      </c>
      <c r="AE86" s="16">
        <v>27050</v>
      </c>
      <c r="AF86" s="16">
        <v>41616</v>
      </c>
      <c r="AG86" s="16">
        <v>16294</v>
      </c>
      <c r="AH86" s="16">
        <v>37510</v>
      </c>
      <c r="AI86" s="16">
        <v>36914</v>
      </c>
      <c r="AJ86" s="16">
        <v>37146</v>
      </c>
      <c r="AK86" s="16">
        <v>50155</v>
      </c>
      <c r="AL86" s="16">
        <v>67644</v>
      </c>
      <c r="AM86" s="16">
        <v>62413</v>
      </c>
      <c r="AN86" s="16">
        <v>27823</v>
      </c>
      <c r="AO86" s="16">
        <v>32006</v>
      </c>
      <c r="AP86" s="16">
        <v>4603</v>
      </c>
      <c r="AQ86" s="16">
        <v>5998</v>
      </c>
      <c r="AR86" s="16">
        <v>30946</v>
      </c>
      <c r="AS86" s="16">
        <v>21631</v>
      </c>
      <c r="AT86" s="16">
        <v>7404</v>
      </c>
      <c r="AU86" s="16">
        <v>24464</v>
      </c>
      <c r="AV86" s="16">
        <v>36454</v>
      </c>
      <c r="AW86" s="16">
        <v>460.32319335937501</v>
      </c>
      <c r="AX86" s="16">
        <v>64938</v>
      </c>
      <c r="AY86" s="16">
        <v>460.32319335937501</v>
      </c>
      <c r="AZ86" s="16">
        <v>77092</v>
      </c>
      <c r="BA86" s="16">
        <v>33570</v>
      </c>
      <c r="BB86" s="16">
        <v>59098</v>
      </c>
      <c r="BC86" s="16">
        <v>60114</v>
      </c>
      <c r="BD86" s="16">
        <v>55930</v>
      </c>
    </row>
    <row r="87" spans="1:56" x14ac:dyDescent="0.45">
      <c r="A87" s="16">
        <v>5992</v>
      </c>
      <c r="B87" s="16">
        <v>7.4589999999999996</v>
      </c>
      <c r="C87" s="16">
        <v>728.38207999999997</v>
      </c>
      <c r="D87" s="16" t="s">
        <v>9705</v>
      </c>
      <c r="E87" s="16" t="s">
        <v>9706</v>
      </c>
      <c r="F87" s="16" t="s">
        <v>82</v>
      </c>
      <c r="G87" s="17" t="s">
        <v>9707</v>
      </c>
      <c r="H87" s="17" t="s">
        <v>84</v>
      </c>
      <c r="I87" s="17" t="s">
        <v>85</v>
      </c>
      <c r="J87" s="17" t="s">
        <v>8240</v>
      </c>
      <c r="K87" s="16" t="s">
        <v>9708</v>
      </c>
      <c r="L87" s="16" t="s">
        <v>9709</v>
      </c>
      <c r="M87" s="16">
        <v>89</v>
      </c>
      <c r="N87" s="16">
        <v>87.5</v>
      </c>
      <c r="O87" s="16" t="s">
        <v>9710</v>
      </c>
      <c r="Q87" s="16">
        <v>139038</v>
      </c>
      <c r="R87" s="16">
        <v>171597</v>
      </c>
      <c r="S87" s="16">
        <v>242479</v>
      </c>
      <c r="T87" s="16">
        <v>180881</v>
      </c>
      <c r="U87" s="16">
        <v>153869</v>
      </c>
      <c r="V87" s="16">
        <v>164706</v>
      </c>
      <c r="W87" s="16">
        <v>184969</v>
      </c>
      <c r="X87" s="16">
        <v>160335</v>
      </c>
      <c r="Y87" s="16">
        <v>160170</v>
      </c>
      <c r="Z87" s="16">
        <v>88596</v>
      </c>
      <c r="AA87" s="16">
        <v>55367</v>
      </c>
      <c r="AB87" s="16">
        <v>142543</v>
      </c>
      <c r="AC87" s="16">
        <v>159904</v>
      </c>
      <c r="AD87" s="16">
        <v>14608</v>
      </c>
      <c r="AE87" s="16">
        <v>8558</v>
      </c>
      <c r="AF87" s="16">
        <v>31784</v>
      </c>
      <c r="AG87" s="16">
        <v>19190</v>
      </c>
      <c r="AH87" s="16">
        <v>13302</v>
      </c>
      <c r="AI87" s="16">
        <v>21768</v>
      </c>
      <c r="AJ87" s="16">
        <v>18354</v>
      </c>
      <c r="AK87" s="16">
        <v>38143</v>
      </c>
      <c r="AL87" s="16">
        <v>68941</v>
      </c>
      <c r="AM87" s="16">
        <v>125248</v>
      </c>
      <c r="AN87" s="16">
        <v>164476</v>
      </c>
      <c r="AO87" s="16">
        <v>66662</v>
      </c>
      <c r="AP87" s="16">
        <v>9952</v>
      </c>
      <c r="AQ87" s="16">
        <v>21892</v>
      </c>
      <c r="AR87" s="16">
        <v>13557</v>
      </c>
      <c r="AS87" s="16">
        <v>6047</v>
      </c>
      <c r="AT87" s="16">
        <v>7405</v>
      </c>
      <c r="AU87" s="16">
        <v>55789</v>
      </c>
      <c r="AV87" s="16">
        <v>34814</v>
      </c>
      <c r="AW87" s="16">
        <v>52.713281250000001</v>
      </c>
      <c r="AX87" s="16">
        <v>93366</v>
      </c>
      <c r="AY87" s="16">
        <v>52.713281250000001</v>
      </c>
      <c r="AZ87" s="16">
        <v>119673</v>
      </c>
      <c r="BA87" s="16">
        <v>170940</v>
      </c>
      <c r="BB87" s="16">
        <v>164909</v>
      </c>
      <c r="BC87" s="16">
        <v>214954</v>
      </c>
      <c r="BD87" s="16">
        <v>66191</v>
      </c>
    </row>
    <row r="88" spans="1:56" x14ac:dyDescent="0.45">
      <c r="A88" s="16">
        <v>6007</v>
      </c>
      <c r="B88" s="16">
        <v>12.367000000000001</v>
      </c>
      <c r="C88" s="16">
        <v>729.28687000000002</v>
      </c>
      <c r="D88" s="16" t="s">
        <v>9711</v>
      </c>
      <c r="E88" s="16" t="s">
        <v>9712</v>
      </c>
      <c r="F88" s="16" t="s">
        <v>82</v>
      </c>
      <c r="G88" s="17" t="s">
        <v>9713</v>
      </c>
      <c r="H88" s="17" t="s">
        <v>84</v>
      </c>
      <c r="I88" s="17" t="s">
        <v>85</v>
      </c>
      <c r="J88" s="17" t="s">
        <v>8591</v>
      </c>
      <c r="K88" s="16" t="s">
        <v>9714</v>
      </c>
      <c r="L88" s="16" t="s">
        <v>9715</v>
      </c>
      <c r="M88" s="16">
        <v>99.2</v>
      </c>
      <c r="N88" s="16">
        <v>46.12</v>
      </c>
      <c r="O88" s="16" t="s">
        <v>9716</v>
      </c>
      <c r="Q88" s="16">
        <v>20000</v>
      </c>
      <c r="R88" s="16">
        <v>14855</v>
      </c>
      <c r="S88" s="16">
        <v>18209</v>
      </c>
      <c r="T88" s="16">
        <v>19506</v>
      </c>
      <c r="U88" s="16">
        <v>7460</v>
      </c>
      <c r="V88" s="16">
        <v>20654</v>
      </c>
      <c r="W88" s="16">
        <v>14916</v>
      </c>
      <c r="X88" s="16">
        <v>37066</v>
      </c>
      <c r="Y88" s="16">
        <v>26122</v>
      </c>
      <c r="Z88" s="16">
        <v>25158</v>
      </c>
      <c r="AA88" s="16">
        <v>38408</v>
      </c>
      <c r="AB88" s="16">
        <v>11188</v>
      </c>
      <c r="AC88" s="16">
        <v>29739</v>
      </c>
      <c r="AD88" s="16">
        <v>32425</v>
      </c>
      <c r="AE88" s="16">
        <v>41449</v>
      </c>
      <c r="AF88" s="16">
        <v>28563</v>
      </c>
      <c r="AG88" s="16">
        <v>28296</v>
      </c>
      <c r="AH88" s="16">
        <v>28665</v>
      </c>
      <c r="AI88" s="16">
        <v>17360</v>
      </c>
      <c r="AJ88" s="16">
        <v>17510</v>
      </c>
      <c r="AK88" s="16">
        <v>16072</v>
      </c>
      <c r="AL88" s="16">
        <v>20146</v>
      </c>
      <c r="AM88" s="16">
        <v>16603</v>
      </c>
      <c r="AN88" s="16">
        <v>9157</v>
      </c>
      <c r="AO88" s="16">
        <v>26065</v>
      </c>
      <c r="AP88" s="16">
        <v>6338</v>
      </c>
      <c r="AQ88" s="16">
        <v>6885</v>
      </c>
      <c r="AR88" s="16">
        <v>37031</v>
      </c>
      <c r="AS88" s="16">
        <v>33172</v>
      </c>
      <c r="AT88" s="16">
        <v>19866</v>
      </c>
      <c r="AU88" s="16">
        <v>32856</v>
      </c>
      <c r="AV88" s="16">
        <v>4443</v>
      </c>
      <c r="AW88" s="16">
        <v>444.282958984375</v>
      </c>
      <c r="AX88" s="16">
        <v>16327</v>
      </c>
      <c r="AY88" s="16">
        <v>444.282958984375</v>
      </c>
      <c r="AZ88" s="16">
        <v>14751</v>
      </c>
      <c r="BA88" s="16">
        <v>12406</v>
      </c>
      <c r="BB88" s="16">
        <v>10658</v>
      </c>
      <c r="BC88" s="16">
        <v>12129</v>
      </c>
      <c r="BD88" s="16">
        <v>10030</v>
      </c>
    </row>
    <row r="89" spans="1:56" x14ac:dyDescent="0.45">
      <c r="A89" s="16">
        <v>6015</v>
      </c>
      <c r="B89" s="16">
        <v>12.728999999999999</v>
      </c>
      <c r="C89" s="16">
        <v>729.37671</v>
      </c>
      <c r="D89" s="16" t="s">
        <v>9723</v>
      </c>
      <c r="E89" s="16" t="s">
        <v>9724</v>
      </c>
      <c r="F89" s="16" t="s">
        <v>82</v>
      </c>
      <c r="G89" s="17" t="s">
        <v>9725</v>
      </c>
      <c r="H89" s="17" t="s">
        <v>84</v>
      </c>
      <c r="I89" s="17" t="s">
        <v>85</v>
      </c>
      <c r="J89" s="17" t="s">
        <v>8591</v>
      </c>
      <c r="K89" s="16" t="s">
        <v>9726</v>
      </c>
      <c r="L89" s="16" t="s">
        <v>9727</v>
      </c>
      <c r="M89" s="16">
        <v>80</v>
      </c>
      <c r="N89" s="16">
        <v>47.04</v>
      </c>
      <c r="O89" s="16" t="s">
        <v>9728</v>
      </c>
      <c r="Q89" s="16">
        <v>13859</v>
      </c>
      <c r="R89" s="16">
        <v>38475</v>
      </c>
      <c r="S89" s="16">
        <v>11464</v>
      </c>
      <c r="T89" s="16">
        <v>95186</v>
      </c>
      <c r="U89" s="16">
        <v>50436</v>
      </c>
      <c r="V89" s="16">
        <v>31090</v>
      </c>
      <c r="W89" s="16">
        <v>45893</v>
      </c>
      <c r="X89" s="16">
        <v>150959</v>
      </c>
      <c r="Y89" s="16">
        <v>143433</v>
      </c>
      <c r="Z89" s="16">
        <v>210575</v>
      </c>
      <c r="AA89" s="16">
        <v>134148</v>
      </c>
      <c r="AB89" s="16">
        <v>8983</v>
      </c>
      <c r="AC89" s="16">
        <v>154310</v>
      </c>
      <c r="AD89" s="16">
        <v>117425</v>
      </c>
      <c r="AE89" s="16">
        <v>255241</v>
      </c>
      <c r="AF89" s="16">
        <v>115700</v>
      </c>
      <c r="AG89" s="16">
        <v>152560</v>
      </c>
      <c r="AH89" s="16">
        <v>138492</v>
      </c>
      <c r="AI89" s="16">
        <v>84601</v>
      </c>
      <c r="AJ89" s="16">
        <v>63450</v>
      </c>
      <c r="AK89" s="16">
        <v>76013</v>
      </c>
      <c r="AL89" s="16">
        <v>16446</v>
      </c>
      <c r="AM89" s="16">
        <v>26958</v>
      </c>
      <c r="AN89" s="16">
        <v>21854</v>
      </c>
      <c r="AO89" s="16">
        <v>127186</v>
      </c>
      <c r="AP89" s="16">
        <v>7960</v>
      </c>
      <c r="AQ89" s="16">
        <v>85216</v>
      </c>
      <c r="AR89" s="16">
        <v>47635</v>
      </c>
      <c r="AS89" s="16">
        <v>151382</v>
      </c>
      <c r="AT89" s="16">
        <v>121826</v>
      </c>
      <c r="AU89" s="16">
        <v>241321</v>
      </c>
      <c r="AV89" s="16">
        <v>64066</v>
      </c>
      <c r="AW89" s="16">
        <v>796.01054687500005</v>
      </c>
      <c r="AX89" s="16">
        <v>13182</v>
      </c>
      <c r="AY89" s="16">
        <v>796.01054687500005</v>
      </c>
      <c r="AZ89" s="16">
        <v>16051</v>
      </c>
      <c r="BA89" s="16">
        <v>60331</v>
      </c>
      <c r="BB89" s="16">
        <v>31463</v>
      </c>
      <c r="BC89" s="16">
        <v>34518</v>
      </c>
      <c r="BD89" s="16">
        <v>11130</v>
      </c>
    </row>
    <row r="90" spans="1:56" x14ac:dyDescent="0.45">
      <c r="A90" s="16">
        <v>6053</v>
      </c>
      <c r="B90" s="16">
        <v>17.286000000000001</v>
      </c>
      <c r="C90" s="16">
        <v>733.37249999999995</v>
      </c>
      <c r="D90" s="16" t="s">
        <v>9772</v>
      </c>
      <c r="E90" s="16" t="s">
        <v>9773</v>
      </c>
      <c r="F90" s="16" t="s">
        <v>82</v>
      </c>
      <c r="G90" s="17" t="s">
        <v>9774</v>
      </c>
      <c r="H90" s="17" t="s">
        <v>84</v>
      </c>
      <c r="I90" s="17" t="s">
        <v>85</v>
      </c>
      <c r="J90" s="17" t="s">
        <v>6978</v>
      </c>
      <c r="K90" s="16" t="s">
        <v>9775</v>
      </c>
      <c r="L90" s="16" t="s">
        <v>9776</v>
      </c>
      <c r="M90" s="16">
        <v>95.6</v>
      </c>
      <c r="N90" s="16">
        <v>19.16</v>
      </c>
      <c r="O90" s="16" t="s">
        <v>9777</v>
      </c>
      <c r="Q90" s="16">
        <v>27757</v>
      </c>
      <c r="R90" s="16">
        <v>13223</v>
      </c>
      <c r="S90" s="16">
        <v>11947</v>
      </c>
      <c r="T90" s="16">
        <v>4716</v>
      </c>
      <c r="U90" s="16">
        <v>6823</v>
      </c>
      <c r="V90" s="16">
        <v>15879</v>
      </c>
      <c r="W90" s="16">
        <v>10979</v>
      </c>
      <c r="X90" s="16">
        <v>5924</v>
      </c>
      <c r="Y90" s="16">
        <v>5341</v>
      </c>
      <c r="Z90" s="16">
        <v>1300</v>
      </c>
      <c r="AA90" s="16">
        <v>8003</v>
      </c>
      <c r="AB90" s="16">
        <v>25613</v>
      </c>
      <c r="AC90" s="16">
        <v>7655</v>
      </c>
      <c r="AD90" s="16">
        <v>25354</v>
      </c>
      <c r="AE90" s="16">
        <v>19671</v>
      </c>
      <c r="AF90" s="16">
        <v>21785</v>
      </c>
      <c r="AG90" s="16">
        <v>14099</v>
      </c>
      <c r="AH90" s="16">
        <v>13479</v>
      </c>
      <c r="AI90" s="16">
        <v>10403</v>
      </c>
      <c r="AJ90" s="16">
        <v>13458</v>
      </c>
      <c r="AK90" s="16">
        <v>12390</v>
      </c>
      <c r="AL90" s="16">
        <v>21505</v>
      </c>
      <c r="AM90" s="16">
        <v>15030</v>
      </c>
      <c r="AN90" s="16">
        <v>8380</v>
      </c>
      <c r="AO90" s="16">
        <v>6672</v>
      </c>
      <c r="AP90" s="16">
        <v>12193</v>
      </c>
      <c r="AQ90" s="16">
        <v>7128</v>
      </c>
      <c r="AR90" s="16">
        <v>6460</v>
      </c>
      <c r="AS90" s="16">
        <v>6696</v>
      </c>
      <c r="AT90" s="16">
        <v>9915</v>
      </c>
      <c r="AU90" s="16">
        <v>7645</v>
      </c>
      <c r="AV90" s="16">
        <v>7592</v>
      </c>
      <c r="AW90" s="16">
        <v>130.00522460937501</v>
      </c>
      <c r="AX90" s="16">
        <v>18411</v>
      </c>
      <c r="AY90" s="16">
        <v>130.00522460937501</v>
      </c>
      <c r="AZ90" s="16">
        <v>20625</v>
      </c>
      <c r="BA90" s="16">
        <v>14075</v>
      </c>
      <c r="BB90" s="16">
        <v>13340</v>
      </c>
      <c r="BC90" s="16">
        <v>17342</v>
      </c>
      <c r="BD90" s="16">
        <v>18298</v>
      </c>
    </row>
    <row r="91" spans="1:56" x14ac:dyDescent="0.45">
      <c r="A91" s="16">
        <v>6124</v>
      </c>
      <c r="B91" s="16">
        <v>9.6739999999999995</v>
      </c>
      <c r="C91" s="16">
        <v>741.28796</v>
      </c>
      <c r="D91" s="16" t="s">
        <v>9802</v>
      </c>
      <c r="E91" s="16" t="s">
        <v>9803</v>
      </c>
      <c r="F91" s="16" t="s">
        <v>82</v>
      </c>
      <c r="G91" s="17" t="s">
        <v>9804</v>
      </c>
      <c r="H91" s="17" t="s">
        <v>84</v>
      </c>
      <c r="I91" s="17" t="s">
        <v>85</v>
      </c>
      <c r="J91" s="17" t="s">
        <v>7899</v>
      </c>
      <c r="K91" s="16" t="s">
        <v>9805</v>
      </c>
      <c r="L91" s="16" t="s">
        <v>9806</v>
      </c>
      <c r="M91" s="16">
        <v>99.7</v>
      </c>
      <c r="N91" s="16">
        <v>24.99</v>
      </c>
      <c r="O91" s="16" t="s">
        <v>9807</v>
      </c>
      <c r="Q91" s="16">
        <v>33856</v>
      </c>
      <c r="R91" s="16">
        <v>28550</v>
      </c>
      <c r="S91" s="16">
        <v>22078</v>
      </c>
      <c r="T91" s="16">
        <v>32752</v>
      </c>
      <c r="U91" s="16">
        <v>16812</v>
      </c>
      <c r="V91" s="16">
        <v>23117</v>
      </c>
      <c r="W91" s="16">
        <v>22702</v>
      </c>
      <c r="X91" s="16">
        <v>28545</v>
      </c>
      <c r="Y91" s="16">
        <v>20543</v>
      </c>
      <c r="Z91" s="16">
        <v>30083</v>
      </c>
      <c r="AA91" s="16">
        <v>32793</v>
      </c>
      <c r="AB91" s="16">
        <v>19665</v>
      </c>
      <c r="AC91" s="16">
        <v>26349</v>
      </c>
      <c r="AD91" s="16">
        <v>0.63813691139221196</v>
      </c>
      <c r="AE91" s="16">
        <v>213</v>
      </c>
      <c r="AF91" s="16">
        <v>6</v>
      </c>
      <c r="AG91" s="16">
        <v>453</v>
      </c>
      <c r="AH91" s="16">
        <v>293</v>
      </c>
      <c r="AI91" s="16">
        <v>0.63813691139221196</v>
      </c>
      <c r="AJ91" s="16">
        <v>10</v>
      </c>
      <c r="AK91" s="16">
        <v>0.63813691139221196</v>
      </c>
      <c r="AL91" s="16">
        <v>508</v>
      </c>
      <c r="AM91" s="16">
        <v>10066</v>
      </c>
      <c r="AN91" s="16">
        <v>542</v>
      </c>
      <c r="AO91" s="16">
        <v>10</v>
      </c>
      <c r="AP91" s="16">
        <v>0.63813691139221196</v>
      </c>
      <c r="AQ91" s="16">
        <v>0.63813691139221196</v>
      </c>
      <c r="AR91" s="16">
        <v>186</v>
      </c>
      <c r="AS91" s="16">
        <v>323</v>
      </c>
      <c r="AT91" s="16">
        <v>0.63813691139221196</v>
      </c>
      <c r="AU91" s="16">
        <v>249</v>
      </c>
      <c r="AV91" s="16">
        <v>17</v>
      </c>
      <c r="AW91" s="16">
        <v>0.63813691139221196</v>
      </c>
      <c r="AX91" s="16">
        <v>13330</v>
      </c>
      <c r="AY91" s="16">
        <v>7</v>
      </c>
      <c r="AZ91" s="16">
        <v>16190</v>
      </c>
      <c r="BA91" s="16">
        <v>37793</v>
      </c>
      <c r="BB91" s="16">
        <v>50059</v>
      </c>
      <c r="BC91" s="16">
        <v>13338</v>
      </c>
      <c r="BD91" s="16">
        <v>19469</v>
      </c>
    </row>
    <row r="92" spans="1:56" x14ac:dyDescent="0.45">
      <c r="A92" s="16">
        <v>6145</v>
      </c>
      <c r="B92" s="16">
        <v>16.015000000000001</v>
      </c>
      <c r="C92" s="16">
        <v>743.43597</v>
      </c>
      <c r="D92" s="16" t="s">
        <v>9820</v>
      </c>
      <c r="E92" s="16" t="s">
        <v>9821</v>
      </c>
      <c r="F92" s="16" t="s">
        <v>82</v>
      </c>
      <c r="G92" s="17" t="s">
        <v>9822</v>
      </c>
      <c r="H92" s="17" t="s">
        <v>84</v>
      </c>
      <c r="I92" s="17" t="s">
        <v>85</v>
      </c>
      <c r="J92" s="17" t="s">
        <v>8591</v>
      </c>
      <c r="K92" s="16" t="s">
        <v>9823</v>
      </c>
      <c r="L92" s="16" t="s">
        <v>9824</v>
      </c>
      <c r="M92" s="16">
        <v>98.7</v>
      </c>
      <c r="N92" s="16">
        <v>251.54</v>
      </c>
      <c r="O92" s="16" t="s">
        <v>9825</v>
      </c>
      <c r="Q92" s="16">
        <v>575668</v>
      </c>
      <c r="R92" s="16">
        <v>529934</v>
      </c>
      <c r="S92" s="16">
        <v>789532</v>
      </c>
      <c r="T92" s="16">
        <v>380629</v>
      </c>
      <c r="U92" s="16">
        <v>374775</v>
      </c>
      <c r="V92" s="16">
        <v>503683</v>
      </c>
      <c r="W92" s="16">
        <v>531845</v>
      </c>
      <c r="X92" s="16">
        <v>185475</v>
      </c>
      <c r="Y92" s="16">
        <v>211092</v>
      </c>
      <c r="Z92" s="16">
        <v>107335</v>
      </c>
      <c r="AA92" s="16">
        <v>238593</v>
      </c>
      <c r="AB92" s="16">
        <v>262788</v>
      </c>
      <c r="AC92" s="16">
        <v>182076</v>
      </c>
      <c r="AD92" s="16">
        <v>125023</v>
      </c>
      <c r="AE92" s="16">
        <v>37432</v>
      </c>
      <c r="AF92" s="16">
        <v>34667</v>
      </c>
      <c r="AG92" s="16">
        <v>323539</v>
      </c>
      <c r="AH92" s="16">
        <v>276651</v>
      </c>
      <c r="AI92" s="16">
        <v>186129</v>
      </c>
      <c r="AJ92" s="16">
        <v>313773</v>
      </c>
      <c r="AK92" s="16">
        <v>483053</v>
      </c>
      <c r="AL92" s="16">
        <v>108906</v>
      </c>
      <c r="AM92" s="16">
        <v>175848</v>
      </c>
      <c r="AN92" s="16">
        <v>306447</v>
      </c>
      <c r="AO92" s="16">
        <v>117258</v>
      </c>
      <c r="AP92" s="16">
        <v>172825</v>
      </c>
      <c r="AQ92" s="16">
        <v>249370</v>
      </c>
      <c r="AR92" s="16">
        <v>302734</v>
      </c>
      <c r="AS92" s="16">
        <v>190549</v>
      </c>
      <c r="AT92" s="16">
        <v>111981</v>
      </c>
      <c r="AU92" s="16">
        <v>142531</v>
      </c>
      <c r="AV92" s="16">
        <v>278633</v>
      </c>
      <c r="AW92" s="16">
        <v>223.06589355468799</v>
      </c>
      <c r="AX92" s="16">
        <v>367148</v>
      </c>
      <c r="AY92" s="16">
        <v>223.06589355468799</v>
      </c>
      <c r="AZ92" s="16">
        <v>262454</v>
      </c>
      <c r="BA92" s="16">
        <v>315162</v>
      </c>
      <c r="BB92" s="16">
        <v>484362</v>
      </c>
      <c r="BC92" s="16">
        <v>719516</v>
      </c>
      <c r="BD92" s="16">
        <v>451993</v>
      </c>
    </row>
    <row r="93" spans="1:56" x14ac:dyDescent="0.45">
      <c r="A93" s="16">
        <v>6179</v>
      </c>
      <c r="B93" s="16">
        <v>10.041</v>
      </c>
      <c r="C93" s="16">
        <v>747.35119999999995</v>
      </c>
      <c r="D93" s="16" t="s">
        <v>9844</v>
      </c>
      <c r="E93" s="16" t="s">
        <v>9845</v>
      </c>
      <c r="F93" s="16" t="s">
        <v>82</v>
      </c>
      <c r="G93" s="17" t="s">
        <v>9846</v>
      </c>
      <c r="H93" s="17" t="s">
        <v>84</v>
      </c>
      <c r="I93" s="17" t="s">
        <v>85</v>
      </c>
      <c r="J93" s="17" t="s">
        <v>8591</v>
      </c>
      <c r="K93" s="16" t="s">
        <v>9847</v>
      </c>
      <c r="L93" s="16" t="s">
        <v>9848</v>
      </c>
      <c r="M93" s="16">
        <v>99.9</v>
      </c>
      <c r="N93" s="16">
        <v>51.33</v>
      </c>
      <c r="O93" s="16" t="s">
        <v>9849</v>
      </c>
      <c r="Q93" s="16">
        <v>159855</v>
      </c>
      <c r="R93" s="16">
        <v>65904</v>
      </c>
      <c r="S93" s="16">
        <v>197600</v>
      </c>
      <c r="T93" s="16">
        <v>224592</v>
      </c>
      <c r="U93" s="16">
        <v>118502</v>
      </c>
      <c r="V93" s="16">
        <v>138702</v>
      </c>
      <c r="W93" s="16">
        <v>163523</v>
      </c>
      <c r="X93" s="16">
        <v>214507</v>
      </c>
      <c r="Y93" s="16">
        <v>219178</v>
      </c>
      <c r="Z93" s="16">
        <v>216900</v>
      </c>
      <c r="AA93" s="16">
        <v>253920</v>
      </c>
      <c r="AB93" s="16">
        <v>173928</v>
      </c>
      <c r="AC93" s="16">
        <v>227868</v>
      </c>
      <c r="AD93" s="16">
        <v>32289</v>
      </c>
      <c r="AE93" s="16">
        <v>45129</v>
      </c>
      <c r="AF93" s="16">
        <v>39036</v>
      </c>
      <c r="AG93" s="16">
        <v>36741</v>
      </c>
      <c r="AH93" s="16">
        <v>31470</v>
      </c>
      <c r="AI93" s="16">
        <v>29368</v>
      </c>
      <c r="AJ93" s="16">
        <v>46150</v>
      </c>
      <c r="AK93" s="16">
        <v>29581</v>
      </c>
      <c r="AL93" s="16">
        <v>80617</v>
      </c>
      <c r="AM93" s="16">
        <v>92905</v>
      </c>
      <c r="AN93" s="16">
        <v>90596</v>
      </c>
      <c r="AO93" s="16">
        <v>147050</v>
      </c>
      <c r="AP93" s="16">
        <v>7311</v>
      </c>
      <c r="AQ93" s="16">
        <v>24474</v>
      </c>
      <c r="AR93" s="16">
        <v>137153</v>
      </c>
      <c r="AS93" s="16">
        <v>35993</v>
      </c>
      <c r="AT93" s="16">
        <v>45735</v>
      </c>
      <c r="AU93" s="16">
        <v>89335</v>
      </c>
      <c r="AV93" s="16">
        <v>27595</v>
      </c>
      <c r="AW93" s="16">
        <v>731.06459960937502</v>
      </c>
      <c r="AX93" s="16">
        <v>125405</v>
      </c>
      <c r="AY93" s="16">
        <v>731.06459960937502</v>
      </c>
      <c r="AZ93" s="16">
        <v>119706</v>
      </c>
      <c r="BA93" s="16">
        <v>81482</v>
      </c>
      <c r="BB93" s="16">
        <v>67912</v>
      </c>
      <c r="BC93" s="16">
        <v>113093</v>
      </c>
      <c r="BD93" s="16">
        <v>91495</v>
      </c>
    </row>
    <row r="94" spans="1:56" x14ac:dyDescent="0.45">
      <c r="A94" s="16">
        <v>6274</v>
      </c>
      <c r="B94" s="16">
        <v>8.43</v>
      </c>
      <c r="C94" s="16">
        <v>757.28197999999998</v>
      </c>
      <c r="D94" s="16" t="s">
        <v>9886</v>
      </c>
      <c r="E94" s="16" t="s">
        <v>9887</v>
      </c>
      <c r="F94" s="16" t="s">
        <v>82</v>
      </c>
      <c r="G94" s="17" t="s">
        <v>9888</v>
      </c>
      <c r="H94" s="17" t="s">
        <v>84</v>
      </c>
      <c r="I94" s="17" t="s">
        <v>85</v>
      </c>
      <c r="J94" s="17" t="s">
        <v>1368</v>
      </c>
      <c r="K94" s="16" t="s">
        <v>9889</v>
      </c>
      <c r="L94" s="16" t="s">
        <v>9890</v>
      </c>
      <c r="M94" s="16">
        <v>95</v>
      </c>
      <c r="N94" s="16">
        <v>232.3</v>
      </c>
      <c r="O94" s="16" t="s">
        <v>9891</v>
      </c>
      <c r="Q94" s="16">
        <v>187806</v>
      </c>
      <c r="R94" s="16">
        <v>167698</v>
      </c>
      <c r="S94" s="16">
        <v>169743</v>
      </c>
      <c r="T94" s="16">
        <v>162558</v>
      </c>
      <c r="U94" s="16">
        <v>141527</v>
      </c>
      <c r="V94" s="16">
        <v>142194</v>
      </c>
      <c r="W94" s="16">
        <v>151575</v>
      </c>
      <c r="X94" s="16">
        <v>194309</v>
      </c>
      <c r="Y94" s="16">
        <v>185235</v>
      </c>
      <c r="Z94" s="16">
        <v>201029</v>
      </c>
      <c r="AA94" s="16">
        <v>246698</v>
      </c>
      <c r="AB94" s="16">
        <v>120927</v>
      </c>
      <c r="AC94" s="16">
        <v>209998</v>
      </c>
      <c r="AD94" s="16">
        <v>0.80686044692993197</v>
      </c>
      <c r="AE94" s="16">
        <v>0.80686044692993197</v>
      </c>
      <c r="AF94" s="16">
        <v>34</v>
      </c>
      <c r="AG94" s="16">
        <v>498</v>
      </c>
      <c r="AH94" s="16">
        <v>8</v>
      </c>
      <c r="AI94" s="16">
        <v>614</v>
      </c>
      <c r="AJ94" s="16">
        <v>57</v>
      </c>
      <c r="AK94" s="16">
        <v>554</v>
      </c>
      <c r="AL94" s="16">
        <v>16</v>
      </c>
      <c r="AM94" s="16">
        <v>106633</v>
      </c>
      <c r="AN94" s="16">
        <v>812</v>
      </c>
      <c r="AO94" s="16">
        <v>0.80686044692993197</v>
      </c>
      <c r="AP94" s="16">
        <v>0.80686044692993197</v>
      </c>
      <c r="AQ94" s="16">
        <v>0.80686044692993197</v>
      </c>
      <c r="AR94" s="16">
        <v>346</v>
      </c>
      <c r="AS94" s="16">
        <v>0.80686044692993197</v>
      </c>
      <c r="AT94" s="16">
        <v>0.80686044692993197</v>
      </c>
      <c r="AU94" s="16">
        <v>341</v>
      </c>
      <c r="AV94" s="16">
        <v>640</v>
      </c>
      <c r="AW94" s="16">
        <v>295</v>
      </c>
      <c r="AX94" s="16">
        <v>91255</v>
      </c>
      <c r="AY94" s="16">
        <v>1779</v>
      </c>
      <c r="AZ94" s="16">
        <v>112705</v>
      </c>
      <c r="BA94" s="16">
        <v>231327</v>
      </c>
      <c r="BB94" s="16">
        <v>225768</v>
      </c>
      <c r="BC94" s="16">
        <v>97595</v>
      </c>
      <c r="BD94" s="16">
        <v>124954</v>
      </c>
    </row>
    <row r="95" spans="1:56" x14ac:dyDescent="0.45">
      <c r="A95" s="16">
        <v>6339</v>
      </c>
      <c r="B95" s="16">
        <v>7.2110000000000003</v>
      </c>
      <c r="C95" s="16">
        <v>762.39977999999996</v>
      </c>
      <c r="D95" s="16" t="s">
        <v>9916</v>
      </c>
      <c r="E95" s="16" t="s">
        <v>9917</v>
      </c>
      <c r="F95" s="16" t="s">
        <v>82</v>
      </c>
      <c r="G95" s="17" t="s">
        <v>9918</v>
      </c>
      <c r="H95" s="17" t="s">
        <v>84</v>
      </c>
      <c r="I95" s="17" t="s">
        <v>85</v>
      </c>
      <c r="J95" s="17" t="s">
        <v>8591</v>
      </c>
      <c r="K95" s="16" t="s">
        <v>9919</v>
      </c>
      <c r="L95" s="16" t="s">
        <v>9920</v>
      </c>
      <c r="M95" s="16">
        <v>100</v>
      </c>
      <c r="N95" s="16">
        <v>23.73</v>
      </c>
      <c r="O95" s="16" t="s">
        <v>9921</v>
      </c>
      <c r="Q95" s="16">
        <v>37273</v>
      </c>
      <c r="R95" s="16">
        <v>12857</v>
      </c>
      <c r="S95" s="16">
        <v>76207</v>
      </c>
      <c r="T95" s="16">
        <v>38272</v>
      </c>
      <c r="U95" s="16">
        <v>44701</v>
      </c>
      <c r="V95" s="16">
        <v>44794</v>
      </c>
      <c r="W95" s="16">
        <v>41883</v>
      </c>
      <c r="X95" s="16">
        <v>29945</v>
      </c>
      <c r="Y95" s="16">
        <v>18039</v>
      </c>
      <c r="Z95" s="16">
        <v>8305</v>
      </c>
      <c r="AA95" s="16">
        <v>7046</v>
      </c>
      <c r="AB95" s="16">
        <v>20465</v>
      </c>
      <c r="AC95" s="16">
        <v>9424</v>
      </c>
      <c r="AD95" s="16">
        <v>67143</v>
      </c>
      <c r="AE95" s="16">
        <v>60713</v>
      </c>
      <c r="AF95" s="16">
        <v>53568</v>
      </c>
      <c r="AG95" s="16">
        <v>82255</v>
      </c>
      <c r="AH95" s="16">
        <v>66257</v>
      </c>
      <c r="AI95" s="16">
        <v>35895</v>
      </c>
      <c r="AJ95" s="16">
        <v>52797</v>
      </c>
      <c r="AK95" s="16">
        <v>67829</v>
      </c>
      <c r="AL95" s="16">
        <v>67795</v>
      </c>
      <c r="AM95" s="16">
        <v>13214</v>
      </c>
      <c r="AN95" s="16">
        <v>101236</v>
      </c>
      <c r="AO95" s="16">
        <v>97152</v>
      </c>
      <c r="AP95" s="16">
        <v>63317</v>
      </c>
      <c r="AQ95" s="16">
        <v>108938</v>
      </c>
      <c r="AR95" s="16">
        <v>101062</v>
      </c>
      <c r="AS95" s="16">
        <v>52863</v>
      </c>
      <c r="AT95" s="16">
        <v>105112</v>
      </c>
      <c r="AU95" s="16">
        <v>48961</v>
      </c>
      <c r="AV95" s="16">
        <v>56307</v>
      </c>
      <c r="AW95" s="16">
        <v>704.58051757812495</v>
      </c>
      <c r="AX95" s="16">
        <v>21590</v>
      </c>
      <c r="AY95" s="16">
        <v>704.58051757812495</v>
      </c>
      <c r="AZ95" s="16">
        <v>24016</v>
      </c>
      <c r="BA95" s="16">
        <v>17865</v>
      </c>
      <c r="BB95" s="16">
        <v>13949</v>
      </c>
      <c r="BC95" s="16">
        <v>28610</v>
      </c>
      <c r="BD95" s="16">
        <v>8273</v>
      </c>
    </row>
    <row r="96" spans="1:56" x14ac:dyDescent="0.45">
      <c r="A96" s="16">
        <v>6962</v>
      </c>
      <c r="B96" s="16">
        <v>12.34</v>
      </c>
      <c r="C96" s="16">
        <v>825.33722</v>
      </c>
      <c r="D96" s="16" t="s">
        <v>10237</v>
      </c>
      <c r="E96" s="16" t="s">
        <v>10238</v>
      </c>
      <c r="F96" s="16" t="s">
        <v>82</v>
      </c>
      <c r="G96" s="17" t="s">
        <v>10239</v>
      </c>
      <c r="H96" s="17" t="s">
        <v>84</v>
      </c>
      <c r="I96" s="17" t="s">
        <v>85</v>
      </c>
      <c r="J96" s="17" t="s">
        <v>817</v>
      </c>
      <c r="K96" s="16" t="s">
        <v>10240</v>
      </c>
      <c r="L96" s="16" t="s">
        <v>10241</v>
      </c>
      <c r="M96" s="16">
        <v>87.8</v>
      </c>
      <c r="N96" s="16">
        <v>25.06</v>
      </c>
      <c r="O96" s="16" t="s">
        <v>10242</v>
      </c>
      <c r="Q96" s="16">
        <v>6169</v>
      </c>
      <c r="R96" s="16">
        <v>12777</v>
      </c>
      <c r="S96" s="16">
        <v>19845</v>
      </c>
      <c r="T96" s="16">
        <v>12128</v>
      </c>
      <c r="U96" s="16">
        <v>6729</v>
      </c>
      <c r="V96" s="16">
        <v>1866</v>
      </c>
      <c r="W96" s="16">
        <v>20416</v>
      </c>
      <c r="X96" s="16">
        <v>40586</v>
      </c>
      <c r="Y96" s="16">
        <v>23775</v>
      </c>
      <c r="Z96" s="16">
        <v>4792</v>
      </c>
      <c r="AA96" s="16">
        <v>36414</v>
      </c>
      <c r="AB96" s="16">
        <v>13033</v>
      </c>
      <c r="AC96" s="16">
        <v>27769</v>
      </c>
      <c r="AD96" s="16">
        <v>5.12640075683594</v>
      </c>
      <c r="AE96" s="16">
        <v>6271</v>
      </c>
      <c r="AF96" s="16">
        <v>69</v>
      </c>
      <c r="AG96" s="16">
        <v>5.12640075683594</v>
      </c>
      <c r="AH96" s="16">
        <v>51</v>
      </c>
      <c r="AI96" s="16">
        <v>1369</v>
      </c>
      <c r="AJ96" s="16">
        <v>557</v>
      </c>
      <c r="AK96" s="16">
        <v>5.12640075683594</v>
      </c>
      <c r="AL96" s="16">
        <v>5.12640075683594</v>
      </c>
      <c r="AM96" s="16">
        <v>11969</v>
      </c>
      <c r="AN96" s="16">
        <v>670</v>
      </c>
      <c r="AO96" s="16">
        <v>14616</v>
      </c>
      <c r="AP96" s="16">
        <v>120</v>
      </c>
      <c r="AQ96" s="16">
        <v>2013</v>
      </c>
      <c r="AR96" s="16">
        <v>19451</v>
      </c>
      <c r="AS96" s="16">
        <v>5.12640075683594</v>
      </c>
      <c r="AT96" s="16">
        <v>5.12640075683594</v>
      </c>
      <c r="AU96" s="16">
        <v>4373</v>
      </c>
      <c r="AV96" s="16">
        <v>5.12640075683594</v>
      </c>
      <c r="AW96" s="16">
        <v>216</v>
      </c>
      <c r="AX96" s="16">
        <v>6553</v>
      </c>
      <c r="AY96" s="16">
        <v>5.12640075683594</v>
      </c>
      <c r="AZ96" s="16">
        <v>2867</v>
      </c>
      <c r="BA96" s="16">
        <v>3960</v>
      </c>
      <c r="BB96" s="16">
        <v>1838</v>
      </c>
      <c r="BC96" s="16">
        <v>1564</v>
      </c>
      <c r="BD96" s="16">
        <v>5.12640075683594</v>
      </c>
    </row>
    <row r="97" spans="1:56" x14ac:dyDescent="0.45">
      <c r="A97" s="16">
        <v>7084</v>
      </c>
      <c r="B97" s="16">
        <v>11.773999999999999</v>
      </c>
      <c r="C97" s="16">
        <v>841.35468000000003</v>
      </c>
      <c r="D97" s="16" t="s">
        <v>10287</v>
      </c>
      <c r="E97" s="16" t="s">
        <v>10288</v>
      </c>
      <c r="F97" s="16" t="s">
        <v>82</v>
      </c>
      <c r="G97" s="17" t="s">
        <v>10289</v>
      </c>
      <c r="H97" s="17" t="s">
        <v>84</v>
      </c>
      <c r="I97" s="17" t="s">
        <v>85</v>
      </c>
      <c r="J97" s="17" t="s">
        <v>817</v>
      </c>
      <c r="K97" s="16" t="s">
        <v>10290</v>
      </c>
      <c r="L97" s="16" t="s">
        <v>10291</v>
      </c>
      <c r="M97" s="16">
        <v>97.8</v>
      </c>
      <c r="N97" s="16">
        <v>39.78</v>
      </c>
      <c r="O97" s="16" t="s">
        <v>10292</v>
      </c>
      <c r="Q97" s="16">
        <v>34437</v>
      </c>
      <c r="R97" s="16">
        <v>40847</v>
      </c>
      <c r="S97" s="16">
        <v>57767</v>
      </c>
      <c r="T97" s="16">
        <v>37690</v>
      </c>
      <c r="U97" s="16">
        <v>44615</v>
      </c>
      <c r="V97" s="16">
        <v>62897</v>
      </c>
      <c r="W97" s="16">
        <v>42927</v>
      </c>
      <c r="X97" s="16">
        <v>20.855158996581999</v>
      </c>
      <c r="Y97" s="16">
        <v>20.855158996581999</v>
      </c>
      <c r="Z97" s="16">
        <v>926</v>
      </c>
      <c r="AA97" s="16">
        <v>20.855158996581999</v>
      </c>
      <c r="AB97" s="16">
        <v>26127</v>
      </c>
      <c r="AC97" s="16">
        <v>209</v>
      </c>
      <c r="AD97" s="16">
        <v>104058</v>
      </c>
      <c r="AE97" s="16">
        <v>77229</v>
      </c>
      <c r="AF97" s="16">
        <v>85968</v>
      </c>
      <c r="AG97" s="16">
        <v>91431</v>
      </c>
      <c r="AH97" s="16">
        <v>69240</v>
      </c>
      <c r="AI97" s="16">
        <v>104413</v>
      </c>
      <c r="AJ97" s="16">
        <v>103348</v>
      </c>
      <c r="AK97" s="16">
        <v>78461</v>
      </c>
      <c r="AL97" s="16">
        <v>92481</v>
      </c>
      <c r="AM97" s="16">
        <v>33057</v>
      </c>
      <c r="AN97" s="16">
        <v>49805</v>
      </c>
      <c r="AO97" s="16">
        <v>57194</v>
      </c>
      <c r="AP97" s="16">
        <v>65105</v>
      </c>
      <c r="AQ97" s="16">
        <v>61798</v>
      </c>
      <c r="AR97" s="16">
        <v>101447</v>
      </c>
      <c r="AS97" s="16">
        <v>89559</v>
      </c>
      <c r="AT97" s="16">
        <v>52604</v>
      </c>
      <c r="AU97" s="16">
        <v>86087</v>
      </c>
      <c r="AV97" s="16">
        <v>79256</v>
      </c>
      <c r="AW97" s="16">
        <v>20.855158996581999</v>
      </c>
      <c r="AX97" s="16">
        <v>55644</v>
      </c>
      <c r="AY97" s="16">
        <v>20.855158996581999</v>
      </c>
      <c r="AZ97" s="16">
        <v>44222</v>
      </c>
      <c r="BA97" s="16">
        <v>21797</v>
      </c>
      <c r="BB97" s="16">
        <v>33423</v>
      </c>
      <c r="BC97" s="16">
        <v>33431</v>
      </c>
      <c r="BD97" s="16">
        <v>55946</v>
      </c>
    </row>
    <row r="98" spans="1:56" x14ac:dyDescent="0.45">
      <c r="A98" s="16">
        <v>7365</v>
      </c>
      <c r="B98" s="16">
        <v>26.09</v>
      </c>
      <c r="C98" s="16">
        <v>901.49725000000001</v>
      </c>
      <c r="D98" s="16" t="s">
        <v>10434</v>
      </c>
      <c r="E98" s="16" t="s">
        <v>10435</v>
      </c>
      <c r="F98" s="16" t="s">
        <v>82</v>
      </c>
      <c r="G98" s="17" t="s">
        <v>10436</v>
      </c>
      <c r="H98" s="17" t="s">
        <v>84</v>
      </c>
      <c r="I98" s="17" t="s">
        <v>85</v>
      </c>
      <c r="J98" s="17" t="s">
        <v>8403</v>
      </c>
      <c r="K98" s="16" t="s">
        <v>10437</v>
      </c>
      <c r="L98" s="16" t="s">
        <v>10438</v>
      </c>
      <c r="M98" s="16">
        <v>78.8</v>
      </c>
      <c r="N98" s="16">
        <v>55.35</v>
      </c>
      <c r="O98" s="16" t="s">
        <v>10439</v>
      </c>
      <c r="Q98" s="16">
        <v>36.139318847656199</v>
      </c>
      <c r="R98" s="16">
        <v>36.139318847656199</v>
      </c>
      <c r="S98" s="16">
        <v>36.139318847656199</v>
      </c>
      <c r="T98" s="16">
        <v>36.139318847656199</v>
      </c>
      <c r="U98" s="16">
        <v>36.139318847656199</v>
      </c>
      <c r="V98" s="16">
        <v>36.139318847656199</v>
      </c>
      <c r="W98" s="16">
        <v>36.139318847656199</v>
      </c>
      <c r="X98" s="16">
        <v>36.139318847656199</v>
      </c>
      <c r="Y98" s="16">
        <v>36.139318847656199</v>
      </c>
      <c r="Z98" s="16">
        <v>36.139318847656199</v>
      </c>
      <c r="AA98" s="16">
        <v>36.139318847656199</v>
      </c>
      <c r="AB98" s="16">
        <v>36.139318847656199</v>
      </c>
      <c r="AC98" s="16">
        <v>36.139318847656199</v>
      </c>
      <c r="AD98" s="16">
        <v>36.139318847656199</v>
      </c>
      <c r="AE98" s="16">
        <v>36.139318847656199</v>
      </c>
      <c r="AF98" s="16">
        <v>36.139318847656199</v>
      </c>
      <c r="AG98" s="16">
        <v>36.139318847656199</v>
      </c>
      <c r="AH98" s="16">
        <v>36.139318847656199</v>
      </c>
      <c r="AI98" s="16">
        <v>36.139318847656199</v>
      </c>
      <c r="AJ98" s="16">
        <v>36.139318847656199</v>
      </c>
      <c r="AK98" s="16">
        <v>36.139318847656199</v>
      </c>
      <c r="AL98" s="16">
        <v>36.139318847656199</v>
      </c>
      <c r="AM98" s="16">
        <v>36.139318847656199</v>
      </c>
      <c r="AN98" s="16">
        <v>36.139318847656199</v>
      </c>
      <c r="AO98" s="16">
        <v>36.139318847656199</v>
      </c>
      <c r="AP98" s="16">
        <v>36.139318847656199</v>
      </c>
      <c r="AQ98" s="16">
        <v>36.139318847656199</v>
      </c>
      <c r="AR98" s="16">
        <v>36.139318847656199</v>
      </c>
      <c r="AS98" s="16">
        <v>36.139318847656199</v>
      </c>
      <c r="AT98" s="16">
        <v>36.139318847656199</v>
      </c>
      <c r="AU98" s="16">
        <v>36.139318847656199</v>
      </c>
      <c r="AV98" s="16">
        <v>36.139318847656199</v>
      </c>
      <c r="AW98" s="16">
        <v>36.139318847656199</v>
      </c>
      <c r="AX98" s="16">
        <v>36.139318847656199</v>
      </c>
      <c r="AY98" s="16">
        <v>36.139318847656199</v>
      </c>
      <c r="AZ98" s="16">
        <v>36.139318847656199</v>
      </c>
      <c r="BA98" s="16">
        <v>36.139318847656199</v>
      </c>
      <c r="BB98" s="16">
        <v>36.139318847656199</v>
      </c>
      <c r="BC98" s="16">
        <v>36.139318847656199</v>
      </c>
      <c r="BD98" s="16">
        <v>36.139318847656199</v>
      </c>
    </row>
    <row r="99" spans="1:56" x14ac:dyDescent="0.45">
      <c r="A99" s="16">
        <v>41</v>
      </c>
      <c r="B99" s="16">
        <v>4.109</v>
      </c>
      <c r="C99" s="16">
        <v>123.03876</v>
      </c>
      <c r="D99" s="16" t="s">
        <v>111</v>
      </c>
      <c r="E99" s="16" t="s">
        <v>112</v>
      </c>
      <c r="F99" s="16" t="s">
        <v>82</v>
      </c>
      <c r="G99" s="17" t="s">
        <v>113</v>
      </c>
      <c r="H99" s="17" t="s">
        <v>114</v>
      </c>
      <c r="I99" s="17" t="s">
        <v>115</v>
      </c>
      <c r="J99" s="17" t="s">
        <v>116</v>
      </c>
      <c r="K99" s="16" t="s">
        <v>117</v>
      </c>
      <c r="L99" s="16" t="s">
        <v>118</v>
      </c>
      <c r="M99" s="16">
        <v>99.9</v>
      </c>
      <c r="N99" s="16">
        <v>55.78</v>
      </c>
      <c r="O99" s="16" t="s">
        <v>119</v>
      </c>
      <c r="Q99" s="16">
        <v>178891</v>
      </c>
      <c r="R99" s="16">
        <v>46948</v>
      </c>
      <c r="S99" s="16">
        <v>107011</v>
      </c>
      <c r="T99" s="16">
        <v>72223</v>
      </c>
      <c r="U99" s="16">
        <v>203206</v>
      </c>
      <c r="V99" s="16">
        <v>111752</v>
      </c>
      <c r="W99" s="16">
        <v>142510</v>
      </c>
      <c r="X99" s="16">
        <v>73733</v>
      </c>
      <c r="Y99" s="16">
        <v>47926</v>
      </c>
      <c r="Z99" s="16">
        <v>67284</v>
      </c>
      <c r="AA99" s="16">
        <v>76736</v>
      </c>
      <c r="AB99" s="16">
        <v>108235</v>
      </c>
      <c r="AC99" s="16">
        <v>76776</v>
      </c>
      <c r="AD99" s="16">
        <v>133534</v>
      </c>
      <c r="AE99" s="16">
        <v>74155</v>
      </c>
      <c r="AF99" s="16">
        <v>158324</v>
      </c>
      <c r="AG99" s="16">
        <v>137236</v>
      </c>
      <c r="AH99" s="16">
        <v>186280</v>
      </c>
      <c r="AI99" s="16">
        <v>155286</v>
      </c>
      <c r="AJ99" s="16">
        <v>144023</v>
      </c>
      <c r="AK99" s="16">
        <v>115090</v>
      </c>
      <c r="AL99" s="16">
        <v>264750</v>
      </c>
      <c r="AM99" s="16">
        <v>86145</v>
      </c>
      <c r="AN99" s="16">
        <v>59530</v>
      </c>
      <c r="AO99" s="16">
        <v>115342</v>
      </c>
      <c r="AP99" s="16">
        <v>158809</v>
      </c>
      <c r="AQ99" s="16">
        <v>119056</v>
      </c>
      <c r="AR99" s="16">
        <v>178722</v>
      </c>
      <c r="AS99" s="16">
        <v>223635</v>
      </c>
      <c r="AT99" s="16">
        <v>146845</v>
      </c>
      <c r="AU99" s="16">
        <v>157055</v>
      </c>
      <c r="AV99" s="16">
        <v>335421</v>
      </c>
      <c r="AW99" s="16">
        <v>259071</v>
      </c>
      <c r="AX99" s="16">
        <v>46398</v>
      </c>
      <c r="AY99" s="16">
        <v>96258</v>
      </c>
      <c r="AZ99" s="16">
        <v>107098</v>
      </c>
      <c r="BA99" s="16">
        <v>34991</v>
      </c>
      <c r="BB99" s="16">
        <v>42163</v>
      </c>
      <c r="BC99" s="16">
        <v>45791</v>
      </c>
      <c r="BD99" s="16">
        <v>105178</v>
      </c>
    </row>
    <row r="100" spans="1:56" x14ac:dyDescent="0.45">
      <c r="A100" s="16">
        <v>80</v>
      </c>
      <c r="B100" s="16">
        <v>13.586</v>
      </c>
      <c r="C100" s="16">
        <v>135.07590999999999</v>
      </c>
      <c r="D100" s="16" t="s">
        <v>154</v>
      </c>
      <c r="E100" s="16" t="s">
        <v>155</v>
      </c>
      <c r="F100" s="16" t="s">
        <v>82</v>
      </c>
      <c r="G100" s="17" t="s">
        <v>156</v>
      </c>
      <c r="H100" s="17" t="s">
        <v>114</v>
      </c>
      <c r="I100" s="17" t="s">
        <v>115</v>
      </c>
      <c r="J100" s="17" t="s">
        <v>157</v>
      </c>
      <c r="K100" s="16" t="s">
        <v>158</v>
      </c>
      <c r="L100" s="16" t="s">
        <v>159</v>
      </c>
      <c r="M100" s="16">
        <v>98.4</v>
      </c>
      <c r="N100" s="16">
        <v>7.8</v>
      </c>
      <c r="O100" s="16" t="s">
        <v>160</v>
      </c>
      <c r="Q100" s="16">
        <v>28197</v>
      </c>
      <c r="R100" s="16">
        <v>25647</v>
      </c>
      <c r="S100" s="16">
        <v>28368</v>
      </c>
      <c r="T100" s="16">
        <v>19502</v>
      </c>
      <c r="U100" s="16">
        <v>46749</v>
      </c>
      <c r="V100" s="16">
        <v>24407</v>
      </c>
      <c r="W100" s="16">
        <v>46753</v>
      </c>
      <c r="X100" s="16">
        <v>32328</v>
      </c>
      <c r="Y100" s="16">
        <v>26031</v>
      </c>
      <c r="Z100" s="16">
        <v>21028</v>
      </c>
      <c r="AA100" s="16">
        <v>21283</v>
      </c>
      <c r="AB100" s="16">
        <v>22596</v>
      </c>
      <c r="AC100" s="16">
        <v>28020</v>
      </c>
      <c r="AD100" s="16">
        <v>16640</v>
      </c>
      <c r="AE100" s="16">
        <v>16055</v>
      </c>
      <c r="AF100" s="16">
        <v>19165</v>
      </c>
      <c r="AG100" s="16">
        <v>17320</v>
      </c>
      <c r="AH100" s="16">
        <v>14942</v>
      </c>
      <c r="AI100" s="16">
        <v>21767</v>
      </c>
      <c r="AJ100" s="16">
        <v>19523</v>
      </c>
      <c r="AK100" s="16">
        <v>15855</v>
      </c>
      <c r="AL100" s="16">
        <v>25418</v>
      </c>
      <c r="AM100" s="16">
        <v>23222</v>
      </c>
      <c r="AN100" s="16">
        <v>20834</v>
      </c>
      <c r="AO100" s="16">
        <v>18208</v>
      </c>
      <c r="AP100" s="16">
        <v>17246</v>
      </c>
      <c r="AQ100" s="16">
        <v>13959</v>
      </c>
      <c r="AR100" s="16">
        <v>18065</v>
      </c>
      <c r="AS100" s="16">
        <v>18358</v>
      </c>
      <c r="AT100" s="16">
        <v>16253</v>
      </c>
      <c r="AU100" s="16">
        <v>15837</v>
      </c>
      <c r="AV100" s="16">
        <v>14686</v>
      </c>
      <c r="AW100" s="16">
        <v>13063</v>
      </c>
      <c r="AX100" s="16">
        <v>34940</v>
      </c>
      <c r="AY100" s="16">
        <v>14110</v>
      </c>
      <c r="AZ100" s="16">
        <v>39411</v>
      </c>
      <c r="BA100" s="16">
        <v>37317</v>
      </c>
      <c r="BB100" s="16">
        <v>18742</v>
      </c>
      <c r="BC100" s="16">
        <v>20052</v>
      </c>
      <c r="BD100" s="16">
        <v>23452</v>
      </c>
    </row>
    <row r="101" spans="1:56" x14ac:dyDescent="0.45">
      <c r="A101" s="16">
        <v>105</v>
      </c>
      <c r="B101" s="16">
        <v>16.337</v>
      </c>
      <c r="C101" s="16">
        <v>139.03406000000001</v>
      </c>
      <c r="D101" s="16" t="s">
        <v>178</v>
      </c>
      <c r="E101" s="16" t="s">
        <v>179</v>
      </c>
      <c r="F101" s="16" t="s">
        <v>82</v>
      </c>
      <c r="G101" s="17" t="s">
        <v>180</v>
      </c>
      <c r="H101" s="17" t="s">
        <v>114</v>
      </c>
      <c r="I101" s="17" t="s">
        <v>115</v>
      </c>
      <c r="J101" s="17" t="s">
        <v>181</v>
      </c>
      <c r="K101" s="16" t="s">
        <v>182</v>
      </c>
      <c r="L101" s="16" t="s">
        <v>183</v>
      </c>
      <c r="M101" s="16">
        <v>97.2</v>
      </c>
      <c r="N101" s="16">
        <v>83.45</v>
      </c>
      <c r="O101" s="16" t="s">
        <v>184</v>
      </c>
      <c r="Q101" s="16">
        <v>3914</v>
      </c>
      <c r="R101" s="16">
        <v>2015</v>
      </c>
      <c r="S101" s="16">
        <v>2068</v>
      </c>
      <c r="T101" s="16">
        <v>2562</v>
      </c>
      <c r="U101" s="16">
        <v>3211</v>
      </c>
      <c r="V101" s="16">
        <v>2315</v>
      </c>
      <c r="W101" s="16">
        <v>2537</v>
      </c>
      <c r="X101" s="16">
        <v>2034</v>
      </c>
      <c r="Y101" s="16">
        <v>2985</v>
      </c>
      <c r="Z101" s="16">
        <v>3365</v>
      </c>
      <c r="AA101" s="16">
        <v>1852</v>
      </c>
      <c r="AB101" s="16">
        <v>3023</v>
      </c>
      <c r="AC101" s="16">
        <v>2529</v>
      </c>
      <c r="AD101" s="16">
        <v>2847</v>
      </c>
      <c r="AE101" s="16">
        <v>3215</v>
      </c>
      <c r="AF101" s="16">
        <v>3722</v>
      </c>
      <c r="AG101" s="16">
        <v>3884</v>
      </c>
      <c r="AH101" s="16">
        <v>3850</v>
      </c>
      <c r="AI101" s="16">
        <v>4562</v>
      </c>
      <c r="AJ101" s="16">
        <v>5129</v>
      </c>
      <c r="AK101" s="16">
        <v>3142</v>
      </c>
      <c r="AL101" s="16">
        <v>2407</v>
      </c>
      <c r="AM101" s="16">
        <v>2385</v>
      </c>
      <c r="AN101" s="16">
        <v>2699</v>
      </c>
      <c r="AO101" s="16">
        <v>3117</v>
      </c>
      <c r="AP101" s="16">
        <v>2854</v>
      </c>
      <c r="AQ101" s="16">
        <v>2022</v>
      </c>
      <c r="AR101" s="16">
        <v>2928</v>
      </c>
      <c r="AS101" s="16">
        <v>3765</v>
      </c>
      <c r="AT101" s="16">
        <v>2286</v>
      </c>
      <c r="AU101" s="16">
        <v>4051</v>
      </c>
      <c r="AV101" s="16">
        <v>1555</v>
      </c>
      <c r="AW101" s="16">
        <v>3447</v>
      </c>
      <c r="AX101" s="16">
        <v>2935</v>
      </c>
      <c r="AY101" s="16">
        <v>2092</v>
      </c>
      <c r="AZ101" s="16">
        <v>2850</v>
      </c>
      <c r="BA101" s="16">
        <v>2773</v>
      </c>
      <c r="BB101" s="16">
        <v>1688</v>
      </c>
      <c r="BC101" s="16">
        <v>2682</v>
      </c>
      <c r="BD101" s="16">
        <v>2721</v>
      </c>
    </row>
    <row r="102" spans="1:56" x14ac:dyDescent="0.45">
      <c r="A102" s="16">
        <v>185</v>
      </c>
      <c r="B102" s="16">
        <v>1.899</v>
      </c>
      <c r="C102" s="16">
        <v>158.06299000000001</v>
      </c>
      <c r="D102" s="16" t="s">
        <v>312</v>
      </c>
      <c r="E102" s="16" t="s">
        <v>313</v>
      </c>
      <c r="F102" s="16" t="s">
        <v>82</v>
      </c>
      <c r="G102" s="17" t="s">
        <v>314</v>
      </c>
      <c r="H102" s="17" t="s">
        <v>114</v>
      </c>
      <c r="I102" s="17" t="s">
        <v>115</v>
      </c>
      <c r="J102" s="17" t="s">
        <v>315</v>
      </c>
      <c r="K102" s="16" t="s">
        <v>316</v>
      </c>
      <c r="L102" s="16" t="s">
        <v>317</v>
      </c>
      <c r="M102" s="16">
        <v>92.1</v>
      </c>
      <c r="N102" s="16">
        <v>79.91</v>
      </c>
      <c r="O102" s="16" t="s">
        <v>318</v>
      </c>
      <c r="Q102" s="16">
        <v>51</v>
      </c>
      <c r="R102" s="16">
        <v>1104</v>
      </c>
      <c r="S102" s="16">
        <v>2317</v>
      </c>
      <c r="T102" s="16">
        <v>6165</v>
      </c>
      <c r="U102" s="16">
        <v>489</v>
      </c>
      <c r="V102" s="16">
        <v>5.1015750885009803</v>
      </c>
      <c r="W102" s="16">
        <v>264</v>
      </c>
      <c r="X102" s="16">
        <v>465</v>
      </c>
      <c r="Y102" s="16">
        <v>5.1015750885009803</v>
      </c>
      <c r="Z102" s="16">
        <v>43793</v>
      </c>
      <c r="AA102" s="16">
        <v>415</v>
      </c>
      <c r="AB102" s="16">
        <v>292</v>
      </c>
      <c r="AC102" s="16">
        <v>30795</v>
      </c>
      <c r="AD102" s="16">
        <v>55833</v>
      </c>
      <c r="AE102" s="16">
        <v>53927</v>
      </c>
      <c r="AF102" s="16">
        <v>46737</v>
      </c>
      <c r="AG102" s="16">
        <v>43708</v>
      </c>
      <c r="AH102" s="16">
        <v>5657</v>
      </c>
      <c r="AI102" s="16">
        <v>134835</v>
      </c>
      <c r="AJ102" s="16">
        <v>78597</v>
      </c>
      <c r="AK102" s="16">
        <v>37339</v>
      </c>
      <c r="AL102" s="16">
        <v>63691</v>
      </c>
      <c r="AM102" s="16">
        <v>192</v>
      </c>
      <c r="AN102" s="16">
        <v>24672</v>
      </c>
      <c r="AO102" s="16">
        <v>104619</v>
      </c>
      <c r="AP102" s="16">
        <v>67096</v>
      </c>
      <c r="AQ102" s="16">
        <v>68583</v>
      </c>
      <c r="AR102" s="16">
        <v>34847</v>
      </c>
      <c r="AS102" s="16">
        <v>140802</v>
      </c>
      <c r="AT102" s="16">
        <v>102483</v>
      </c>
      <c r="AU102" s="16">
        <v>8217</v>
      </c>
      <c r="AV102" s="16">
        <v>13406</v>
      </c>
      <c r="AW102" s="16">
        <v>52248</v>
      </c>
      <c r="AX102" s="16">
        <v>1152</v>
      </c>
      <c r="AY102" s="16">
        <v>59266</v>
      </c>
      <c r="AZ102" s="16">
        <v>2514</v>
      </c>
      <c r="BA102" s="16">
        <v>2856</v>
      </c>
      <c r="BB102" s="16">
        <v>690</v>
      </c>
      <c r="BC102" s="16">
        <v>3744</v>
      </c>
      <c r="BD102" s="16">
        <v>400</v>
      </c>
    </row>
    <row r="103" spans="1:56" x14ac:dyDescent="0.45">
      <c r="A103" s="16">
        <v>220</v>
      </c>
      <c r="B103" s="16">
        <v>6.0739999999999998</v>
      </c>
      <c r="C103" s="16">
        <v>167.06343000000001</v>
      </c>
      <c r="D103" s="16" t="s">
        <v>395</v>
      </c>
      <c r="E103" s="16" t="s">
        <v>396</v>
      </c>
      <c r="F103" s="16" t="s">
        <v>82</v>
      </c>
      <c r="G103" s="17" t="s">
        <v>397</v>
      </c>
      <c r="H103" s="17" t="s">
        <v>114</v>
      </c>
      <c r="I103" s="17" t="s">
        <v>115</v>
      </c>
      <c r="J103" s="17" t="s">
        <v>398</v>
      </c>
      <c r="K103" s="16" t="s">
        <v>399</v>
      </c>
      <c r="L103" s="16" t="s">
        <v>400</v>
      </c>
      <c r="M103" s="16">
        <v>100</v>
      </c>
      <c r="N103" s="16">
        <v>17.61</v>
      </c>
      <c r="O103" s="16" t="s">
        <v>401</v>
      </c>
      <c r="Q103" s="16">
        <v>7867</v>
      </c>
      <c r="R103" s="16">
        <v>12336</v>
      </c>
      <c r="S103" s="16">
        <v>4619</v>
      </c>
      <c r="T103" s="16">
        <v>14487</v>
      </c>
      <c r="U103" s="16">
        <v>16284</v>
      </c>
      <c r="V103" s="16">
        <v>4557</v>
      </c>
      <c r="W103" s="16">
        <v>11952</v>
      </c>
      <c r="X103" s="16">
        <v>2429</v>
      </c>
      <c r="Y103" s="16">
        <v>2405</v>
      </c>
      <c r="Z103" s="16">
        <v>2706</v>
      </c>
      <c r="AA103" s="16">
        <v>10283</v>
      </c>
      <c r="AB103" s="16">
        <v>5097</v>
      </c>
      <c r="AC103" s="16">
        <v>12590</v>
      </c>
      <c r="AD103" s="16">
        <v>24015</v>
      </c>
      <c r="AE103" s="16">
        <v>19650</v>
      </c>
      <c r="AF103" s="16">
        <v>32949</v>
      </c>
      <c r="AG103" s="16">
        <v>33542</v>
      </c>
      <c r="AH103" s="16">
        <v>41801</v>
      </c>
      <c r="AI103" s="16">
        <v>26900</v>
      </c>
      <c r="AJ103" s="16">
        <v>32994</v>
      </c>
      <c r="AK103" s="16">
        <v>32025</v>
      </c>
      <c r="AL103" s="16">
        <v>50098</v>
      </c>
      <c r="AM103" s="16">
        <v>2405</v>
      </c>
      <c r="AN103" s="16">
        <v>78533</v>
      </c>
      <c r="AO103" s="16">
        <v>40576</v>
      </c>
      <c r="AP103" s="16">
        <v>32874</v>
      </c>
      <c r="AQ103" s="16">
        <v>26770</v>
      </c>
      <c r="AR103" s="16">
        <v>40126</v>
      </c>
      <c r="AS103" s="16">
        <v>26579</v>
      </c>
      <c r="AT103" s="16">
        <v>22546</v>
      </c>
      <c r="AU103" s="16">
        <v>40338</v>
      </c>
      <c r="AV103" s="16">
        <v>80658</v>
      </c>
      <c r="AW103" s="16">
        <v>25224</v>
      </c>
      <c r="AX103" s="16">
        <v>3415</v>
      </c>
      <c r="AY103" s="16">
        <v>50176</v>
      </c>
      <c r="AZ103" s="16">
        <v>7806</v>
      </c>
      <c r="BA103" s="16">
        <v>3071</v>
      </c>
      <c r="BB103" s="16">
        <v>2365</v>
      </c>
      <c r="BC103" s="16">
        <v>4821</v>
      </c>
      <c r="BD103" s="16">
        <v>10466</v>
      </c>
    </row>
    <row r="104" spans="1:56" x14ac:dyDescent="0.45">
      <c r="A104" s="16">
        <v>235</v>
      </c>
      <c r="B104" s="16">
        <v>5.4169999999999998</v>
      </c>
      <c r="C104" s="16">
        <v>171.02208999999999</v>
      </c>
      <c r="D104" s="16" t="s">
        <v>435</v>
      </c>
      <c r="E104" s="16" t="s">
        <v>436</v>
      </c>
      <c r="F104" s="16" t="s">
        <v>82</v>
      </c>
      <c r="G104" s="17" t="s">
        <v>437</v>
      </c>
      <c r="H104" s="17" t="s">
        <v>114</v>
      </c>
      <c r="I104" s="17" t="s">
        <v>115</v>
      </c>
      <c r="J104" s="17" t="s">
        <v>438</v>
      </c>
      <c r="K104" s="16" t="s">
        <v>439</v>
      </c>
      <c r="L104" s="16" t="s">
        <v>440</v>
      </c>
      <c r="M104" s="16">
        <v>96.5</v>
      </c>
      <c r="N104" s="16">
        <v>30.68</v>
      </c>
      <c r="O104" s="16" t="s">
        <v>441</v>
      </c>
      <c r="Q104" s="16">
        <v>1102</v>
      </c>
      <c r="R104" s="16">
        <v>197</v>
      </c>
      <c r="S104" s="16">
        <v>87</v>
      </c>
      <c r="T104" s="16">
        <v>13</v>
      </c>
      <c r="U104" s="16">
        <v>282</v>
      </c>
      <c r="V104" s="16">
        <v>445</v>
      </c>
      <c r="W104" s="16">
        <v>167</v>
      </c>
      <c r="X104" s="16">
        <v>230</v>
      </c>
      <c r="Y104" s="16">
        <v>16</v>
      </c>
      <c r="Z104" s="16">
        <v>97</v>
      </c>
      <c r="AA104" s="16">
        <v>450</v>
      </c>
      <c r="AB104" s="16">
        <v>5805</v>
      </c>
      <c r="AC104" s="16">
        <v>355</v>
      </c>
      <c r="AD104" s="16">
        <v>72504</v>
      </c>
      <c r="AE104" s="16">
        <v>40611</v>
      </c>
      <c r="AF104" s="16">
        <v>53583</v>
      </c>
      <c r="AG104" s="16">
        <v>82697</v>
      </c>
      <c r="AH104" s="16">
        <v>82259</v>
      </c>
      <c r="AI104" s="16">
        <v>51107</v>
      </c>
      <c r="AJ104" s="16">
        <v>65139</v>
      </c>
      <c r="AK104" s="16">
        <v>55390</v>
      </c>
      <c r="AL104" s="16">
        <v>64805</v>
      </c>
      <c r="AM104" s="16">
        <v>944</v>
      </c>
      <c r="AN104" s="16">
        <v>34827</v>
      </c>
      <c r="AO104" s="16">
        <v>32882</v>
      </c>
      <c r="AP104" s="16">
        <v>140415</v>
      </c>
      <c r="AQ104" s="16">
        <v>57775</v>
      </c>
      <c r="AR104" s="16">
        <v>41018</v>
      </c>
      <c r="AS104" s="16">
        <v>57126</v>
      </c>
      <c r="AT104" s="16">
        <v>78270</v>
      </c>
      <c r="AU104" s="16">
        <v>74548</v>
      </c>
      <c r="AV104" s="16">
        <v>64909</v>
      </c>
      <c r="AW104" s="16">
        <v>85664</v>
      </c>
      <c r="AX104" s="16">
        <v>384</v>
      </c>
      <c r="AY104" s="16">
        <v>43401</v>
      </c>
      <c r="AZ104" s="16">
        <v>1291</v>
      </c>
      <c r="BA104" s="16">
        <v>4166</v>
      </c>
      <c r="BB104" s="16">
        <v>401</v>
      </c>
      <c r="BC104" s="16">
        <v>425</v>
      </c>
      <c r="BD104" s="16">
        <v>73</v>
      </c>
    </row>
    <row r="105" spans="1:56" x14ac:dyDescent="0.45">
      <c r="A105" s="16">
        <v>265</v>
      </c>
      <c r="B105" s="16">
        <v>6.06</v>
      </c>
      <c r="C105" s="16">
        <v>175.06945999999999</v>
      </c>
      <c r="D105" s="16" t="s">
        <v>455</v>
      </c>
      <c r="E105" s="16" t="s">
        <v>456</v>
      </c>
      <c r="F105" s="16" t="s">
        <v>82</v>
      </c>
      <c r="G105" s="17" t="s">
        <v>457</v>
      </c>
      <c r="H105" s="17" t="s">
        <v>114</v>
      </c>
      <c r="I105" s="17" t="s">
        <v>115</v>
      </c>
      <c r="J105" s="17" t="s">
        <v>458</v>
      </c>
      <c r="K105" s="16" t="s">
        <v>459</v>
      </c>
      <c r="L105" s="16" t="s">
        <v>460</v>
      </c>
      <c r="M105" s="16">
        <v>97.6</v>
      </c>
      <c r="N105" s="16">
        <v>8.3699999999999992</v>
      </c>
      <c r="O105" s="16" t="s">
        <v>461</v>
      </c>
      <c r="Q105" s="16">
        <v>34712</v>
      </c>
      <c r="R105" s="16">
        <v>30610</v>
      </c>
      <c r="S105" s="16">
        <v>22330</v>
      </c>
      <c r="T105" s="16">
        <v>29622</v>
      </c>
      <c r="U105" s="16">
        <v>42380</v>
      </c>
      <c r="V105" s="16">
        <v>36599</v>
      </c>
      <c r="W105" s="16">
        <v>34625</v>
      </c>
      <c r="X105" s="16">
        <v>39918</v>
      </c>
      <c r="Y105" s="16">
        <v>37094</v>
      </c>
      <c r="Z105" s="16">
        <v>16604</v>
      </c>
      <c r="AA105" s="16">
        <v>19521</v>
      </c>
      <c r="AB105" s="16">
        <v>34358</v>
      </c>
      <c r="AC105" s="16">
        <v>44584</v>
      </c>
      <c r="AD105" s="16">
        <v>559</v>
      </c>
      <c r="AE105" s="16">
        <v>1756</v>
      </c>
      <c r="AF105" s="16">
        <v>461</v>
      </c>
      <c r="AG105" s="16">
        <v>4332</v>
      </c>
      <c r="AH105" s="16">
        <v>3188</v>
      </c>
      <c r="AI105" s="16">
        <v>1279</v>
      </c>
      <c r="AJ105" s="16">
        <v>2008</v>
      </c>
      <c r="AK105" s="16">
        <v>2138</v>
      </c>
      <c r="AL105" s="16">
        <v>12402</v>
      </c>
      <c r="AM105" s="16">
        <v>22671</v>
      </c>
      <c r="AN105" s="16">
        <v>504</v>
      </c>
      <c r="AO105" s="16">
        <v>1650</v>
      </c>
      <c r="AP105" s="16">
        <v>528</v>
      </c>
      <c r="AQ105" s="16">
        <v>1835</v>
      </c>
      <c r="AR105" s="16">
        <v>789</v>
      </c>
      <c r="AS105" s="16">
        <v>3648</v>
      </c>
      <c r="AT105" s="16">
        <v>6114</v>
      </c>
      <c r="AU105" s="16">
        <v>5123</v>
      </c>
      <c r="AV105" s="16">
        <v>8607</v>
      </c>
      <c r="AW105" s="16">
        <v>131</v>
      </c>
      <c r="AX105" s="16">
        <v>22056</v>
      </c>
      <c r="AY105" s="16">
        <v>27269</v>
      </c>
      <c r="AZ105" s="16">
        <v>21852</v>
      </c>
      <c r="BA105" s="16">
        <v>34832</v>
      </c>
      <c r="BB105" s="16">
        <v>45460</v>
      </c>
      <c r="BC105" s="16">
        <v>28565</v>
      </c>
      <c r="BD105" s="16">
        <v>39609</v>
      </c>
    </row>
    <row r="106" spans="1:56" x14ac:dyDescent="0.45">
      <c r="A106" s="16">
        <v>270</v>
      </c>
      <c r="B106" s="16">
        <v>5.3860000000000001</v>
      </c>
      <c r="C106" s="16">
        <v>175.14125000000001</v>
      </c>
      <c r="D106" s="16" t="s">
        <v>462</v>
      </c>
      <c r="E106" s="16" t="s">
        <v>463</v>
      </c>
      <c r="F106" s="16" t="s">
        <v>200</v>
      </c>
      <c r="G106" s="17" t="s">
        <v>285</v>
      </c>
      <c r="H106" s="17" t="s">
        <v>114</v>
      </c>
      <c r="I106" s="17" t="s">
        <v>115</v>
      </c>
      <c r="J106" s="17" t="s">
        <v>464</v>
      </c>
      <c r="K106" s="16" t="s">
        <v>465</v>
      </c>
      <c r="L106" s="16" t="s">
        <v>466</v>
      </c>
      <c r="M106" s="16">
        <v>85.3</v>
      </c>
      <c r="N106" s="16">
        <v>201</v>
      </c>
      <c r="O106" s="16" t="s">
        <v>467</v>
      </c>
      <c r="P106" s="16" t="s">
        <v>468</v>
      </c>
      <c r="Q106" s="16">
        <v>7057</v>
      </c>
      <c r="R106" s="16">
        <v>833</v>
      </c>
      <c r="S106" s="16">
        <v>591</v>
      </c>
      <c r="T106" s="16">
        <v>53</v>
      </c>
      <c r="U106" s="16">
        <v>468</v>
      </c>
      <c r="V106" s="16">
        <v>11763</v>
      </c>
      <c r="W106" s="16">
        <v>6080</v>
      </c>
      <c r="X106" s="16">
        <v>4496</v>
      </c>
      <c r="Y106" s="16">
        <v>160</v>
      </c>
      <c r="Z106" s="16">
        <v>401</v>
      </c>
      <c r="AA106" s="16">
        <v>971</v>
      </c>
      <c r="AB106" s="16">
        <v>1904</v>
      </c>
      <c r="AC106" s="16">
        <v>329</v>
      </c>
      <c r="AD106" s="16">
        <v>1131067</v>
      </c>
      <c r="AE106" s="16">
        <v>1141174</v>
      </c>
      <c r="AF106" s="16">
        <v>1576279</v>
      </c>
      <c r="AG106" s="16">
        <v>643941</v>
      </c>
      <c r="AH106" s="16">
        <v>1154672</v>
      </c>
      <c r="AI106" s="16">
        <v>958535</v>
      </c>
      <c r="AJ106" s="16">
        <v>915003</v>
      </c>
      <c r="AK106" s="16">
        <v>818374</v>
      </c>
      <c r="AL106" s="16">
        <v>652642</v>
      </c>
      <c r="AM106" s="16">
        <v>8525</v>
      </c>
      <c r="AN106" s="16">
        <v>938728</v>
      </c>
      <c r="AO106" s="16">
        <v>938114</v>
      </c>
      <c r="AP106" s="16">
        <v>1130368</v>
      </c>
      <c r="AQ106" s="16">
        <v>568984</v>
      </c>
      <c r="AR106" s="16">
        <v>1265790</v>
      </c>
      <c r="AS106" s="16">
        <v>883964</v>
      </c>
      <c r="AT106" s="16">
        <v>905514</v>
      </c>
      <c r="AU106" s="16">
        <v>1679805</v>
      </c>
      <c r="AV106" s="16">
        <v>767020</v>
      </c>
      <c r="AW106" s="16">
        <v>605814</v>
      </c>
      <c r="AX106" s="16">
        <v>8203</v>
      </c>
      <c r="AY106" s="16">
        <v>342318</v>
      </c>
      <c r="AZ106" s="16">
        <v>586</v>
      </c>
      <c r="BA106" s="16">
        <v>4122</v>
      </c>
      <c r="BB106" s="16">
        <v>11986</v>
      </c>
      <c r="BC106" s="16">
        <v>95</v>
      </c>
      <c r="BD106" s="16">
        <v>573</v>
      </c>
    </row>
    <row r="107" spans="1:56" x14ac:dyDescent="0.45">
      <c r="A107" s="16">
        <v>289</v>
      </c>
      <c r="B107" s="16">
        <v>6.2519999999999998</v>
      </c>
      <c r="C107" s="16">
        <v>179.10091</v>
      </c>
      <c r="D107" s="16" t="s">
        <v>510</v>
      </c>
      <c r="E107" s="16" t="s">
        <v>511</v>
      </c>
      <c r="F107" s="16" t="s">
        <v>200</v>
      </c>
      <c r="G107" s="17" t="s">
        <v>512</v>
      </c>
      <c r="H107" s="17" t="s">
        <v>114</v>
      </c>
      <c r="I107" s="17" t="s">
        <v>115</v>
      </c>
      <c r="J107" s="17" t="s">
        <v>513</v>
      </c>
      <c r="K107" s="16" t="s">
        <v>514</v>
      </c>
      <c r="L107" s="16" t="s">
        <v>515</v>
      </c>
      <c r="M107" s="16">
        <v>99.9</v>
      </c>
      <c r="N107" s="16">
        <v>56.12</v>
      </c>
      <c r="O107" s="16" t="s">
        <v>516</v>
      </c>
      <c r="Q107" s="16">
        <v>134138</v>
      </c>
      <c r="R107" s="16">
        <v>178948</v>
      </c>
      <c r="S107" s="16">
        <v>112722</v>
      </c>
      <c r="T107" s="16">
        <v>122125</v>
      </c>
      <c r="U107" s="16">
        <v>157267</v>
      </c>
      <c r="V107" s="16">
        <v>97307</v>
      </c>
      <c r="W107" s="16">
        <v>133085</v>
      </c>
      <c r="X107" s="16">
        <v>123454</v>
      </c>
      <c r="Y107" s="16">
        <v>98898</v>
      </c>
      <c r="Z107" s="16">
        <v>135949</v>
      </c>
      <c r="AA107" s="16">
        <v>91997</v>
      </c>
      <c r="AB107" s="16">
        <v>113551</v>
      </c>
      <c r="AC107" s="16">
        <v>123400</v>
      </c>
      <c r="AD107" s="16">
        <v>81673</v>
      </c>
      <c r="AE107" s="16">
        <v>62092</v>
      </c>
      <c r="AF107" s="16">
        <v>96416</v>
      </c>
      <c r="AG107" s="16">
        <v>94412</v>
      </c>
      <c r="AH107" s="16">
        <v>74293</v>
      </c>
      <c r="AI107" s="16">
        <v>130909</v>
      </c>
      <c r="AJ107" s="16">
        <v>122932</v>
      </c>
      <c r="AK107" s="16">
        <v>90629</v>
      </c>
      <c r="AL107" s="16">
        <v>87528</v>
      </c>
      <c r="AM107" s="16">
        <v>130363</v>
      </c>
      <c r="AN107" s="16">
        <v>96998</v>
      </c>
      <c r="AO107" s="16">
        <v>105393</v>
      </c>
      <c r="AP107" s="16">
        <v>73400</v>
      </c>
      <c r="AQ107" s="16">
        <v>96803</v>
      </c>
      <c r="AR107" s="16">
        <v>69743</v>
      </c>
      <c r="AS107" s="16">
        <v>58610</v>
      </c>
      <c r="AT107" s="16">
        <v>55302</v>
      </c>
      <c r="AU107" s="16">
        <v>85351</v>
      </c>
      <c r="AV107" s="16">
        <v>110017</v>
      </c>
      <c r="AW107" s="16">
        <v>83549</v>
      </c>
      <c r="AX107" s="16">
        <v>184134</v>
      </c>
      <c r="AY107" s="16">
        <v>90102</v>
      </c>
      <c r="AZ107" s="16">
        <v>148878</v>
      </c>
      <c r="BA107" s="16">
        <v>213419</v>
      </c>
      <c r="BB107" s="16">
        <v>265812</v>
      </c>
      <c r="BC107" s="16">
        <v>142267</v>
      </c>
      <c r="BD107" s="16">
        <v>151568</v>
      </c>
    </row>
    <row r="108" spans="1:56" x14ac:dyDescent="0.45">
      <c r="A108" s="16">
        <v>304</v>
      </c>
      <c r="B108" s="16">
        <v>0.877</v>
      </c>
      <c r="C108" s="16">
        <v>185.05774</v>
      </c>
      <c r="D108" s="16" t="s">
        <v>533</v>
      </c>
      <c r="E108" s="16" t="s">
        <v>534</v>
      </c>
      <c r="F108" s="16" t="s">
        <v>200</v>
      </c>
      <c r="G108" s="17" t="s">
        <v>535</v>
      </c>
      <c r="H108" s="17" t="s">
        <v>114</v>
      </c>
      <c r="I108" s="17" t="s">
        <v>115</v>
      </c>
      <c r="J108" s="17" t="s">
        <v>536</v>
      </c>
      <c r="K108" s="16" t="s">
        <v>537</v>
      </c>
      <c r="L108" s="16" t="s">
        <v>538</v>
      </c>
      <c r="M108" s="16">
        <v>77.7</v>
      </c>
      <c r="N108" s="16">
        <v>17.07</v>
      </c>
      <c r="O108" s="16" t="s">
        <v>539</v>
      </c>
      <c r="Q108" s="16">
        <v>27480</v>
      </c>
      <c r="R108" s="16">
        <v>19343</v>
      </c>
      <c r="S108" s="16">
        <v>23178</v>
      </c>
      <c r="T108" s="16">
        <v>20654</v>
      </c>
      <c r="U108" s="16">
        <v>19802</v>
      </c>
      <c r="V108" s="16">
        <v>19784</v>
      </c>
      <c r="W108" s="16">
        <v>20915</v>
      </c>
      <c r="X108" s="16">
        <v>19996</v>
      </c>
      <c r="Y108" s="16">
        <v>20087</v>
      </c>
      <c r="Z108" s="16">
        <v>17417</v>
      </c>
      <c r="AA108" s="16">
        <v>19699</v>
      </c>
      <c r="AB108" s="16">
        <v>27238</v>
      </c>
      <c r="AC108" s="16">
        <v>18910</v>
      </c>
      <c r="AD108" s="16">
        <v>21668</v>
      </c>
      <c r="AE108" s="16">
        <v>24169</v>
      </c>
      <c r="AF108" s="16">
        <v>16410</v>
      </c>
      <c r="AG108" s="16">
        <v>24385</v>
      </c>
      <c r="AH108" s="16">
        <v>24677</v>
      </c>
      <c r="AI108" s="16">
        <v>22560</v>
      </c>
      <c r="AJ108" s="16">
        <v>18544</v>
      </c>
      <c r="AK108" s="16">
        <v>19115</v>
      </c>
      <c r="AL108" s="16">
        <v>19437</v>
      </c>
      <c r="AM108" s="16">
        <v>23825</v>
      </c>
      <c r="AN108" s="16">
        <v>18331</v>
      </c>
      <c r="AO108" s="16">
        <v>28490</v>
      </c>
      <c r="AP108" s="16">
        <v>22081</v>
      </c>
      <c r="AQ108" s="16">
        <v>18457</v>
      </c>
      <c r="AR108" s="16">
        <v>25079</v>
      </c>
      <c r="AS108" s="16">
        <v>26555</v>
      </c>
      <c r="AT108" s="16">
        <v>21110</v>
      </c>
      <c r="AU108" s="16">
        <v>23945</v>
      </c>
      <c r="AV108" s="16">
        <v>23992</v>
      </c>
      <c r="AW108" s="16">
        <v>21004</v>
      </c>
      <c r="AX108" s="16">
        <v>24256</v>
      </c>
      <c r="AY108" s="16">
        <v>22894</v>
      </c>
      <c r="AZ108" s="16">
        <v>22671</v>
      </c>
      <c r="BA108" s="16">
        <v>20028</v>
      </c>
      <c r="BB108" s="16">
        <v>19085</v>
      </c>
      <c r="BC108" s="16">
        <v>20822</v>
      </c>
      <c r="BD108" s="16">
        <v>18990</v>
      </c>
    </row>
    <row r="109" spans="1:56" x14ac:dyDescent="0.45">
      <c r="A109" s="16">
        <v>378</v>
      </c>
      <c r="B109" s="16">
        <v>1.9870000000000001</v>
      </c>
      <c r="C109" s="16">
        <v>202.09998999999999</v>
      </c>
      <c r="D109" s="16" t="s">
        <v>680</v>
      </c>
      <c r="E109" s="16" t="s">
        <v>681</v>
      </c>
      <c r="F109" s="16" t="s">
        <v>82</v>
      </c>
      <c r="G109" s="17" t="s">
        <v>682</v>
      </c>
      <c r="H109" s="17" t="s">
        <v>114</v>
      </c>
      <c r="I109" s="17" t="s">
        <v>115</v>
      </c>
      <c r="J109" s="17" t="s">
        <v>683</v>
      </c>
      <c r="K109" s="16" t="s">
        <v>684</v>
      </c>
      <c r="L109" s="16" t="s">
        <v>685</v>
      </c>
      <c r="M109" s="16">
        <v>100</v>
      </c>
      <c r="N109" s="16">
        <v>81.97</v>
      </c>
      <c r="O109" s="16" t="s">
        <v>686</v>
      </c>
      <c r="Q109" s="16">
        <v>12928</v>
      </c>
      <c r="R109" s="16">
        <v>132181</v>
      </c>
      <c r="S109" s="16">
        <v>178443</v>
      </c>
      <c r="T109" s="16">
        <v>14300</v>
      </c>
      <c r="U109" s="16">
        <v>22814</v>
      </c>
      <c r="V109" s="16">
        <v>181508</v>
      </c>
      <c r="W109" s="16">
        <v>28744</v>
      </c>
      <c r="X109" s="16">
        <v>52027</v>
      </c>
      <c r="Y109" s="16">
        <v>220488</v>
      </c>
      <c r="Z109" s="16">
        <v>90405</v>
      </c>
      <c r="AA109" s="16">
        <v>123913</v>
      </c>
      <c r="AB109" s="16">
        <v>104895</v>
      </c>
      <c r="AC109" s="16">
        <v>136276</v>
      </c>
      <c r="AD109" s="16">
        <v>75369</v>
      </c>
      <c r="AE109" s="16">
        <v>74538</v>
      </c>
      <c r="AF109" s="16">
        <v>21060</v>
      </c>
      <c r="AG109" s="16">
        <v>67963</v>
      </c>
      <c r="AH109" s="16">
        <v>89683</v>
      </c>
      <c r="AI109" s="16">
        <v>5933</v>
      </c>
      <c r="AJ109" s="16">
        <v>4860</v>
      </c>
      <c r="AK109" s="16">
        <v>17839</v>
      </c>
      <c r="AL109" s="16">
        <v>120560</v>
      </c>
      <c r="AM109" s="16">
        <v>101600</v>
      </c>
      <c r="AN109" s="16">
        <v>27750</v>
      </c>
      <c r="AO109" s="16">
        <v>13603</v>
      </c>
      <c r="AP109" s="16">
        <v>5053</v>
      </c>
      <c r="AQ109" s="16">
        <v>14648</v>
      </c>
      <c r="AR109" s="16">
        <v>14906</v>
      </c>
      <c r="AS109" s="16">
        <v>8505</v>
      </c>
      <c r="AT109" s="16">
        <v>497</v>
      </c>
      <c r="AU109" s="16">
        <v>13844</v>
      </c>
      <c r="AV109" s="16">
        <v>1445</v>
      </c>
      <c r="AW109" s="16">
        <v>71853</v>
      </c>
      <c r="AX109" s="16">
        <v>132097</v>
      </c>
      <c r="AY109" s="16">
        <v>113269</v>
      </c>
      <c r="AZ109" s="16">
        <v>109865</v>
      </c>
      <c r="BA109" s="16">
        <v>178885</v>
      </c>
      <c r="BB109" s="16">
        <v>70896</v>
      </c>
      <c r="BC109" s="16">
        <v>59955</v>
      </c>
      <c r="BD109" s="16">
        <v>126708</v>
      </c>
    </row>
    <row r="110" spans="1:56" x14ac:dyDescent="0.45">
      <c r="A110" s="16">
        <v>398</v>
      </c>
      <c r="B110" s="16">
        <v>12.92</v>
      </c>
      <c r="C110" s="16">
        <v>205.15146999999999</v>
      </c>
      <c r="D110" s="16" t="s">
        <v>734</v>
      </c>
      <c r="E110" s="16" t="s">
        <v>735</v>
      </c>
      <c r="F110" s="16" t="s">
        <v>82</v>
      </c>
      <c r="G110" s="17" t="s">
        <v>736</v>
      </c>
      <c r="H110" s="17" t="s">
        <v>114</v>
      </c>
      <c r="I110" s="17" t="s">
        <v>115</v>
      </c>
      <c r="J110" s="17" t="s">
        <v>737</v>
      </c>
      <c r="K110" s="16" t="s">
        <v>738</v>
      </c>
      <c r="L110" s="16" t="s">
        <v>739</v>
      </c>
      <c r="M110" s="16">
        <v>94.3</v>
      </c>
      <c r="N110" s="16">
        <v>4.46</v>
      </c>
      <c r="O110" s="16" t="s">
        <v>740</v>
      </c>
      <c r="Q110" s="16">
        <v>34026</v>
      </c>
      <c r="R110" s="16">
        <v>20033</v>
      </c>
      <c r="S110" s="16">
        <v>38962</v>
      </c>
      <c r="T110" s="16">
        <v>33396</v>
      </c>
      <c r="U110" s="16">
        <v>56772</v>
      </c>
      <c r="V110" s="16">
        <v>35514</v>
      </c>
      <c r="W110" s="16">
        <v>45370</v>
      </c>
      <c r="X110" s="16">
        <v>26201</v>
      </c>
      <c r="Y110" s="16">
        <v>25637</v>
      </c>
      <c r="Z110" s="16">
        <v>21521</v>
      </c>
      <c r="AA110" s="16">
        <v>31739</v>
      </c>
      <c r="AB110" s="16">
        <v>27635</v>
      </c>
      <c r="AC110" s="16">
        <v>27163</v>
      </c>
      <c r="AD110" s="16">
        <v>182</v>
      </c>
      <c r="AE110" s="16">
        <v>597</v>
      </c>
      <c r="AF110" s="16">
        <v>0.87409963607788099</v>
      </c>
      <c r="AG110" s="16">
        <v>1251</v>
      </c>
      <c r="AH110" s="16">
        <v>32</v>
      </c>
      <c r="AI110" s="16">
        <v>238</v>
      </c>
      <c r="AJ110" s="16">
        <v>322</v>
      </c>
      <c r="AK110" s="16">
        <v>1233</v>
      </c>
      <c r="AL110" s="16">
        <v>530</v>
      </c>
      <c r="AM110" s="16">
        <v>19170</v>
      </c>
      <c r="AN110" s="16">
        <v>2502</v>
      </c>
      <c r="AO110" s="16">
        <v>9</v>
      </c>
      <c r="AP110" s="16">
        <v>0.87409963607788099</v>
      </c>
      <c r="AQ110" s="16">
        <v>46</v>
      </c>
      <c r="AR110" s="16">
        <v>188</v>
      </c>
      <c r="AS110" s="16">
        <v>64</v>
      </c>
      <c r="AT110" s="16">
        <v>255</v>
      </c>
      <c r="AU110" s="16">
        <v>305</v>
      </c>
      <c r="AV110" s="16">
        <v>0.87409963607788099</v>
      </c>
      <c r="AW110" s="16">
        <v>0.87409963607788099</v>
      </c>
      <c r="AX110" s="16">
        <v>18554</v>
      </c>
      <c r="AY110" s="16">
        <v>266</v>
      </c>
      <c r="AZ110" s="16">
        <v>20292</v>
      </c>
      <c r="BA110" s="16">
        <v>21175</v>
      </c>
      <c r="BB110" s="16">
        <v>17331</v>
      </c>
      <c r="BC110" s="16">
        <v>29541</v>
      </c>
      <c r="BD110" s="16">
        <v>24264</v>
      </c>
    </row>
    <row r="111" spans="1:56" x14ac:dyDescent="0.45">
      <c r="A111" s="16">
        <v>480</v>
      </c>
      <c r="B111" s="16">
        <v>3.7450000000000001</v>
      </c>
      <c r="C111" s="16">
        <v>217.08902</v>
      </c>
      <c r="D111" s="16" t="s">
        <v>854</v>
      </c>
      <c r="E111" s="16" t="s">
        <v>855</v>
      </c>
      <c r="F111" s="16" t="s">
        <v>555</v>
      </c>
      <c r="G111" s="17" t="s">
        <v>850</v>
      </c>
      <c r="H111" s="17" t="s">
        <v>114</v>
      </c>
      <c r="I111" s="17" t="s">
        <v>115</v>
      </c>
      <c r="J111" s="17" t="s">
        <v>116</v>
      </c>
      <c r="K111" s="16" t="s">
        <v>856</v>
      </c>
      <c r="L111" s="16" t="s">
        <v>857</v>
      </c>
      <c r="M111" s="16">
        <v>66.5</v>
      </c>
      <c r="N111" s="16">
        <v>40.97</v>
      </c>
      <c r="O111" s="16" t="s">
        <v>858</v>
      </c>
      <c r="P111" s="16" t="s">
        <v>859</v>
      </c>
      <c r="Q111" s="16">
        <v>36866</v>
      </c>
      <c r="R111" s="16">
        <v>32824</v>
      </c>
      <c r="S111" s="16">
        <v>66123</v>
      </c>
      <c r="T111" s="16">
        <v>142444</v>
      </c>
      <c r="U111" s="16">
        <v>120625</v>
      </c>
      <c r="V111" s="16">
        <v>82830</v>
      </c>
      <c r="W111" s="16">
        <v>99712</v>
      </c>
      <c r="X111" s="16">
        <v>181465</v>
      </c>
      <c r="Y111" s="16">
        <v>191854</v>
      </c>
      <c r="Z111" s="16">
        <v>208602</v>
      </c>
      <c r="AA111" s="16">
        <v>160790</v>
      </c>
      <c r="AB111" s="16">
        <v>32452</v>
      </c>
      <c r="AC111" s="16">
        <v>201624</v>
      </c>
      <c r="AD111" s="16">
        <v>19007</v>
      </c>
      <c r="AE111" s="16">
        <v>18784</v>
      </c>
      <c r="AF111" s="16">
        <v>11794</v>
      </c>
      <c r="AG111" s="16">
        <v>16056</v>
      </c>
      <c r="AH111" s="16">
        <v>11448</v>
      </c>
      <c r="AI111" s="16">
        <v>20252</v>
      </c>
      <c r="AJ111" s="16">
        <v>53305</v>
      </c>
      <c r="AK111" s="16">
        <v>54655</v>
      </c>
      <c r="AL111" s="16">
        <v>6720</v>
      </c>
      <c r="AM111" s="16">
        <v>32346</v>
      </c>
      <c r="AN111" s="16">
        <v>18555</v>
      </c>
      <c r="AO111" s="16">
        <v>74272</v>
      </c>
      <c r="AP111" s="16">
        <v>16417</v>
      </c>
      <c r="AQ111" s="16">
        <v>88261</v>
      </c>
      <c r="AR111" s="16">
        <v>53569</v>
      </c>
      <c r="AS111" s="16">
        <v>99146</v>
      </c>
      <c r="AT111" s="16">
        <v>215917</v>
      </c>
      <c r="AU111" s="16">
        <v>83781</v>
      </c>
      <c r="AV111" s="16">
        <v>20695</v>
      </c>
      <c r="AW111" s="16">
        <v>77685</v>
      </c>
      <c r="AX111" s="16">
        <v>28223</v>
      </c>
      <c r="AY111" s="16">
        <v>132881</v>
      </c>
      <c r="AZ111" s="16">
        <v>23879</v>
      </c>
      <c r="BA111" s="16">
        <v>43186</v>
      </c>
      <c r="BB111" s="16">
        <v>19643</v>
      </c>
      <c r="BC111" s="16">
        <v>34348</v>
      </c>
      <c r="BD111" s="16">
        <v>26047</v>
      </c>
    </row>
    <row r="112" spans="1:56" x14ac:dyDescent="0.45">
      <c r="A112" s="16">
        <v>511</v>
      </c>
      <c r="B112" s="16">
        <v>7.2050000000000001</v>
      </c>
      <c r="C112" s="16">
        <v>221.18261999999999</v>
      </c>
      <c r="D112" s="16" t="s">
        <v>933</v>
      </c>
      <c r="E112" s="16" t="s">
        <v>934</v>
      </c>
      <c r="F112" s="16" t="s">
        <v>82</v>
      </c>
      <c r="G112" s="17" t="s">
        <v>935</v>
      </c>
      <c r="H112" s="17" t="s">
        <v>114</v>
      </c>
      <c r="I112" s="17" t="s">
        <v>115</v>
      </c>
      <c r="J112" s="17" t="s">
        <v>683</v>
      </c>
      <c r="K112" s="16" t="s">
        <v>936</v>
      </c>
      <c r="L112" s="16" t="s">
        <v>937</v>
      </c>
      <c r="M112" s="16">
        <v>95.7</v>
      </c>
      <c r="N112" s="16">
        <v>8.9</v>
      </c>
      <c r="O112" s="16" t="s">
        <v>938</v>
      </c>
      <c r="Q112" s="16">
        <v>29376</v>
      </c>
      <c r="R112" s="16">
        <v>17570</v>
      </c>
      <c r="S112" s="16">
        <v>81465</v>
      </c>
      <c r="T112" s="16">
        <v>26809</v>
      </c>
      <c r="U112" s="16">
        <v>27390</v>
      </c>
      <c r="V112" s="16">
        <v>25681</v>
      </c>
      <c r="W112" s="16">
        <v>39666</v>
      </c>
      <c r="X112" s="16">
        <v>35266</v>
      </c>
      <c r="Y112" s="16">
        <v>30109</v>
      </c>
      <c r="Z112" s="16">
        <v>29378</v>
      </c>
      <c r="AA112" s="16">
        <v>41833</v>
      </c>
      <c r="AB112" s="16">
        <v>21420</v>
      </c>
      <c r="AC112" s="16">
        <v>36338</v>
      </c>
      <c r="AD112" s="16">
        <v>37613</v>
      </c>
      <c r="AE112" s="16">
        <v>34261</v>
      </c>
      <c r="AF112" s="16">
        <v>40012</v>
      </c>
      <c r="AG112" s="16">
        <v>51644</v>
      </c>
      <c r="AH112" s="16">
        <v>21214</v>
      </c>
      <c r="AI112" s="16">
        <v>18670</v>
      </c>
      <c r="AJ112" s="16">
        <v>42714</v>
      </c>
      <c r="AK112" s="16">
        <v>41911</v>
      </c>
      <c r="AL112" s="16">
        <v>41153</v>
      </c>
      <c r="AM112" s="16">
        <v>33876</v>
      </c>
      <c r="AN112" s="16">
        <v>59172</v>
      </c>
      <c r="AO112" s="16">
        <v>48132</v>
      </c>
      <c r="AP112" s="16">
        <v>28180</v>
      </c>
      <c r="AQ112" s="16">
        <v>25049</v>
      </c>
      <c r="AR112" s="16">
        <v>75663</v>
      </c>
      <c r="AS112" s="16">
        <v>45336</v>
      </c>
      <c r="AT112" s="16">
        <v>26523</v>
      </c>
      <c r="AU112" s="16">
        <v>37921</v>
      </c>
      <c r="AV112" s="16">
        <v>33420</v>
      </c>
      <c r="AW112" s="16">
        <v>35893</v>
      </c>
      <c r="AX112" s="16">
        <v>17083</v>
      </c>
      <c r="AY112" s="16">
        <v>8574</v>
      </c>
      <c r="AZ112" s="16">
        <v>22625</v>
      </c>
      <c r="BA112" s="16">
        <v>22543</v>
      </c>
      <c r="BB112" s="16">
        <v>13795</v>
      </c>
      <c r="BC112" s="16">
        <v>16298</v>
      </c>
      <c r="BD112" s="16">
        <v>26507</v>
      </c>
    </row>
    <row r="113" spans="1:56" x14ac:dyDescent="0.45">
      <c r="A113" s="16">
        <v>520</v>
      </c>
      <c r="B113" s="16">
        <v>1.149</v>
      </c>
      <c r="C113" s="16">
        <v>225.06467000000001</v>
      </c>
      <c r="D113" s="16" t="s">
        <v>945</v>
      </c>
      <c r="E113" s="16" t="s">
        <v>946</v>
      </c>
      <c r="F113" s="16" t="s">
        <v>82</v>
      </c>
      <c r="G113" s="17" t="s">
        <v>947</v>
      </c>
      <c r="H113" s="17" t="s">
        <v>114</v>
      </c>
      <c r="I113" s="17" t="s">
        <v>115</v>
      </c>
      <c r="J113" s="17" t="s">
        <v>949</v>
      </c>
      <c r="K113" s="16" t="s">
        <v>950</v>
      </c>
      <c r="L113" s="16" t="s">
        <v>951</v>
      </c>
      <c r="M113" s="16">
        <v>92.3</v>
      </c>
      <c r="N113" s="16">
        <v>17.399999999999999</v>
      </c>
      <c r="O113" s="16" t="s">
        <v>952</v>
      </c>
      <c r="Q113" s="16">
        <v>26.876406860351601</v>
      </c>
      <c r="R113" s="16">
        <v>26.876406860351601</v>
      </c>
      <c r="S113" s="16">
        <v>26.876406860351601</v>
      </c>
      <c r="T113" s="16">
        <v>26.876406860351601</v>
      </c>
      <c r="U113" s="16">
        <v>26.876406860351601</v>
      </c>
      <c r="V113" s="16">
        <v>26.876406860351601</v>
      </c>
      <c r="W113" s="16">
        <v>26.876406860351601</v>
      </c>
      <c r="X113" s="16">
        <v>26.876406860351601</v>
      </c>
      <c r="Y113" s="16">
        <v>26.876406860351601</v>
      </c>
      <c r="Z113" s="16">
        <v>26.876406860351601</v>
      </c>
      <c r="AA113" s="16">
        <v>26.876406860351601</v>
      </c>
      <c r="AB113" s="16">
        <v>26.876406860351601</v>
      </c>
      <c r="AC113" s="16">
        <v>26.876406860351601</v>
      </c>
      <c r="AD113" s="16">
        <v>26.876406860351601</v>
      </c>
      <c r="AE113" s="16">
        <v>26.876406860351601</v>
      </c>
      <c r="AF113" s="16">
        <v>269</v>
      </c>
      <c r="AG113" s="16">
        <v>26.876406860351601</v>
      </c>
      <c r="AH113" s="16">
        <v>26.876406860351601</v>
      </c>
      <c r="AI113" s="16">
        <v>26.876406860351601</v>
      </c>
      <c r="AJ113" s="16">
        <v>26.876406860351601</v>
      </c>
      <c r="AK113" s="16">
        <v>26.876406860351601</v>
      </c>
      <c r="AL113" s="16">
        <v>26.876406860351601</v>
      </c>
      <c r="AM113" s="16">
        <v>26.876406860351601</v>
      </c>
      <c r="AN113" s="16">
        <v>26.876406860351601</v>
      </c>
      <c r="AO113" s="16">
        <v>26.876406860351601</v>
      </c>
      <c r="AP113" s="16">
        <v>26.876406860351601</v>
      </c>
      <c r="AQ113" s="16">
        <v>26.876406860351601</v>
      </c>
      <c r="AR113" s="16">
        <v>26.876406860351601</v>
      </c>
      <c r="AS113" s="16">
        <v>26.876406860351601</v>
      </c>
      <c r="AT113" s="16">
        <v>26.876406860351601</v>
      </c>
      <c r="AU113" s="16">
        <v>26.876406860351601</v>
      </c>
      <c r="AV113" s="16">
        <v>26.876406860351601</v>
      </c>
      <c r="AW113" s="16">
        <v>26.876406860351601</v>
      </c>
      <c r="AX113" s="16">
        <v>26.876406860351601</v>
      </c>
      <c r="AY113" s="16">
        <v>26.876406860351601</v>
      </c>
      <c r="AZ113" s="16">
        <v>26.876406860351601</v>
      </c>
      <c r="BA113" s="16">
        <v>26.876406860351601</v>
      </c>
      <c r="BB113" s="16">
        <v>26.876406860351601</v>
      </c>
      <c r="BC113" s="16">
        <v>26.876406860351601</v>
      </c>
      <c r="BD113" s="16">
        <v>26.876406860351601</v>
      </c>
    </row>
    <row r="114" spans="1:56" x14ac:dyDescent="0.45">
      <c r="A114" s="16">
        <v>606</v>
      </c>
      <c r="B114" s="16">
        <v>0.88900000000000001</v>
      </c>
      <c r="C114" s="16">
        <v>240.99610999999999</v>
      </c>
      <c r="D114" s="16" t="s">
        <v>1101</v>
      </c>
      <c r="E114" s="16" t="s">
        <v>1102</v>
      </c>
      <c r="F114" s="16" t="s">
        <v>82</v>
      </c>
      <c r="G114" s="17" t="s">
        <v>1103</v>
      </c>
      <c r="H114" s="17" t="s">
        <v>114</v>
      </c>
      <c r="I114" s="17" t="s">
        <v>115</v>
      </c>
      <c r="J114" s="17" t="s">
        <v>1104</v>
      </c>
      <c r="K114" s="16" t="s">
        <v>1105</v>
      </c>
      <c r="L114" s="16" t="s">
        <v>1106</v>
      </c>
      <c r="M114" s="16">
        <v>100</v>
      </c>
      <c r="N114" s="16">
        <v>853.27</v>
      </c>
      <c r="O114" s="16" t="s">
        <v>1107</v>
      </c>
      <c r="P114" s="16" t="s">
        <v>1108</v>
      </c>
      <c r="Q114" s="16">
        <v>555221</v>
      </c>
      <c r="R114" s="16">
        <v>361335</v>
      </c>
      <c r="S114" s="16">
        <v>454531</v>
      </c>
      <c r="T114" s="16">
        <v>449463</v>
      </c>
      <c r="U114" s="16">
        <v>431284</v>
      </c>
      <c r="V114" s="16">
        <v>407864</v>
      </c>
      <c r="W114" s="16">
        <v>420884</v>
      </c>
      <c r="X114" s="16">
        <v>366790</v>
      </c>
      <c r="Y114" s="16">
        <v>392025</v>
      </c>
      <c r="Z114" s="16">
        <v>354023</v>
      </c>
      <c r="AA114" s="16">
        <v>358396</v>
      </c>
      <c r="AB114" s="16">
        <v>477824</v>
      </c>
      <c r="AC114" s="16">
        <v>377882</v>
      </c>
      <c r="AD114" s="16">
        <v>466639</v>
      </c>
      <c r="AE114" s="16">
        <v>485258</v>
      </c>
      <c r="AF114" s="16">
        <v>353955</v>
      </c>
      <c r="AG114" s="16">
        <v>493929</v>
      </c>
      <c r="AH114" s="16">
        <v>514586</v>
      </c>
      <c r="AI114" s="16">
        <v>437362</v>
      </c>
      <c r="AJ114" s="16">
        <v>425645</v>
      </c>
      <c r="AK114" s="16">
        <v>404602</v>
      </c>
      <c r="AL114" s="16">
        <v>315639</v>
      </c>
      <c r="AM114" s="16">
        <v>456251</v>
      </c>
      <c r="AN114" s="16">
        <v>410785</v>
      </c>
      <c r="AO114" s="16">
        <v>562426</v>
      </c>
      <c r="AP114" s="16">
        <v>488013</v>
      </c>
      <c r="AQ114" s="16">
        <v>380209</v>
      </c>
      <c r="AR114" s="16">
        <v>547667</v>
      </c>
      <c r="AS114" s="16">
        <v>467020</v>
      </c>
      <c r="AT114" s="16">
        <v>391870</v>
      </c>
      <c r="AU114" s="16">
        <v>376339</v>
      </c>
      <c r="AV114" s="16">
        <v>388057</v>
      </c>
      <c r="AW114" s="16">
        <v>349197</v>
      </c>
      <c r="AX114" s="16">
        <v>468824</v>
      </c>
      <c r="AY114" s="16">
        <v>419655</v>
      </c>
      <c r="AZ114" s="16">
        <v>460440</v>
      </c>
      <c r="BA114" s="16">
        <v>334533</v>
      </c>
      <c r="BB114" s="16">
        <v>378164</v>
      </c>
      <c r="BC114" s="16">
        <v>332907</v>
      </c>
      <c r="BD114" s="16">
        <v>377702</v>
      </c>
    </row>
    <row r="115" spans="1:56" x14ac:dyDescent="0.45">
      <c r="A115" s="16">
        <v>652</v>
      </c>
      <c r="B115" s="16">
        <v>12.750999999999999</v>
      </c>
      <c r="C115" s="16">
        <v>250.99223000000001</v>
      </c>
      <c r="D115" s="16" t="s">
        <v>1236</v>
      </c>
      <c r="E115" s="16" t="s">
        <v>1237</v>
      </c>
      <c r="F115" s="16" t="s">
        <v>82</v>
      </c>
      <c r="G115" s="17" t="s">
        <v>1238</v>
      </c>
      <c r="H115" s="17" t="s">
        <v>114</v>
      </c>
      <c r="I115" s="17" t="s">
        <v>115</v>
      </c>
      <c r="J115" s="17" t="s">
        <v>1239</v>
      </c>
      <c r="K115" s="16" t="s">
        <v>1240</v>
      </c>
      <c r="L115" s="16" t="s">
        <v>1241</v>
      </c>
      <c r="M115" s="16">
        <v>85.2</v>
      </c>
      <c r="N115" s="16">
        <v>23.55</v>
      </c>
      <c r="O115" s="16" t="s">
        <v>1242</v>
      </c>
      <c r="Q115" s="16">
        <v>13849</v>
      </c>
      <c r="R115" s="16">
        <v>7659</v>
      </c>
      <c r="S115" s="16">
        <v>10475</v>
      </c>
      <c r="T115" s="16">
        <v>10252</v>
      </c>
      <c r="U115" s="16">
        <v>9973</v>
      </c>
      <c r="V115" s="16">
        <v>12836</v>
      </c>
      <c r="W115" s="16">
        <v>17620</v>
      </c>
      <c r="X115" s="16">
        <v>12261</v>
      </c>
      <c r="Y115" s="16">
        <v>9654</v>
      </c>
      <c r="Z115" s="16">
        <v>8737</v>
      </c>
      <c r="AA115" s="16">
        <v>11493</v>
      </c>
      <c r="AB115" s="16">
        <v>10128</v>
      </c>
      <c r="AC115" s="16">
        <v>17947</v>
      </c>
      <c r="AD115" s="16">
        <v>14920</v>
      </c>
      <c r="AE115" s="16">
        <v>12749</v>
      </c>
      <c r="AF115" s="16">
        <v>11362</v>
      </c>
      <c r="AG115" s="16">
        <v>9841</v>
      </c>
      <c r="AH115" s="16">
        <v>10160</v>
      </c>
      <c r="AI115" s="16">
        <v>16697</v>
      </c>
      <c r="AJ115" s="16">
        <v>11755</v>
      </c>
      <c r="AK115" s="16">
        <v>11516</v>
      </c>
      <c r="AL115" s="16">
        <v>11109</v>
      </c>
      <c r="AM115" s="16">
        <v>10541</v>
      </c>
      <c r="AN115" s="16">
        <v>10297</v>
      </c>
      <c r="AO115" s="16">
        <v>10322</v>
      </c>
      <c r="AP115" s="16">
        <v>9776</v>
      </c>
      <c r="AQ115" s="16">
        <v>13788</v>
      </c>
      <c r="AR115" s="16">
        <v>10861</v>
      </c>
      <c r="AS115" s="16">
        <v>16000</v>
      </c>
      <c r="AT115" s="16">
        <v>15178</v>
      </c>
      <c r="AU115" s="16">
        <v>8506</v>
      </c>
      <c r="AV115" s="16">
        <v>17608</v>
      </c>
      <c r="AW115" s="16">
        <v>9599</v>
      </c>
      <c r="AX115" s="16">
        <v>15894</v>
      </c>
      <c r="AY115" s="16">
        <v>7730</v>
      </c>
      <c r="AZ115" s="16">
        <v>13188</v>
      </c>
      <c r="BA115" s="16">
        <v>12042</v>
      </c>
      <c r="BB115" s="16">
        <v>11582</v>
      </c>
      <c r="BC115" s="16">
        <v>13988</v>
      </c>
      <c r="BD115" s="16">
        <v>9962</v>
      </c>
    </row>
    <row r="116" spans="1:56" x14ac:dyDescent="0.45">
      <c r="A116" s="16">
        <v>846</v>
      </c>
      <c r="B116" s="16">
        <v>16.337</v>
      </c>
      <c r="C116" s="16">
        <v>279.15035999999998</v>
      </c>
      <c r="D116" s="16" t="s">
        <v>1688</v>
      </c>
      <c r="E116" s="16" t="s">
        <v>1689</v>
      </c>
      <c r="F116" s="16" t="s">
        <v>82</v>
      </c>
      <c r="G116" s="17" t="s">
        <v>1690</v>
      </c>
      <c r="H116" s="17" t="s">
        <v>114</v>
      </c>
      <c r="I116" s="17" t="s">
        <v>115</v>
      </c>
      <c r="J116" s="17" t="s">
        <v>669</v>
      </c>
      <c r="K116" s="16" t="s">
        <v>1691</v>
      </c>
      <c r="L116" s="16" t="s">
        <v>1692</v>
      </c>
      <c r="M116" s="16">
        <v>99.6</v>
      </c>
      <c r="N116" s="16">
        <v>144.63999999999999</v>
      </c>
      <c r="O116" s="16" t="s">
        <v>1693</v>
      </c>
      <c r="Q116" s="16">
        <v>6408</v>
      </c>
      <c r="R116" s="16">
        <v>3689</v>
      </c>
      <c r="S116" s="16">
        <v>3555</v>
      </c>
      <c r="T116" s="16">
        <v>3579</v>
      </c>
      <c r="U116" s="16">
        <v>4645</v>
      </c>
      <c r="V116" s="16">
        <v>4488</v>
      </c>
      <c r="W116" s="16">
        <v>4875</v>
      </c>
      <c r="X116" s="16">
        <v>4677</v>
      </c>
      <c r="Y116" s="16">
        <v>5081</v>
      </c>
      <c r="Z116" s="16">
        <v>4287</v>
      </c>
      <c r="AA116" s="16">
        <v>4544</v>
      </c>
      <c r="AB116" s="16">
        <v>5027</v>
      </c>
      <c r="AC116" s="16">
        <v>5440</v>
      </c>
      <c r="AD116" s="16">
        <v>6458</v>
      </c>
      <c r="AE116" s="16">
        <v>6081</v>
      </c>
      <c r="AF116" s="16">
        <v>5965</v>
      </c>
      <c r="AG116" s="16">
        <v>5479</v>
      </c>
      <c r="AH116" s="16">
        <v>6547</v>
      </c>
      <c r="AI116" s="16">
        <v>8570</v>
      </c>
      <c r="AJ116" s="16">
        <v>7717</v>
      </c>
      <c r="AK116" s="16">
        <v>5888</v>
      </c>
      <c r="AL116" s="16">
        <v>6278</v>
      </c>
      <c r="AM116" s="16">
        <v>4961</v>
      </c>
      <c r="AN116" s="16">
        <v>5221</v>
      </c>
      <c r="AO116" s="16">
        <v>6122</v>
      </c>
      <c r="AP116" s="16">
        <v>5976</v>
      </c>
      <c r="AQ116" s="16">
        <v>6605</v>
      </c>
      <c r="AR116" s="16">
        <v>3612</v>
      </c>
      <c r="AS116" s="16">
        <v>4038</v>
      </c>
      <c r="AT116" s="16">
        <v>6302</v>
      </c>
      <c r="AU116" s="16">
        <v>4032</v>
      </c>
      <c r="AV116" s="16">
        <v>6186</v>
      </c>
      <c r="AW116" s="16">
        <v>6665</v>
      </c>
      <c r="AX116" s="16">
        <v>5030</v>
      </c>
      <c r="AY116" s="16">
        <v>5660</v>
      </c>
      <c r="AZ116" s="16">
        <v>4966</v>
      </c>
      <c r="BA116" s="16">
        <v>4918</v>
      </c>
      <c r="BB116" s="16">
        <v>4626</v>
      </c>
      <c r="BC116" s="16">
        <v>4652</v>
      </c>
      <c r="BD116" s="16">
        <v>4431</v>
      </c>
    </row>
    <row r="117" spans="1:56" x14ac:dyDescent="0.45">
      <c r="A117" s="16">
        <v>1060</v>
      </c>
      <c r="B117" s="16">
        <v>1.6859999999999999</v>
      </c>
      <c r="C117" s="16">
        <v>301.16602</v>
      </c>
      <c r="D117" s="16" t="s">
        <v>2153</v>
      </c>
      <c r="E117" s="16" t="s">
        <v>2154</v>
      </c>
      <c r="F117" s="16" t="s">
        <v>82</v>
      </c>
      <c r="G117" s="17" t="s">
        <v>2155</v>
      </c>
      <c r="H117" s="17" t="s">
        <v>114</v>
      </c>
      <c r="I117" s="17" t="s">
        <v>115</v>
      </c>
      <c r="J117" s="17" t="s">
        <v>2156</v>
      </c>
      <c r="K117" s="16" t="s">
        <v>2157</v>
      </c>
      <c r="L117" s="16" t="s">
        <v>2158</v>
      </c>
      <c r="M117" s="16">
        <v>99.8</v>
      </c>
      <c r="N117" s="16">
        <v>11.15</v>
      </c>
      <c r="O117" s="16" t="s">
        <v>2159</v>
      </c>
      <c r="Q117" s="16">
        <v>7636</v>
      </c>
      <c r="R117" s="16">
        <v>15778</v>
      </c>
      <c r="S117" s="16">
        <v>23664</v>
      </c>
      <c r="T117" s="16">
        <v>30542</v>
      </c>
      <c r="U117" s="16">
        <v>32721</v>
      </c>
      <c r="V117" s="16">
        <v>20727</v>
      </c>
      <c r="W117" s="16">
        <v>16602</v>
      </c>
      <c r="X117" s="16">
        <v>41822</v>
      </c>
      <c r="Y117" s="16">
        <v>27309</v>
      </c>
      <c r="Z117" s="16">
        <v>29440</v>
      </c>
      <c r="AA117" s="16">
        <v>55402</v>
      </c>
      <c r="AB117" s="16">
        <v>13673</v>
      </c>
      <c r="AC117" s="16">
        <v>34407</v>
      </c>
      <c r="AD117" s="16">
        <v>7773</v>
      </c>
      <c r="AE117" s="16">
        <v>4230</v>
      </c>
      <c r="AF117" s="16">
        <v>7529</v>
      </c>
      <c r="AG117" s="16">
        <v>19448</v>
      </c>
      <c r="AH117" s="16">
        <v>46419</v>
      </c>
      <c r="AI117" s="16">
        <v>34911</v>
      </c>
      <c r="AJ117" s="16">
        <v>16514</v>
      </c>
      <c r="AK117" s="16">
        <v>26797</v>
      </c>
      <c r="AL117" s="16">
        <v>34809</v>
      </c>
      <c r="AM117" s="16">
        <v>8328</v>
      </c>
      <c r="AN117" s="16">
        <v>26517</v>
      </c>
      <c r="AO117" s="16">
        <v>18804</v>
      </c>
      <c r="AP117" s="16">
        <v>3275</v>
      </c>
      <c r="AQ117" s="16">
        <v>1405</v>
      </c>
      <c r="AR117" s="16">
        <v>12066</v>
      </c>
      <c r="AS117" s="16">
        <v>1831</v>
      </c>
      <c r="AT117" s="16">
        <v>1872</v>
      </c>
      <c r="AU117" s="16">
        <v>38660</v>
      </c>
      <c r="AV117" s="16">
        <v>3862</v>
      </c>
      <c r="AW117" s="16">
        <v>33738</v>
      </c>
      <c r="AX117" s="16">
        <v>3569</v>
      </c>
      <c r="AY117" s="16">
        <v>31655</v>
      </c>
      <c r="AZ117" s="16">
        <v>6675</v>
      </c>
      <c r="BA117" s="16">
        <v>11465</v>
      </c>
      <c r="BB117" s="16">
        <v>12118</v>
      </c>
      <c r="BC117" s="16">
        <v>9425</v>
      </c>
      <c r="BD117" s="16">
        <v>20866</v>
      </c>
    </row>
    <row r="118" spans="1:56" x14ac:dyDescent="0.45">
      <c r="A118" s="16">
        <v>1064</v>
      </c>
      <c r="B118" s="16">
        <v>9.2490000000000006</v>
      </c>
      <c r="C118" s="16">
        <v>302.05408</v>
      </c>
      <c r="D118" s="16" t="s">
        <v>2160</v>
      </c>
      <c r="E118" s="16" t="s">
        <v>2161</v>
      </c>
      <c r="F118" s="16" t="s">
        <v>82</v>
      </c>
      <c r="G118" s="17" t="s">
        <v>2162</v>
      </c>
      <c r="H118" s="17" t="s">
        <v>114</v>
      </c>
      <c r="I118" s="17" t="s">
        <v>115</v>
      </c>
      <c r="J118" s="17" t="s">
        <v>2163</v>
      </c>
      <c r="K118" s="16" t="s">
        <v>2164</v>
      </c>
      <c r="L118" s="16" t="s">
        <v>2165</v>
      </c>
      <c r="M118" s="16">
        <v>89.4</v>
      </c>
      <c r="N118" s="16">
        <v>48.65</v>
      </c>
      <c r="O118" s="16" t="s">
        <v>2166</v>
      </c>
      <c r="Q118" s="16">
        <v>66047</v>
      </c>
      <c r="R118" s="16">
        <v>65163</v>
      </c>
      <c r="S118" s="16">
        <v>216654</v>
      </c>
      <c r="T118" s="16">
        <v>152736</v>
      </c>
      <c r="U118" s="16">
        <v>79575</v>
      </c>
      <c r="V118" s="16">
        <v>68634</v>
      </c>
      <c r="W118" s="16">
        <v>123488</v>
      </c>
      <c r="X118" s="16">
        <v>75852</v>
      </c>
      <c r="Y118" s="16">
        <v>80823</v>
      </c>
      <c r="Z118" s="16">
        <v>55247</v>
      </c>
      <c r="AA118" s="16">
        <v>96692</v>
      </c>
      <c r="AB118" s="16">
        <v>42174</v>
      </c>
      <c r="AC118" s="16">
        <v>76987</v>
      </c>
      <c r="AD118" s="16">
        <v>19255</v>
      </c>
      <c r="AE118" s="16">
        <v>19378</v>
      </c>
      <c r="AF118" s="16">
        <v>31507</v>
      </c>
      <c r="AG118" s="16">
        <v>7653</v>
      </c>
      <c r="AH118" s="16">
        <v>18594</v>
      </c>
      <c r="AI118" s="16">
        <v>22769</v>
      </c>
      <c r="AJ118" s="16">
        <v>59909</v>
      </c>
      <c r="AK118" s="16">
        <v>72877</v>
      </c>
      <c r="AL118" s="16">
        <v>22986</v>
      </c>
      <c r="AM118" s="16">
        <v>139986</v>
      </c>
      <c r="AN118" s="16">
        <v>20404</v>
      </c>
      <c r="AO118" s="16">
        <v>17517</v>
      </c>
      <c r="AP118" s="16">
        <v>11069</v>
      </c>
      <c r="AQ118" s="16">
        <v>9003</v>
      </c>
      <c r="AR118" s="16">
        <v>27026</v>
      </c>
      <c r="AS118" s="16">
        <v>36497</v>
      </c>
      <c r="AT118" s="16">
        <v>20622</v>
      </c>
      <c r="AU118" s="16">
        <v>12965</v>
      </c>
      <c r="AV118" s="16">
        <v>6747</v>
      </c>
      <c r="AW118" s="16">
        <v>12071</v>
      </c>
      <c r="AX118" s="16">
        <v>32724</v>
      </c>
      <c r="AY118" s="16">
        <v>38591</v>
      </c>
      <c r="AZ118" s="16">
        <v>73853</v>
      </c>
      <c r="BA118" s="16">
        <v>72385</v>
      </c>
      <c r="BB118" s="16">
        <v>45798</v>
      </c>
      <c r="BC118" s="16">
        <v>110717</v>
      </c>
      <c r="BD118" s="16">
        <v>43172</v>
      </c>
    </row>
    <row r="119" spans="1:56" x14ac:dyDescent="0.45">
      <c r="A119" s="16">
        <v>1110</v>
      </c>
      <c r="B119" s="16">
        <v>15.583</v>
      </c>
      <c r="C119" s="16">
        <v>305.12198000000001</v>
      </c>
      <c r="D119" s="16" t="s">
        <v>2279</v>
      </c>
      <c r="E119" s="16" t="s">
        <v>2280</v>
      </c>
      <c r="F119" s="16" t="s">
        <v>82</v>
      </c>
      <c r="G119" s="17" t="s">
        <v>2281</v>
      </c>
      <c r="H119" s="17" t="s">
        <v>114</v>
      </c>
      <c r="I119" s="17" t="s">
        <v>115</v>
      </c>
      <c r="J119" s="17" t="s">
        <v>536</v>
      </c>
      <c r="K119" s="16" t="s">
        <v>2282</v>
      </c>
      <c r="L119" s="16" t="s">
        <v>2283</v>
      </c>
      <c r="M119" s="16">
        <v>95</v>
      </c>
      <c r="N119" s="16">
        <v>15.8</v>
      </c>
      <c r="O119" s="16" t="s">
        <v>2284</v>
      </c>
      <c r="Q119" s="16">
        <v>1571</v>
      </c>
      <c r="R119" s="16">
        <v>810</v>
      </c>
      <c r="S119" s="16">
        <v>908</v>
      </c>
      <c r="T119" s="16">
        <v>2662</v>
      </c>
      <c r="U119" s="16">
        <v>536</v>
      </c>
      <c r="V119" s="16">
        <v>2201</v>
      </c>
      <c r="W119" s="16">
        <v>1266</v>
      </c>
      <c r="X119" s="16">
        <v>1990</v>
      </c>
      <c r="Y119" s="16">
        <v>1186</v>
      </c>
      <c r="Z119" s="16">
        <v>500</v>
      </c>
      <c r="AA119" s="16">
        <v>1093</v>
      </c>
      <c r="AB119" s="16">
        <v>1551</v>
      </c>
      <c r="AC119" s="16">
        <v>327</v>
      </c>
      <c r="AD119" s="16">
        <v>1254</v>
      </c>
      <c r="AE119" s="16">
        <v>903</v>
      </c>
      <c r="AF119" s="16">
        <v>2474</v>
      </c>
      <c r="AG119" s="16">
        <v>1081</v>
      </c>
      <c r="AH119" s="16">
        <v>3261</v>
      </c>
      <c r="AI119" s="16">
        <v>3394</v>
      </c>
      <c r="AJ119" s="16">
        <v>409</v>
      </c>
      <c r="AK119" s="16">
        <v>2565</v>
      </c>
      <c r="AL119" s="16">
        <v>1434</v>
      </c>
      <c r="AM119" s="16">
        <v>1061</v>
      </c>
      <c r="AN119" s="16">
        <v>1863</v>
      </c>
      <c r="AO119" s="16">
        <v>1122</v>
      </c>
      <c r="AP119" s="16">
        <v>2843</v>
      </c>
      <c r="AQ119" s="16">
        <v>522</v>
      </c>
      <c r="AR119" s="16">
        <v>2345</v>
      </c>
      <c r="AS119" s="16">
        <v>1139</v>
      </c>
      <c r="AT119" s="16">
        <v>2369</v>
      </c>
      <c r="AU119" s="16">
        <v>2518</v>
      </c>
      <c r="AV119" s="16">
        <v>2849</v>
      </c>
      <c r="AW119" s="16">
        <v>813</v>
      </c>
      <c r="AX119" s="16">
        <v>222</v>
      </c>
      <c r="AY119" s="16">
        <v>971</v>
      </c>
      <c r="AZ119" s="16">
        <v>1460</v>
      </c>
      <c r="BA119" s="16">
        <v>1506</v>
      </c>
      <c r="BB119" s="16">
        <v>1850</v>
      </c>
      <c r="BC119" s="16">
        <v>1056</v>
      </c>
      <c r="BD119" s="16">
        <v>224</v>
      </c>
    </row>
    <row r="120" spans="1:56" x14ac:dyDescent="0.45">
      <c r="A120" s="16">
        <v>1142</v>
      </c>
      <c r="B120" s="16">
        <v>9.718</v>
      </c>
      <c r="C120" s="16">
        <v>309.15634</v>
      </c>
      <c r="D120" s="16" t="s">
        <v>2424</v>
      </c>
      <c r="E120" s="16" t="s">
        <v>2425</v>
      </c>
      <c r="F120" s="16" t="s">
        <v>82</v>
      </c>
      <c r="G120" s="17" t="s">
        <v>2426</v>
      </c>
      <c r="H120" s="17" t="s">
        <v>114</v>
      </c>
      <c r="I120" s="17" t="s">
        <v>115</v>
      </c>
      <c r="J120" s="17" t="s">
        <v>2427</v>
      </c>
      <c r="K120" s="16" t="s">
        <v>2428</v>
      </c>
      <c r="L120" s="16" t="s">
        <v>2429</v>
      </c>
      <c r="M120" s="16">
        <v>98.9</v>
      </c>
      <c r="N120" s="16">
        <v>10.95</v>
      </c>
      <c r="O120" s="16" t="s">
        <v>2430</v>
      </c>
      <c r="Q120" s="16">
        <v>11200</v>
      </c>
      <c r="R120" s="16">
        <v>18248</v>
      </c>
      <c r="S120" s="16">
        <v>21915</v>
      </c>
      <c r="T120" s="16">
        <v>23479</v>
      </c>
      <c r="U120" s="16">
        <v>43225</v>
      </c>
      <c r="V120" s="16">
        <v>16063</v>
      </c>
      <c r="W120" s="16">
        <v>30514</v>
      </c>
      <c r="X120" s="16">
        <v>17394</v>
      </c>
      <c r="Y120" s="16">
        <v>21046</v>
      </c>
      <c r="Z120" s="16">
        <v>18392</v>
      </c>
      <c r="AA120" s="16">
        <v>22296</v>
      </c>
      <c r="AB120" s="16">
        <v>16981</v>
      </c>
      <c r="AC120" s="16">
        <v>20871</v>
      </c>
      <c r="AD120" s="16">
        <v>8898</v>
      </c>
      <c r="AE120" s="16">
        <v>4541</v>
      </c>
      <c r="AF120" s="16">
        <v>12088</v>
      </c>
      <c r="AG120" s="16">
        <v>13662</v>
      </c>
      <c r="AH120" s="16">
        <v>8547</v>
      </c>
      <c r="AI120" s="16">
        <v>5930</v>
      </c>
      <c r="AJ120" s="16">
        <v>8069</v>
      </c>
      <c r="AK120" s="16">
        <v>8277</v>
      </c>
      <c r="AL120" s="16">
        <v>6123</v>
      </c>
      <c r="AM120" s="16">
        <v>18045</v>
      </c>
      <c r="AN120" s="16">
        <v>6779</v>
      </c>
      <c r="AO120" s="16">
        <v>9754</v>
      </c>
      <c r="AP120" s="16">
        <v>9921</v>
      </c>
      <c r="AQ120" s="16">
        <v>19651</v>
      </c>
      <c r="AR120" s="16">
        <v>18481</v>
      </c>
      <c r="AS120" s="16">
        <v>25954</v>
      </c>
      <c r="AT120" s="16">
        <v>12431</v>
      </c>
      <c r="AU120" s="16">
        <v>27538</v>
      </c>
      <c r="AV120" s="16">
        <v>12338</v>
      </c>
      <c r="AW120" s="16">
        <v>7302</v>
      </c>
      <c r="AX120" s="16">
        <v>10805</v>
      </c>
      <c r="AY120" s="16">
        <v>25614</v>
      </c>
      <c r="AZ120" s="16">
        <v>18437</v>
      </c>
      <c r="BA120" s="16">
        <v>14190</v>
      </c>
      <c r="BB120" s="16">
        <v>19443</v>
      </c>
      <c r="BC120" s="16">
        <v>31717</v>
      </c>
      <c r="BD120" s="16">
        <v>11885</v>
      </c>
    </row>
    <row r="121" spans="1:56" x14ac:dyDescent="0.45">
      <c r="A121" s="16">
        <v>1237</v>
      </c>
      <c r="B121" s="16">
        <v>16.233000000000001</v>
      </c>
      <c r="C121" s="16">
        <v>317.10327000000001</v>
      </c>
      <c r="D121" s="16" t="s">
        <v>2564</v>
      </c>
      <c r="E121" s="16" t="s">
        <v>2565</v>
      </c>
      <c r="F121" s="16" t="s">
        <v>82</v>
      </c>
      <c r="G121" s="17" t="s">
        <v>2566</v>
      </c>
      <c r="H121" s="17" t="s">
        <v>114</v>
      </c>
      <c r="I121" s="17" t="s">
        <v>115</v>
      </c>
      <c r="J121" s="17" t="s">
        <v>2567</v>
      </c>
      <c r="K121" s="16" t="s">
        <v>2568</v>
      </c>
      <c r="L121" s="16" t="s">
        <v>2569</v>
      </c>
      <c r="M121" s="16">
        <v>99.9</v>
      </c>
      <c r="N121" s="16">
        <v>18.61</v>
      </c>
      <c r="O121" s="16" t="s">
        <v>2570</v>
      </c>
      <c r="Q121" s="16">
        <v>25231</v>
      </c>
      <c r="R121" s="16">
        <v>27240</v>
      </c>
      <c r="S121" s="16">
        <v>24008</v>
      </c>
      <c r="T121" s="16">
        <v>22754</v>
      </c>
      <c r="U121" s="16">
        <v>19780</v>
      </c>
      <c r="V121" s="16">
        <v>26452</v>
      </c>
      <c r="W121" s="16">
        <v>25119</v>
      </c>
      <c r="X121" s="16">
        <v>34038</v>
      </c>
      <c r="Y121" s="16">
        <v>27364</v>
      </c>
      <c r="Z121" s="16">
        <v>22619</v>
      </c>
      <c r="AA121" s="16">
        <v>25926</v>
      </c>
      <c r="AB121" s="16">
        <v>27116</v>
      </c>
      <c r="AC121" s="16">
        <v>24826</v>
      </c>
      <c r="AD121" s="16">
        <v>27223</v>
      </c>
      <c r="AE121" s="16">
        <v>32779</v>
      </c>
      <c r="AF121" s="16">
        <v>31011</v>
      </c>
      <c r="AG121" s="16">
        <v>26077</v>
      </c>
      <c r="AH121" s="16">
        <v>28552</v>
      </c>
      <c r="AI121" s="16">
        <v>43869</v>
      </c>
      <c r="AJ121" s="16">
        <v>41593</v>
      </c>
      <c r="AK121" s="16">
        <v>31135</v>
      </c>
      <c r="AL121" s="16">
        <v>25576</v>
      </c>
      <c r="AM121" s="16">
        <v>21057</v>
      </c>
      <c r="AN121" s="16">
        <v>30625</v>
      </c>
      <c r="AO121" s="16">
        <v>27140</v>
      </c>
      <c r="AP121" s="16">
        <v>28904</v>
      </c>
      <c r="AQ121" s="16">
        <v>26971</v>
      </c>
      <c r="AR121" s="16">
        <v>32343</v>
      </c>
      <c r="AS121" s="16">
        <v>30739</v>
      </c>
      <c r="AT121" s="16">
        <v>32479</v>
      </c>
      <c r="AU121" s="16">
        <v>30030</v>
      </c>
      <c r="AV121" s="16">
        <v>32771</v>
      </c>
      <c r="AW121" s="16">
        <v>32517</v>
      </c>
      <c r="AX121" s="16">
        <v>22717</v>
      </c>
      <c r="AY121" s="16">
        <v>30816</v>
      </c>
      <c r="AZ121" s="16">
        <v>21273</v>
      </c>
      <c r="BA121" s="16">
        <v>24575</v>
      </c>
      <c r="BB121" s="16">
        <v>22170</v>
      </c>
      <c r="BC121" s="16">
        <v>20896</v>
      </c>
      <c r="BD121" s="16">
        <v>25309</v>
      </c>
    </row>
    <row r="122" spans="1:56" x14ac:dyDescent="0.45">
      <c r="A122" s="16">
        <v>1287</v>
      </c>
      <c r="B122" s="16">
        <v>2.9649999999999999</v>
      </c>
      <c r="C122" s="16">
        <v>323.07468</v>
      </c>
      <c r="D122" s="16" t="s">
        <v>2664</v>
      </c>
      <c r="E122" s="16" t="s">
        <v>2665</v>
      </c>
      <c r="F122" s="16" t="s">
        <v>82</v>
      </c>
      <c r="G122" s="17" t="s">
        <v>2115</v>
      </c>
      <c r="H122" s="17" t="s">
        <v>114</v>
      </c>
      <c r="I122" s="17" t="s">
        <v>115</v>
      </c>
      <c r="J122" s="17" t="s">
        <v>1104</v>
      </c>
      <c r="K122" s="16" t="s">
        <v>2666</v>
      </c>
      <c r="L122" s="16" t="s">
        <v>2667</v>
      </c>
      <c r="M122" s="16">
        <v>96.9</v>
      </c>
      <c r="N122" s="16">
        <v>54.16</v>
      </c>
      <c r="O122" s="16" t="s">
        <v>2668</v>
      </c>
      <c r="Q122" s="16">
        <v>933</v>
      </c>
      <c r="R122" s="16">
        <v>1069</v>
      </c>
      <c r="S122" s="16">
        <v>1345</v>
      </c>
      <c r="T122" s="16">
        <v>298</v>
      </c>
      <c r="U122" s="16">
        <v>888</v>
      </c>
      <c r="V122" s="16">
        <v>322</v>
      </c>
      <c r="W122" s="16">
        <v>1360</v>
      </c>
      <c r="X122" s="16">
        <v>654</v>
      </c>
      <c r="Y122" s="16">
        <v>557</v>
      </c>
      <c r="Z122" s="16">
        <v>422</v>
      </c>
      <c r="AA122" s="16">
        <v>354</v>
      </c>
      <c r="AB122" s="16">
        <v>1205</v>
      </c>
      <c r="AC122" s="16">
        <v>3072</v>
      </c>
      <c r="AD122" s="16">
        <v>37946</v>
      </c>
      <c r="AE122" s="16">
        <v>32159</v>
      </c>
      <c r="AF122" s="16">
        <v>8488</v>
      </c>
      <c r="AG122" s="16">
        <v>30323</v>
      </c>
      <c r="AH122" s="16">
        <v>42101</v>
      </c>
      <c r="AI122" s="16">
        <v>47405</v>
      </c>
      <c r="AJ122" s="16">
        <v>28980</v>
      </c>
      <c r="AK122" s="16">
        <v>7762</v>
      </c>
      <c r="AL122" s="16">
        <v>5179</v>
      </c>
      <c r="AM122" s="16">
        <v>681</v>
      </c>
      <c r="AN122" s="16">
        <v>4112</v>
      </c>
      <c r="AO122" s="16">
        <v>9136</v>
      </c>
      <c r="AP122" s="16">
        <v>4670</v>
      </c>
      <c r="AQ122" s="16">
        <v>40257</v>
      </c>
      <c r="AR122" s="16">
        <v>4015</v>
      </c>
      <c r="AS122" s="16">
        <v>4.05401611328125</v>
      </c>
      <c r="AT122" s="16">
        <v>29077</v>
      </c>
      <c r="AU122" s="16">
        <v>4548</v>
      </c>
      <c r="AV122" s="16">
        <v>41</v>
      </c>
      <c r="AW122" s="16">
        <v>2088</v>
      </c>
      <c r="AX122" s="16">
        <v>2291</v>
      </c>
      <c r="AY122" s="16">
        <v>34395</v>
      </c>
      <c r="AZ122" s="16">
        <v>1215</v>
      </c>
      <c r="BA122" s="16">
        <v>2069</v>
      </c>
      <c r="BB122" s="16">
        <v>823</v>
      </c>
      <c r="BC122" s="16">
        <v>957</v>
      </c>
      <c r="BD122" s="16">
        <v>2168</v>
      </c>
    </row>
    <row r="123" spans="1:56" x14ac:dyDescent="0.45">
      <c r="A123" s="16">
        <v>1415</v>
      </c>
      <c r="B123" s="16">
        <v>10.715</v>
      </c>
      <c r="C123" s="16">
        <v>334.28381000000002</v>
      </c>
      <c r="D123" s="16" t="s">
        <v>2979</v>
      </c>
      <c r="E123" s="16" t="s">
        <v>2980</v>
      </c>
      <c r="F123" s="16" t="s">
        <v>82</v>
      </c>
      <c r="G123" s="17" t="s">
        <v>2981</v>
      </c>
      <c r="H123" s="17" t="s">
        <v>114</v>
      </c>
      <c r="I123" s="17" t="s">
        <v>115</v>
      </c>
      <c r="J123" s="17" t="s">
        <v>2982</v>
      </c>
      <c r="K123" s="16" t="s">
        <v>2983</v>
      </c>
      <c r="L123" s="16" t="s">
        <v>2984</v>
      </c>
      <c r="M123" s="16">
        <v>92.7</v>
      </c>
      <c r="N123" s="16">
        <v>22.43</v>
      </c>
      <c r="O123" s="16" t="s">
        <v>2985</v>
      </c>
      <c r="Q123" s="16">
        <v>12998</v>
      </c>
      <c r="R123" s="16">
        <v>9817</v>
      </c>
      <c r="S123" s="16">
        <v>13225</v>
      </c>
      <c r="T123" s="16">
        <v>10134</v>
      </c>
      <c r="U123" s="16">
        <v>8700</v>
      </c>
      <c r="V123" s="16">
        <v>9771</v>
      </c>
      <c r="W123" s="16">
        <v>8824</v>
      </c>
      <c r="X123" s="16">
        <v>20837</v>
      </c>
      <c r="Y123" s="16">
        <v>22149</v>
      </c>
      <c r="Z123" s="16">
        <v>11191</v>
      </c>
      <c r="AA123" s="16">
        <v>25696</v>
      </c>
      <c r="AB123" s="16">
        <v>10310</v>
      </c>
      <c r="AC123" s="16">
        <v>23252</v>
      </c>
      <c r="AD123" s="16">
        <v>9275</v>
      </c>
      <c r="AE123" s="16">
        <v>7344</v>
      </c>
      <c r="AF123" s="16">
        <v>11597</v>
      </c>
      <c r="AG123" s="16">
        <v>9085</v>
      </c>
      <c r="AH123" s="16">
        <v>10789</v>
      </c>
      <c r="AI123" s="16">
        <v>3289</v>
      </c>
      <c r="AJ123" s="16">
        <v>6426</v>
      </c>
      <c r="AK123" s="16">
        <v>9716</v>
      </c>
      <c r="AL123" s="16">
        <v>24953</v>
      </c>
      <c r="AM123" s="16">
        <v>9498</v>
      </c>
      <c r="AN123" s="16">
        <v>25674</v>
      </c>
      <c r="AO123" s="16">
        <v>18289</v>
      </c>
      <c r="AP123" s="16">
        <v>4570</v>
      </c>
      <c r="AQ123" s="16">
        <v>5936</v>
      </c>
      <c r="AR123" s="16">
        <v>11150</v>
      </c>
      <c r="AS123" s="16">
        <v>8340</v>
      </c>
      <c r="AT123" s="16">
        <v>4016</v>
      </c>
      <c r="AU123" s="16">
        <v>7441</v>
      </c>
      <c r="AV123" s="16">
        <v>7641</v>
      </c>
      <c r="AW123" s="16">
        <v>347</v>
      </c>
      <c r="AX123" s="16">
        <v>10147</v>
      </c>
      <c r="AY123" s="16">
        <v>1744</v>
      </c>
      <c r="AZ123" s="16">
        <v>11576</v>
      </c>
      <c r="BA123" s="16">
        <v>13480</v>
      </c>
      <c r="BB123" s="16">
        <v>8309</v>
      </c>
      <c r="BC123" s="16">
        <v>5127</v>
      </c>
      <c r="BD123" s="16">
        <v>11942</v>
      </c>
    </row>
    <row r="124" spans="1:56" x14ac:dyDescent="0.45">
      <c r="A124" s="16">
        <v>1456</v>
      </c>
      <c r="B124" s="16">
        <v>12.442</v>
      </c>
      <c r="C124" s="16">
        <v>337.22455000000002</v>
      </c>
      <c r="D124" s="16" t="s">
        <v>3074</v>
      </c>
      <c r="E124" s="16" t="s">
        <v>3075</v>
      </c>
      <c r="F124" s="16" t="s">
        <v>82</v>
      </c>
      <c r="G124" s="17" t="s">
        <v>3076</v>
      </c>
      <c r="H124" s="17" t="s">
        <v>114</v>
      </c>
      <c r="I124" s="17" t="s">
        <v>115</v>
      </c>
      <c r="J124" s="17" t="s">
        <v>2982</v>
      </c>
      <c r="K124" s="16" t="s">
        <v>3077</v>
      </c>
      <c r="L124" s="16" t="s">
        <v>3078</v>
      </c>
      <c r="M124" s="16">
        <v>91.1</v>
      </c>
      <c r="N124" s="16">
        <v>20.78</v>
      </c>
      <c r="O124" s="16" t="s">
        <v>3079</v>
      </c>
      <c r="Q124" s="16">
        <v>68700</v>
      </c>
      <c r="R124" s="16">
        <v>41435</v>
      </c>
      <c r="S124" s="16">
        <v>14787</v>
      </c>
      <c r="T124" s="16">
        <v>31803</v>
      </c>
      <c r="U124" s="16">
        <v>52170</v>
      </c>
      <c r="V124" s="16">
        <v>38955</v>
      </c>
      <c r="W124" s="16">
        <v>36971</v>
      </c>
      <c r="X124" s="16">
        <v>17033</v>
      </c>
      <c r="Y124" s="16">
        <v>24550</v>
      </c>
      <c r="Z124" s="16">
        <v>39249</v>
      </c>
      <c r="AA124" s="16">
        <v>14226</v>
      </c>
      <c r="AB124" s="16">
        <v>70768</v>
      </c>
      <c r="AC124" s="16">
        <v>32073</v>
      </c>
      <c r="AD124" s="16">
        <v>7162</v>
      </c>
      <c r="AE124" s="16">
        <v>20391</v>
      </c>
      <c r="AF124" s="16">
        <v>12810</v>
      </c>
      <c r="AG124" s="16">
        <v>14332</v>
      </c>
      <c r="AH124" s="16">
        <v>22438</v>
      </c>
      <c r="AI124" s="16">
        <v>51439</v>
      </c>
      <c r="AJ124" s="16">
        <v>5487</v>
      </c>
      <c r="AK124" s="16">
        <v>23706</v>
      </c>
      <c r="AL124" s="16">
        <v>14183</v>
      </c>
      <c r="AM124" s="16">
        <v>41229</v>
      </c>
      <c r="AN124" s="16">
        <v>9500</v>
      </c>
      <c r="AO124" s="16">
        <v>9337</v>
      </c>
      <c r="AP124" s="16">
        <v>10596</v>
      </c>
      <c r="AQ124" s="16">
        <v>25412</v>
      </c>
      <c r="AR124" s="16">
        <v>6464</v>
      </c>
      <c r="AS124" s="16">
        <v>8126</v>
      </c>
      <c r="AT124" s="16">
        <v>34882</v>
      </c>
      <c r="AU124" s="16">
        <v>14435</v>
      </c>
      <c r="AV124" s="16">
        <v>15293</v>
      </c>
      <c r="AW124" s="16">
        <v>16807</v>
      </c>
      <c r="AX124" s="16">
        <v>58290</v>
      </c>
      <c r="AY124" s="16">
        <v>14335</v>
      </c>
      <c r="AZ124" s="16">
        <v>42926</v>
      </c>
      <c r="BA124" s="16">
        <v>36702</v>
      </c>
      <c r="BB124" s="16">
        <v>61738</v>
      </c>
      <c r="BC124" s="16">
        <v>49268</v>
      </c>
      <c r="BD124" s="16">
        <v>38891</v>
      </c>
    </row>
    <row r="125" spans="1:56" x14ac:dyDescent="0.45">
      <c r="A125" s="16">
        <v>1462</v>
      </c>
      <c r="B125" s="16">
        <v>20.498000000000001</v>
      </c>
      <c r="C125" s="16">
        <v>338.33132999999998</v>
      </c>
      <c r="D125" s="16" t="s">
        <v>3092</v>
      </c>
      <c r="E125" s="16" t="s">
        <v>3093</v>
      </c>
      <c r="F125" s="16" t="s">
        <v>82</v>
      </c>
      <c r="G125" s="17" t="s">
        <v>3094</v>
      </c>
      <c r="H125" s="17" t="s">
        <v>114</v>
      </c>
      <c r="I125" s="17" t="s">
        <v>115</v>
      </c>
      <c r="J125" s="17" t="s">
        <v>1104</v>
      </c>
      <c r="K125" s="16" t="s">
        <v>3095</v>
      </c>
      <c r="L125" s="16" t="s">
        <v>3096</v>
      </c>
      <c r="M125" s="16">
        <v>97.9</v>
      </c>
      <c r="N125" s="16">
        <v>554.37</v>
      </c>
      <c r="O125" s="16" t="s">
        <v>3097</v>
      </c>
      <c r="P125" s="16" t="s">
        <v>3098</v>
      </c>
      <c r="Q125" s="16">
        <v>873387</v>
      </c>
      <c r="R125" s="16">
        <v>703722</v>
      </c>
      <c r="S125" s="16">
        <v>1367307</v>
      </c>
      <c r="T125" s="16">
        <v>1047784</v>
      </c>
      <c r="U125" s="16">
        <v>2186892</v>
      </c>
      <c r="V125" s="16">
        <v>860224</v>
      </c>
      <c r="W125" s="16">
        <v>1505957</v>
      </c>
      <c r="X125" s="16">
        <v>1142928</v>
      </c>
      <c r="Y125" s="16">
        <v>1297230</v>
      </c>
      <c r="Z125" s="16">
        <v>1164295</v>
      </c>
      <c r="AA125" s="16">
        <v>973042</v>
      </c>
      <c r="AB125" s="16">
        <v>929044</v>
      </c>
      <c r="AC125" s="16">
        <v>1234390</v>
      </c>
      <c r="AD125" s="16">
        <v>1309529</v>
      </c>
      <c r="AE125" s="16">
        <v>1047890</v>
      </c>
      <c r="AF125" s="16">
        <v>982690</v>
      </c>
      <c r="AG125" s="16">
        <v>398857</v>
      </c>
      <c r="AH125" s="16">
        <v>1638688</v>
      </c>
      <c r="AI125" s="16">
        <v>928332</v>
      </c>
      <c r="AJ125" s="16">
        <v>1394387</v>
      </c>
      <c r="AK125" s="16">
        <v>844268</v>
      </c>
      <c r="AL125" s="16">
        <v>893910</v>
      </c>
      <c r="AM125" s="16">
        <v>845494</v>
      </c>
      <c r="AN125" s="16">
        <v>487475</v>
      </c>
      <c r="AO125" s="16">
        <v>633894</v>
      </c>
      <c r="AP125" s="16">
        <v>605544</v>
      </c>
      <c r="AQ125" s="16">
        <v>753917</v>
      </c>
      <c r="AR125" s="16">
        <v>1074084</v>
      </c>
      <c r="AS125" s="16">
        <v>613584</v>
      </c>
      <c r="AT125" s="16">
        <v>710619</v>
      </c>
      <c r="AU125" s="16">
        <v>1538683</v>
      </c>
      <c r="AV125" s="16">
        <v>541770</v>
      </c>
      <c r="AW125" s="16">
        <v>1600</v>
      </c>
      <c r="AX125" s="16">
        <v>841268</v>
      </c>
      <c r="AY125" s="16">
        <v>57559</v>
      </c>
      <c r="AZ125" s="16">
        <v>915654</v>
      </c>
      <c r="BA125" s="16">
        <v>860137</v>
      </c>
      <c r="BB125" s="16">
        <v>597457</v>
      </c>
      <c r="BC125" s="16">
        <v>680931</v>
      </c>
      <c r="BD125" s="16">
        <v>769354</v>
      </c>
    </row>
    <row r="126" spans="1:56" x14ac:dyDescent="0.45">
      <c r="A126" s="16">
        <v>1466</v>
      </c>
      <c r="B126" s="16">
        <v>8.7200000000000006</v>
      </c>
      <c r="C126" s="16">
        <v>339.11066</v>
      </c>
      <c r="D126" s="16" t="s">
        <v>3108</v>
      </c>
      <c r="E126" s="16" t="s">
        <v>3109</v>
      </c>
      <c r="F126" s="16" t="s">
        <v>82</v>
      </c>
      <c r="G126" s="17" t="s">
        <v>3110</v>
      </c>
      <c r="H126" s="17" t="s">
        <v>114</v>
      </c>
      <c r="I126" s="17" t="s">
        <v>115</v>
      </c>
      <c r="J126" s="17" t="s">
        <v>948</v>
      </c>
      <c r="K126" s="16" t="s">
        <v>3111</v>
      </c>
      <c r="L126" s="16" t="s">
        <v>3112</v>
      </c>
      <c r="M126" s="16">
        <v>100</v>
      </c>
      <c r="N126" s="16">
        <v>12.95</v>
      </c>
      <c r="O126" s="16" t="s">
        <v>3113</v>
      </c>
      <c r="Q126" s="16">
        <v>33829</v>
      </c>
      <c r="R126" s="16">
        <v>26912</v>
      </c>
      <c r="S126" s="16">
        <v>33869</v>
      </c>
      <c r="T126" s="16">
        <v>23931</v>
      </c>
      <c r="U126" s="16">
        <v>24412</v>
      </c>
      <c r="V126" s="16">
        <v>26008</v>
      </c>
      <c r="W126" s="16">
        <v>34481</v>
      </c>
      <c r="X126" s="16">
        <v>26049</v>
      </c>
      <c r="Y126" s="16">
        <v>29420</v>
      </c>
      <c r="Z126" s="16">
        <v>35326</v>
      </c>
      <c r="AA126" s="16">
        <v>24491</v>
      </c>
      <c r="AB126" s="16">
        <v>35440</v>
      </c>
      <c r="AC126" s="16">
        <v>24930</v>
      </c>
      <c r="AD126" s="16">
        <v>59607</v>
      </c>
      <c r="AE126" s="16">
        <v>39525</v>
      </c>
      <c r="AF126" s="16">
        <v>46444</v>
      </c>
      <c r="AG126" s="16">
        <v>46686</v>
      </c>
      <c r="AH126" s="16">
        <v>35009</v>
      </c>
      <c r="AI126" s="16">
        <v>50316</v>
      </c>
      <c r="AJ126" s="16">
        <v>32213</v>
      </c>
      <c r="AK126" s="16">
        <v>31996</v>
      </c>
      <c r="AL126" s="16">
        <v>29908</v>
      </c>
      <c r="AM126" s="16">
        <v>20838</v>
      </c>
      <c r="AN126" s="16">
        <v>39669</v>
      </c>
      <c r="AO126" s="16">
        <v>40095</v>
      </c>
      <c r="AP126" s="16">
        <v>26051</v>
      </c>
      <c r="AQ126" s="16">
        <v>29354</v>
      </c>
      <c r="AR126" s="16">
        <v>35550</v>
      </c>
      <c r="AS126" s="16">
        <v>26336</v>
      </c>
      <c r="AT126" s="16">
        <v>38075</v>
      </c>
      <c r="AU126" s="16">
        <v>50785</v>
      </c>
      <c r="AV126" s="16">
        <v>8433</v>
      </c>
      <c r="AW126" s="16">
        <v>3846</v>
      </c>
      <c r="AX126" s="16">
        <v>24750</v>
      </c>
      <c r="AY126" s="16">
        <v>8160</v>
      </c>
      <c r="AZ126" s="16">
        <v>27919</v>
      </c>
      <c r="BA126" s="16">
        <v>34243</v>
      </c>
      <c r="BB126" s="16">
        <v>62457</v>
      </c>
      <c r="BC126" s="16">
        <v>27112</v>
      </c>
      <c r="BD126" s="16">
        <v>19667</v>
      </c>
    </row>
    <row r="127" spans="1:56" x14ac:dyDescent="0.45">
      <c r="A127" s="16">
        <v>1490</v>
      </c>
      <c r="B127" s="16">
        <v>15.55</v>
      </c>
      <c r="C127" s="16">
        <v>341.25385</v>
      </c>
      <c r="D127" s="16" t="s">
        <v>3162</v>
      </c>
      <c r="E127" s="16" t="s">
        <v>3163</v>
      </c>
      <c r="F127" s="16" t="s">
        <v>82</v>
      </c>
      <c r="G127" s="17" t="s">
        <v>3040</v>
      </c>
      <c r="H127" s="17" t="s">
        <v>114</v>
      </c>
      <c r="I127" s="17" t="s">
        <v>115</v>
      </c>
      <c r="J127" s="17" t="s">
        <v>2982</v>
      </c>
      <c r="K127" s="16" t="s">
        <v>3164</v>
      </c>
      <c r="L127" s="16" t="s">
        <v>3165</v>
      </c>
      <c r="M127" s="16">
        <v>94</v>
      </c>
      <c r="N127" s="16">
        <v>68.790000000000006</v>
      </c>
      <c r="O127" s="16" t="s">
        <v>3166</v>
      </c>
      <c r="Q127" s="16">
        <v>4728</v>
      </c>
      <c r="R127" s="16">
        <v>3452</v>
      </c>
      <c r="S127" s="16">
        <v>2053</v>
      </c>
      <c r="T127" s="16">
        <v>3882</v>
      </c>
      <c r="U127" s="16">
        <v>5666</v>
      </c>
      <c r="V127" s="16">
        <v>1591</v>
      </c>
      <c r="W127" s="16">
        <v>4933</v>
      </c>
      <c r="X127" s="16">
        <v>3382</v>
      </c>
      <c r="Y127" s="16">
        <v>2329</v>
      </c>
      <c r="Z127" s="16">
        <v>1587</v>
      </c>
      <c r="AA127" s="16">
        <v>516</v>
      </c>
      <c r="AB127" s="16">
        <v>6366</v>
      </c>
      <c r="AC127" s="16">
        <v>393</v>
      </c>
      <c r="AD127" s="16">
        <v>7742</v>
      </c>
      <c r="AE127" s="16">
        <v>2582</v>
      </c>
      <c r="AF127" s="16">
        <v>6792</v>
      </c>
      <c r="AG127" s="16">
        <v>2717</v>
      </c>
      <c r="AH127" s="16">
        <v>4178</v>
      </c>
      <c r="AI127" s="16">
        <v>13649</v>
      </c>
      <c r="AJ127" s="16">
        <v>4127</v>
      </c>
      <c r="AK127" s="16">
        <v>3476</v>
      </c>
      <c r="AL127" s="16">
        <v>2518</v>
      </c>
      <c r="AM127" s="16">
        <v>5088</v>
      </c>
      <c r="AN127" s="16">
        <v>2663</v>
      </c>
      <c r="AO127" s="16">
        <v>891</v>
      </c>
      <c r="AP127" s="16">
        <v>8468</v>
      </c>
      <c r="AQ127" s="16">
        <v>10181</v>
      </c>
      <c r="AR127" s="16">
        <v>7548</v>
      </c>
      <c r="AS127" s="16">
        <v>5733</v>
      </c>
      <c r="AT127" s="16">
        <v>3651</v>
      </c>
      <c r="AU127" s="16">
        <v>5777</v>
      </c>
      <c r="AV127" s="16">
        <v>2392</v>
      </c>
      <c r="AW127" s="16">
        <v>74</v>
      </c>
      <c r="AX127" s="16">
        <v>4486</v>
      </c>
      <c r="AY127" s="16">
        <v>277</v>
      </c>
      <c r="AZ127" s="16">
        <v>4421</v>
      </c>
      <c r="BA127" s="16">
        <v>8530</v>
      </c>
      <c r="BB127" s="16">
        <v>4748</v>
      </c>
      <c r="BC127" s="16">
        <v>4459</v>
      </c>
      <c r="BD127" s="16">
        <v>6989</v>
      </c>
    </row>
    <row r="128" spans="1:56" x14ac:dyDescent="0.45">
      <c r="A128" s="16">
        <v>1506</v>
      </c>
      <c r="B128" s="16">
        <v>14.525</v>
      </c>
      <c r="C128" s="16">
        <v>343.2149</v>
      </c>
      <c r="D128" s="16" t="s">
        <v>3192</v>
      </c>
      <c r="E128" s="16" t="s">
        <v>3193</v>
      </c>
      <c r="F128" s="16" t="s">
        <v>82</v>
      </c>
      <c r="G128" s="17" t="s">
        <v>3194</v>
      </c>
      <c r="H128" s="17" t="s">
        <v>114</v>
      </c>
      <c r="I128" s="17" t="s">
        <v>115</v>
      </c>
      <c r="J128" s="17" t="s">
        <v>181</v>
      </c>
      <c r="K128" s="16" t="s">
        <v>3195</v>
      </c>
      <c r="L128" s="16" t="s">
        <v>3196</v>
      </c>
      <c r="M128" s="16">
        <v>97.9</v>
      </c>
      <c r="N128" s="16">
        <v>29.52</v>
      </c>
      <c r="O128" s="16" t="s">
        <v>3197</v>
      </c>
      <c r="Q128" s="16">
        <v>122507</v>
      </c>
      <c r="R128" s="16">
        <v>105600</v>
      </c>
      <c r="S128" s="16">
        <v>130755</v>
      </c>
      <c r="T128" s="16">
        <v>142005</v>
      </c>
      <c r="U128" s="16">
        <v>118984</v>
      </c>
      <c r="V128" s="16">
        <v>155588</v>
      </c>
      <c r="W128" s="16">
        <v>125170</v>
      </c>
      <c r="X128" s="16">
        <v>112089</v>
      </c>
      <c r="Y128" s="16">
        <v>109055</v>
      </c>
      <c r="Z128" s="16">
        <v>81558</v>
      </c>
      <c r="AA128" s="16">
        <v>123871</v>
      </c>
      <c r="AB128" s="16">
        <v>169817</v>
      </c>
      <c r="AC128" s="16">
        <v>116485</v>
      </c>
      <c r="AD128" s="16">
        <v>154805</v>
      </c>
      <c r="AE128" s="16">
        <v>262089</v>
      </c>
      <c r="AF128" s="16">
        <v>168483</v>
      </c>
      <c r="AG128" s="16">
        <v>144883</v>
      </c>
      <c r="AH128" s="16">
        <v>128653</v>
      </c>
      <c r="AI128" s="16">
        <v>116643</v>
      </c>
      <c r="AJ128" s="16">
        <v>73619</v>
      </c>
      <c r="AK128" s="16">
        <v>331113</v>
      </c>
      <c r="AL128" s="16">
        <v>239134</v>
      </c>
      <c r="AM128" s="16">
        <v>139490</v>
      </c>
      <c r="AN128" s="16">
        <v>297104</v>
      </c>
      <c r="AO128" s="16">
        <v>206568</v>
      </c>
      <c r="AP128" s="16">
        <v>81001</v>
      </c>
      <c r="AQ128" s="16">
        <v>108232</v>
      </c>
      <c r="AR128" s="16">
        <v>142274</v>
      </c>
      <c r="AS128" s="16">
        <v>84530</v>
      </c>
      <c r="AT128" s="16">
        <v>64293</v>
      </c>
      <c r="AU128" s="16">
        <v>112315</v>
      </c>
      <c r="AV128" s="16">
        <v>81430</v>
      </c>
      <c r="AW128" s="16">
        <v>155.2138671875</v>
      </c>
      <c r="AX128" s="16">
        <v>117998</v>
      </c>
      <c r="AY128" s="16">
        <v>155.2138671875</v>
      </c>
      <c r="AZ128" s="16">
        <v>137716</v>
      </c>
      <c r="BA128" s="16">
        <v>137179</v>
      </c>
      <c r="BB128" s="16">
        <v>76254</v>
      </c>
      <c r="BC128" s="16">
        <v>123509</v>
      </c>
      <c r="BD128" s="16">
        <v>97484</v>
      </c>
    </row>
    <row r="129" spans="1:56" x14ac:dyDescent="0.45">
      <c r="A129" s="16">
        <v>1536</v>
      </c>
      <c r="B129" s="16">
        <v>4.1890000000000001</v>
      </c>
      <c r="C129" s="16">
        <v>346.11191000000002</v>
      </c>
      <c r="D129" s="16" t="s">
        <v>3260</v>
      </c>
      <c r="E129" s="16" t="s">
        <v>3261</v>
      </c>
      <c r="F129" s="16" t="s">
        <v>82</v>
      </c>
      <c r="G129" s="17" t="s">
        <v>3262</v>
      </c>
      <c r="H129" s="17" t="s">
        <v>114</v>
      </c>
      <c r="I129" s="17" t="s">
        <v>115</v>
      </c>
      <c r="J129" s="17" t="s">
        <v>669</v>
      </c>
      <c r="K129" s="16" t="s">
        <v>3263</v>
      </c>
      <c r="L129" s="16" t="s">
        <v>3264</v>
      </c>
      <c r="M129" s="16">
        <v>99.9</v>
      </c>
      <c r="N129" s="16">
        <v>42.23</v>
      </c>
      <c r="O129" s="16" t="s">
        <v>3265</v>
      </c>
      <c r="Q129" s="16">
        <v>3780</v>
      </c>
      <c r="R129" s="16">
        <v>23366</v>
      </c>
      <c r="S129" s="16">
        <v>3322</v>
      </c>
      <c r="T129" s="16">
        <v>25826</v>
      </c>
      <c r="U129" s="16">
        <v>4108</v>
      </c>
      <c r="V129" s="16">
        <v>8485</v>
      </c>
      <c r="W129" s="16">
        <v>13046</v>
      </c>
      <c r="X129" s="16">
        <v>6993</v>
      </c>
      <c r="Y129" s="16">
        <v>24862</v>
      </c>
      <c r="Z129" s="16">
        <v>14150</v>
      </c>
      <c r="AA129" s="16">
        <v>10563</v>
      </c>
      <c r="AB129" s="16">
        <v>6446</v>
      </c>
      <c r="AC129" s="16">
        <v>7322</v>
      </c>
      <c r="AD129" s="16">
        <v>9</v>
      </c>
      <c r="AE129" s="16">
        <v>0.86685228347778298</v>
      </c>
      <c r="AF129" s="16">
        <v>0.86685228347778298</v>
      </c>
      <c r="AG129" s="16">
        <v>2106</v>
      </c>
      <c r="AH129" s="16">
        <v>0.86685228347778298</v>
      </c>
      <c r="AI129" s="16">
        <v>3588</v>
      </c>
      <c r="AJ129" s="16">
        <v>0.86685228347778298</v>
      </c>
      <c r="AK129" s="16">
        <v>0.86685228347778298</v>
      </c>
      <c r="AL129" s="16">
        <v>103455</v>
      </c>
      <c r="AM129" s="16">
        <v>2097</v>
      </c>
      <c r="AN129" s="16">
        <v>536</v>
      </c>
      <c r="AO129" s="16">
        <v>2039</v>
      </c>
      <c r="AP129" s="16">
        <v>18</v>
      </c>
      <c r="AQ129" s="16">
        <v>329</v>
      </c>
      <c r="AR129" s="16">
        <v>2109</v>
      </c>
      <c r="AS129" s="16">
        <v>396</v>
      </c>
      <c r="AT129" s="16">
        <v>3690</v>
      </c>
      <c r="AU129" s="16">
        <v>3432</v>
      </c>
      <c r="AV129" s="16">
        <v>80148</v>
      </c>
      <c r="AW129" s="16">
        <v>235</v>
      </c>
      <c r="AX129" s="16">
        <v>1267</v>
      </c>
      <c r="AY129" s="16">
        <v>9</v>
      </c>
      <c r="AZ129" s="16">
        <v>6041</v>
      </c>
      <c r="BA129" s="16">
        <v>14697</v>
      </c>
      <c r="BB129" s="16">
        <v>35625</v>
      </c>
      <c r="BC129" s="16">
        <v>23259</v>
      </c>
      <c r="BD129" s="16">
        <v>7684</v>
      </c>
    </row>
    <row r="130" spans="1:56" x14ac:dyDescent="0.45">
      <c r="A130" s="16">
        <v>1549</v>
      </c>
      <c r="B130" s="16">
        <v>7.0640000000000001</v>
      </c>
      <c r="C130" s="16">
        <v>347.13834000000003</v>
      </c>
      <c r="D130" s="16" t="s">
        <v>3296</v>
      </c>
      <c r="E130" s="16" t="s">
        <v>3297</v>
      </c>
      <c r="F130" s="16" t="s">
        <v>82</v>
      </c>
      <c r="G130" s="17" t="s">
        <v>3298</v>
      </c>
      <c r="H130" s="17" t="s">
        <v>114</v>
      </c>
      <c r="I130" s="17" t="s">
        <v>115</v>
      </c>
      <c r="J130" s="17" t="s">
        <v>513</v>
      </c>
      <c r="K130" s="16" t="s">
        <v>3299</v>
      </c>
      <c r="L130" s="16" t="s">
        <v>3300</v>
      </c>
      <c r="M130" s="16">
        <v>99.8</v>
      </c>
      <c r="N130" s="16">
        <v>42.11</v>
      </c>
      <c r="O130" s="16" t="s">
        <v>3301</v>
      </c>
      <c r="Q130" s="16">
        <v>127363</v>
      </c>
      <c r="R130" s="16">
        <v>123638</v>
      </c>
      <c r="S130" s="16">
        <v>125922</v>
      </c>
      <c r="T130" s="16">
        <v>109418</v>
      </c>
      <c r="U130" s="16">
        <v>124195</v>
      </c>
      <c r="V130" s="16">
        <v>120922</v>
      </c>
      <c r="W130" s="16">
        <v>109150</v>
      </c>
      <c r="X130" s="16">
        <v>114340</v>
      </c>
      <c r="Y130" s="16">
        <v>99212</v>
      </c>
      <c r="Z130" s="16">
        <v>116497</v>
      </c>
      <c r="AA130" s="16">
        <v>107978</v>
      </c>
      <c r="AB130" s="16">
        <v>127927</v>
      </c>
      <c r="AC130" s="16">
        <v>92876</v>
      </c>
      <c r="AD130" s="16">
        <v>8285</v>
      </c>
      <c r="AE130" s="16">
        <v>98154</v>
      </c>
      <c r="AF130" s="16">
        <v>9562</v>
      </c>
      <c r="AG130" s="16">
        <v>86492</v>
      </c>
      <c r="AH130" s="16">
        <v>76031</v>
      </c>
      <c r="AI130" s="16">
        <v>127175</v>
      </c>
      <c r="AJ130" s="16">
        <v>15859</v>
      </c>
      <c r="AK130" s="16">
        <v>13479</v>
      </c>
      <c r="AL130" s="16">
        <v>117952</v>
      </c>
      <c r="AM130" s="16">
        <v>87767</v>
      </c>
      <c r="AN130" s="16">
        <v>22885</v>
      </c>
      <c r="AO130" s="16">
        <v>17216</v>
      </c>
      <c r="AP130" s="16">
        <v>77813</v>
      </c>
      <c r="AQ130" s="16">
        <v>66008</v>
      </c>
      <c r="AR130" s="16">
        <v>14306</v>
      </c>
      <c r="AS130" s="16">
        <v>71506</v>
      </c>
      <c r="AT130" s="16">
        <v>81727</v>
      </c>
      <c r="AU130" s="16">
        <v>154642</v>
      </c>
      <c r="AV130" s="16">
        <v>125220</v>
      </c>
      <c r="AW130" s="16">
        <v>80</v>
      </c>
      <c r="AX130" s="16">
        <v>95530</v>
      </c>
      <c r="AY130" s="16">
        <v>85301</v>
      </c>
      <c r="AZ130" s="16">
        <v>110245</v>
      </c>
      <c r="BA130" s="16">
        <v>110677</v>
      </c>
      <c r="BB130" s="16">
        <v>153905</v>
      </c>
      <c r="BC130" s="16">
        <v>105309</v>
      </c>
      <c r="BD130" s="16">
        <v>105834</v>
      </c>
    </row>
    <row r="131" spans="1:56" x14ac:dyDescent="0.45">
      <c r="A131" s="16">
        <v>1556</v>
      </c>
      <c r="B131" s="16">
        <v>16.925999999999998</v>
      </c>
      <c r="C131" s="16">
        <v>347.25562000000002</v>
      </c>
      <c r="D131" s="16" t="s">
        <v>3319</v>
      </c>
      <c r="E131" s="16" t="s">
        <v>3320</v>
      </c>
      <c r="F131" s="16" t="s">
        <v>82</v>
      </c>
      <c r="G131" s="17" t="s">
        <v>3321</v>
      </c>
      <c r="H131" s="17" t="s">
        <v>114</v>
      </c>
      <c r="I131" s="17" t="s">
        <v>115</v>
      </c>
      <c r="J131" s="17" t="s">
        <v>181</v>
      </c>
      <c r="K131" s="16" t="s">
        <v>3322</v>
      </c>
      <c r="L131" s="16" t="s">
        <v>3323</v>
      </c>
      <c r="M131" s="16">
        <v>97.5</v>
      </c>
      <c r="N131" s="16">
        <v>12.96</v>
      </c>
      <c r="O131" s="16" t="s">
        <v>3324</v>
      </c>
      <c r="Q131" s="16">
        <v>4.6695583343505902</v>
      </c>
      <c r="R131" s="16">
        <v>4.6695583343505902</v>
      </c>
      <c r="S131" s="16">
        <v>431</v>
      </c>
      <c r="T131" s="16">
        <v>1210</v>
      </c>
      <c r="U131" s="16">
        <v>4.6695583343505902</v>
      </c>
      <c r="V131" s="16">
        <v>4.6695583343505902</v>
      </c>
      <c r="W131" s="16">
        <v>4.6695583343505902</v>
      </c>
      <c r="X131" s="16">
        <v>4.6695583343505902</v>
      </c>
      <c r="Y131" s="16">
        <v>4.6695583343505902</v>
      </c>
      <c r="Z131" s="16">
        <v>47</v>
      </c>
      <c r="AA131" s="16">
        <v>4.6695583343505902</v>
      </c>
      <c r="AB131" s="16">
        <v>531</v>
      </c>
      <c r="AC131" s="16">
        <v>4.6695583343505902</v>
      </c>
      <c r="AD131" s="16">
        <v>32719</v>
      </c>
      <c r="AE131" s="16">
        <v>4.6695583343505902</v>
      </c>
      <c r="AF131" s="16">
        <v>4.6695583343505902</v>
      </c>
      <c r="AG131" s="16">
        <v>31552</v>
      </c>
      <c r="AH131" s="16">
        <v>42071</v>
      </c>
      <c r="AI131" s="16">
        <v>4.6695583343505902</v>
      </c>
      <c r="AJ131" s="16">
        <v>24300</v>
      </c>
      <c r="AK131" s="16">
        <v>17673</v>
      </c>
      <c r="AL131" s="16">
        <v>36255</v>
      </c>
      <c r="AM131" s="16">
        <v>1417</v>
      </c>
      <c r="AN131" s="16">
        <v>4.6695583343505902</v>
      </c>
      <c r="AO131" s="16">
        <v>41206</v>
      </c>
      <c r="AP131" s="16">
        <v>29263</v>
      </c>
      <c r="AQ131" s="16">
        <v>4.6695583343505902</v>
      </c>
      <c r="AR131" s="16">
        <v>32984</v>
      </c>
      <c r="AS131" s="16">
        <v>2454</v>
      </c>
      <c r="AT131" s="16">
        <v>4.6695583343505902</v>
      </c>
      <c r="AU131" s="16">
        <v>4.6695583343505902</v>
      </c>
      <c r="AV131" s="16">
        <v>25145</v>
      </c>
      <c r="AW131" s="16">
        <v>22535</v>
      </c>
      <c r="AX131" s="16">
        <v>4.6695583343505902</v>
      </c>
      <c r="AY131" s="16">
        <v>44217</v>
      </c>
      <c r="AZ131" s="16">
        <v>4.6695583343505902</v>
      </c>
      <c r="BA131" s="16">
        <v>4.6695583343505902</v>
      </c>
      <c r="BB131" s="16">
        <v>4.6695583343505902</v>
      </c>
      <c r="BC131" s="16">
        <v>4.6695583343505902</v>
      </c>
      <c r="BD131" s="16">
        <v>4.6695583343505902</v>
      </c>
    </row>
    <row r="132" spans="1:56" x14ac:dyDescent="0.45">
      <c r="A132" s="16">
        <v>1576</v>
      </c>
      <c r="B132" s="16">
        <v>6.3639999999999999</v>
      </c>
      <c r="C132" s="16">
        <v>350.12369000000001</v>
      </c>
      <c r="D132" s="16" t="s">
        <v>3354</v>
      </c>
      <c r="E132" s="16" t="s">
        <v>3355</v>
      </c>
      <c r="F132" s="16" t="s">
        <v>82</v>
      </c>
      <c r="G132" s="17" t="s">
        <v>3356</v>
      </c>
      <c r="H132" s="17" t="s">
        <v>114</v>
      </c>
      <c r="I132" s="17" t="s">
        <v>115</v>
      </c>
      <c r="J132" s="17" t="s">
        <v>2567</v>
      </c>
      <c r="K132" s="16" t="s">
        <v>3357</v>
      </c>
      <c r="L132" s="16" t="s">
        <v>3358</v>
      </c>
      <c r="M132" s="16">
        <v>100</v>
      </c>
      <c r="N132" s="16">
        <v>30.84</v>
      </c>
      <c r="O132" s="16" t="s">
        <v>3359</v>
      </c>
      <c r="Q132" s="16">
        <v>71251</v>
      </c>
      <c r="R132" s="16">
        <v>77736</v>
      </c>
      <c r="S132" s="16">
        <v>72036</v>
      </c>
      <c r="T132" s="16">
        <v>90322</v>
      </c>
      <c r="U132" s="16">
        <v>75875</v>
      </c>
      <c r="V132" s="16">
        <v>77829</v>
      </c>
      <c r="W132" s="16">
        <v>77564</v>
      </c>
      <c r="X132" s="16">
        <v>75687</v>
      </c>
      <c r="Y132" s="16">
        <v>77882</v>
      </c>
      <c r="Z132" s="16">
        <v>59624</v>
      </c>
      <c r="AA132" s="16">
        <v>78094</v>
      </c>
      <c r="AB132" s="16">
        <v>45383</v>
      </c>
      <c r="AC132" s="16">
        <v>65516</v>
      </c>
      <c r="AD132" s="16">
        <v>19653</v>
      </c>
      <c r="AE132" s="16">
        <v>15579</v>
      </c>
      <c r="AF132" s="16">
        <v>28666</v>
      </c>
      <c r="AG132" s="16">
        <v>25271</v>
      </c>
      <c r="AH132" s="16">
        <v>20284</v>
      </c>
      <c r="AI132" s="16">
        <v>17049</v>
      </c>
      <c r="AJ132" s="16">
        <v>23740</v>
      </c>
      <c r="AK132" s="16">
        <v>21833</v>
      </c>
      <c r="AL132" s="16">
        <v>33909</v>
      </c>
      <c r="AM132" s="16">
        <v>45008</v>
      </c>
      <c r="AN132" s="16">
        <v>54487</v>
      </c>
      <c r="AO132" s="16">
        <v>24966</v>
      </c>
      <c r="AP132" s="16">
        <v>13891</v>
      </c>
      <c r="AQ132" s="16">
        <v>23131</v>
      </c>
      <c r="AR132" s="16">
        <v>18834</v>
      </c>
      <c r="AS132" s="16">
        <v>10814</v>
      </c>
      <c r="AT132" s="16">
        <v>13005</v>
      </c>
      <c r="AU132" s="16">
        <v>43063</v>
      </c>
      <c r="AV132" s="16">
        <v>29115</v>
      </c>
      <c r="AW132" s="16">
        <v>1563</v>
      </c>
      <c r="AX132" s="16">
        <v>36987</v>
      </c>
      <c r="AY132" s="16">
        <v>23210</v>
      </c>
      <c r="AZ132" s="16">
        <v>48600</v>
      </c>
      <c r="BA132" s="16">
        <v>57185</v>
      </c>
      <c r="BB132" s="16">
        <v>72864</v>
      </c>
      <c r="BC132" s="16">
        <v>65894</v>
      </c>
      <c r="BD132" s="16">
        <v>99267</v>
      </c>
    </row>
    <row r="133" spans="1:56" x14ac:dyDescent="0.45">
      <c r="A133" s="16">
        <v>1626</v>
      </c>
      <c r="B133" s="16">
        <v>2.4769999999999999</v>
      </c>
      <c r="C133" s="16">
        <v>355.08774</v>
      </c>
      <c r="D133" s="16" t="s">
        <v>3457</v>
      </c>
      <c r="E133" s="16" t="s">
        <v>3458</v>
      </c>
      <c r="F133" s="16" t="s">
        <v>82</v>
      </c>
      <c r="G133" s="17" t="s">
        <v>3356</v>
      </c>
      <c r="H133" s="17" t="s">
        <v>114</v>
      </c>
      <c r="I133" s="17" t="s">
        <v>115</v>
      </c>
      <c r="J133" s="17" t="s">
        <v>2567</v>
      </c>
      <c r="K133" s="16" t="s">
        <v>3459</v>
      </c>
      <c r="L133" s="16" t="s">
        <v>3460</v>
      </c>
      <c r="M133" s="16">
        <v>95.3</v>
      </c>
      <c r="N133" s="16">
        <v>274.57</v>
      </c>
      <c r="O133" s="16" t="s">
        <v>3461</v>
      </c>
      <c r="Q133" s="16">
        <v>690304</v>
      </c>
      <c r="R133" s="16">
        <v>550415</v>
      </c>
      <c r="S133" s="16">
        <v>621870</v>
      </c>
      <c r="T133" s="16">
        <v>436044</v>
      </c>
      <c r="U133" s="16">
        <v>313584</v>
      </c>
      <c r="V133" s="16">
        <v>440709</v>
      </c>
      <c r="W133" s="16">
        <v>456994</v>
      </c>
      <c r="X133" s="16">
        <v>262628</v>
      </c>
      <c r="Y133" s="16">
        <v>284481</v>
      </c>
      <c r="Z133" s="16">
        <v>260436</v>
      </c>
      <c r="AA133" s="16">
        <v>276413</v>
      </c>
      <c r="AB133" s="16">
        <v>658893</v>
      </c>
      <c r="AC133" s="16">
        <v>284613</v>
      </c>
      <c r="AD133" s="16">
        <v>1137277</v>
      </c>
      <c r="AE133" s="16">
        <v>782819</v>
      </c>
      <c r="AF133" s="16">
        <v>1126110</v>
      </c>
      <c r="AG133" s="16">
        <v>1033197</v>
      </c>
      <c r="AH133" s="16">
        <v>1269415</v>
      </c>
      <c r="AI133" s="16">
        <v>919688</v>
      </c>
      <c r="AJ133" s="16">
        <v>1074905</v>
      </c>
      <c r="AK133" s="16">
        <v>912497</v>
      </c>
      <c r="AL133" s="16">
        <v>1167691</v>
      </c>
      <c r="AM133" s="16">
        <v>495690</v>
      </c>
      <c r="AN133" s="16">
        <v>859379</v>
      </c>
      <c r="AO133" s="16">
        <v>718298</v>
      </c>
      <c r="AP133" s="16">
        <v>981435</v>
      </c>
      <c r="AQ133" s="16">
        <v>591766</v>
      </c>
      <c r="AR133" s="16">
        <v>824138</v>
      </c>
      <c r="AS133" s="16">
        <v>652120</v>
      </c>
      <c r="AT133" s="16">
        <v>332920</v>
      </c>
      <c r="AU133" s="16">
        <v>627175</v>
      </c>
      <c r="AV133" s="16">
        <v>1071392</v>
      </c>
      <c r="AW133" s="16">
        <v>8.3143707275390604</v>
      </c>
      <c r="AX133" s="16">
        <v>431983</v>
      </c>
      <c r="AY133" s="16">
        <v>537788</v>
      </c>
      <c r="AZ133" s="16">
        <v>476996</v>
      </c>
      <c r="BA133" s="16">
        <v>541552</v>
      </c>
      <c r="BB133" s="16">
        <v>499271</v>
      </c>
      <c r="BC133" s="16">
        <v>690817</v>
      </c>
      <c r="BD133" s="16">
        <v>685120</v>
      </c>
    </row>
    <row r="134" spans="1:56" x14ac:dyDescent="0.45">
      <c r="A134" s="16">
        <v>1734</v>
      </c>
      <c r="B134" s="16">
        <v>17.643999999999998</v>
      </c>
      <c r="C134" s="16">
        <v>365.25664999999998</v>
      </c>
      <c r="D134" s="16" t="s">
        <v>3711</v>
      </c>
      <c r="E134" s="16" t="s">
        <v>3712</v>
      </c>
      <c r="F134" s="16" t="s">
        <v>82</v>
      </c>
      <c r="G134" s="17" t="s">
        <v>3713</v>
      </c>
      <c r="H134" s="17" t="s">
        <v>114</v>
      </c>
      <c r="I134" s="17" t="s">
        <v>115</v>
      </c>
      <c r="J134" s="17" t="s">
        <v>2567</v>
      </c>
      <c r="K134" s="16" t="s">
        <v>3714</v>
      </c>
      <c r="L134" s="16" t="s">
        <v>3715</v>
      </c>
      <c r="M134" s="16">
        <v>94</v>
      </c>
      <c r="N134" s="16">
        <v>12.95</v>
      </c>
      <c r="O134" s="16" t="s">
        <v>3716</v>
      </c>
      <c r="Q134" s="16">
        <v>11416</v>
      </c>
      <c r="R134" s="16">
        <v>11953</v>
      </c>
      <c r="S134" s="16">
        <v>30059</v>
      </c>
      <c r="T134" s="16">
        <v>17629</v>
      </c>
      <c r="U134" s="16">
        <v>40419</v>
      </c>
      <c r="V134" s="16">
        <v>12531</v>
      </c>
      <c r="W134" s="16">
        <v>24022</v>
      </c>
      <c r="X134" s="16">
        <v>29025</v>
      </c>
      <c r="Y134" s="16">
        <v>36286</v>
      </c>
      <c r="Z134" s="16">
        <v>22172</v>
      </c>
      <c r="AA134" s="16">
        <v>26071</v>
      </c>
      <c r="AB134" s="16">
        <v>11861</v>
      </c>
      <c r="AC134" s="16">
        <v>27888</v>
      </c>
      <c r="AD134" s="16">
        <v>16039</v>
      </c>
      <c r="AE134" s="16">
        <v>16971</v>
      </c>
      <c r="AF134" s="16">
        <v>30472</v>
      </c>
      <c r="AG134" s="16">
        <v>25716</v>
      </c>
      <c r="AH134" s="16">
        <v>26138</v>
      </c>
      <c r="AI134" s="16">
        <v>18189</v>
      </c>
      <c r="AJ134" s="16">
        <v>23908</v>
      </c>
      <c r="AK134" s="16">
        <v>13391</v>
      </c>
      <c r="AL134" s="16">
        <v>12251</v>
      </c>
      <c r="AM134" s="16">
        <v>13562</v>
      </c>
      <c r="AN134" s="16">
        <v>11788</v>
      </c>
      <c r="AO134" s="16">
        <v>12064</v>
      </c>
      <c r="AP134" s="16">
        <v>10714</v>
      </c>
      <c r="AQ134" s="16">
        <v>20492</v>
      </c>
      <c r="AR134" s="16">
        <v>25025</v>
      </c>
      <c r="AS134" s="16">
        <v>39703</v>
      </c>
      <c r="AT134" s="16">
        <v>18762</v>
      </c>
      <c r="AU134" s="16">
        <v>17102</v>
      </c>
      <c r="AV134" s="16">
        <v>18851</v>
      </c>
      <c r="AW134" s="16">
        <v>37</v>
      </c>
      <c r="AX134" s="16">
        <v>7094</v>
      </c>
      <c r="AY134" s="16">
        <v>2808</v>
      </c>
      <c r="AZ134" s="16">
        <v>10114</v>
      </c>
      <c r="BA134" s="16">
        <v>15150</v>
      </c>
      <c r="BB134" s="16">
        <v>13365</v>
      </c>
      <c r="BC134" s="16">
        <v>15289</v>
      </c>
      <c r="BD134" s="16">
        <v>12271</v>
      </c>
    </row>
    <row r="135" spans="1:56" x14ac:dyDescent="0.45">
      <c r="A135" s="16">
        <v>1765</v>
      </c>
      <c r="B135" s="16">
        <v>3.7829999999999999</v>
      </c>
      <c r="C135" s="16">
        <v>369.99862999999999</v>
      </c>
      <c r="D135" s="16" t="s">
        <v>3810</v>
      </c>
      <c r="E135" s="16" t="s">
        <v>3811</v>
      </c>
      <c r="F135" s="16" t="s">
        <v>82</v>
      </c>
      <c r="G135" s="17" t="s">
        <v>3812</v>
      </c>
      <c r="H135" s="17" t="s">
        <v>114</v>
      </c>
      <c r="I135" s="17" t="s">
        <v>115</v>
      </c>
      <c r="J135" s="17" t="s">
        <v>398</v>
      </c>
      <c r="K135" s="16" t="s">
        <v>3813</v>
      </c>
      <c r="L135" s="16" t="s">
        <v>3814</v>
      </c>
      <c r="M135" s="16">
        <v>100</v>
      </c>
      <c r="N135" s="16">
        <v>35.76</v>
      </c>
      <c r="O135" s="16" t="s">
        <v>3815</v>
      </c>
      <c r="Q135" s="16">
        <v>7</v>
      </c>
      <c r="R135" s="16">
        <v>0.68251085281372104</v>
      </c>
      <c r="S135" s="16">
        <v>0.68251085281372104</v>
      </c>
      <c r="T135" s="16">
        <v>0.68251085281372104</v>
      </c>
      <c r="U135" s="16">
        <v>0.68251085281372104</v>
      </c>
      <c r="V135" s="16">
        <v>349</v>
      </c>
      <c r="W135" s="16">
        <v>0.68251085281372104</v>
      </c>
      <c r="X135" s="16">
        <v>747</v>
      </c>
      <c r="Y135" s="16">
        <v>0.68251085281372104</v>
      </c>
      <c r="Z135" s="16">
        <v>0.68251085281372104</v>
      </c>
      <c r="AA135" s="16">
        <v>0.68251085281372104</v>
      </c>
      <c r="AB135" s="16">
        <v>456</v>
      </c>
      <c r="AC135" s="16">
        <v>0.68251085281372104</v>
      </c>
      <c r="AD135" s="16">
        <v>59904</v>
      </c>
      <c r="AE135" s="16">
        <v>79477</v>
      </c>
      <c r="AF135" s="16">
        <v>82783</v>
      </c>
      <c r="AG135" s="16">
        <v>0.68251085281372104</v>
      </c>
      <c r="AH135" s="16">
        <v>106512</v>
      </c>
      <c r="AI135" s="16">
        <v>0.68251085281372104</v>
      </c>
      <c r="AJ135" s="16">
        <v>61845</v>
      </c>
      <c r="AK135" s="16">
        <v>0.68251085281372104</v>
      </c>
      <c r="AL135" s="16">
        <v>113431</v>
      </c>
      <c r="AM135" s="16">
        <v>184</v>
      </c>
      <c r="AN135" s="16">
        <v>111545</v>
      </c>
      <c r="AO135" s="16">
        <v>83711</v>
      </c>
      <c r="AP135" s="16">
        <v>107666</v>
      </c>
      <c r="AQ135" s="16">
        <v>106093</v>
      </c>
      <c r="AR135" s="16">
        <v>83992</v>
      </c>
      <c r="AS135" s="16">
        <v>73565</v>
      </c>
      <c r="AT135" s="16">
        <v>0.68251085281372104</v>
      </c>
      <c r="AU135" s="16">
        <v>0.68251085281372104</v>
      </c>
      <c r="AV135" s="16">
        <v>95578</v>
      </c>
      <c r="AW135" s="16">
        <v>111870</v>
      </c>
      <c r="AX135" s="16">
        <v>727</v>
      </c>
      <c r="AY135" s="16">
        <v>73447</v>
      </c>
      <c r="AZ135" s="16">
        <v>481</v>
      </c>
      <c r="BA135" s="16">
        <v>0.68251085281372104</v>
      </c>
      <c r="BB135" s="16">
        <v>215</v>
      </c>
      <c r="BC135" s="16">
        <v>421</v>
      </c>
      <c r="BD135" s="16">
        <v>433</v>
      </c>
    </row>
    <row r="136" spans="1:56" x14ac:dyDescent="0.45">
      <c r="A136" s="16">
        <v>1770</v>
      </c>
      <c r="B136" s="16">
        <v>1.6539999999999999</v>
      </c>
      <c r="C136" s="16">
        <v>371.02640000000002</v>
      </c>
      <c r="D136" s="16" t="s">
        <v>3841</v>
      </c>
      <c r="E136" s="16" t="s">
        <v>3842</v>
      </c>
      <c r="F136" s="16" t="s">
        <v>82</v>
      </c>
      <c r="G136" s="17" t="s">
        <v>3843</v>
      </c>
      <c r="H136" s="17" t="s">
        <v>114</v>
      </c>
      <c r="I136" s="17" t="s">
        <v>115</v>
      </c>
      <c r="J136" s="17" t="s">
        <v>2567</v>
      </c>
      <c r="K136" s="16" t="s">
        <v>3844</v>
      </c>
      <c r="L136" s="16" t="s">
        <v>3845</v>
      </c>
      <c r="M136" s="16">
        <v>92.3</v>
      </c>
      <c r="N136" s="16">
        <v>22.67</v>
      </c>
      <c r="O136" s="16" t="s">
        <v>3846</v>
      </c>
      <c r="Q136" s="16">
        <v>15015</v>
      </c>
      <c r="R136" s="16">
        <v>19179</v>
      </c>
      <c r="S136" s="16">
        <v>1442</v>
      </c>
      <c r="T136" s="16">
        <v>470</v>
      </c>
      <c r="U136" s="16">
        <v>903</v>
      </c>
      <c r="V136" s="16">
        <v>601</v>
      </c>
      <c r="W136" s="16">
        <v>2435</v>
      </c>
      <c r="X136" s="16">
        <v>718</v>
      </c>
      <c r="Y136" s="16">
        <v>732</v>
      </c>
      <c r="Z136" s="16">
        <v>2976</v>
      </c>
      <c r="AA136" s="16">
        <v>888</v>
      </c>
      <c r="AB136" s="16">
        <v>13180</v>
      </c>
      <c r="AC136" s="16">
        <v>1031</v>
      </c>
      <c r="AD136" s="16">
        <v>13259</v>
      </c>
      <c r="AE136" s="16">
        <v>14570</v>
      </c>
      <c r="AF136" s="16">
        <v>52150</v>
      </c>
      <c r="AG136" s="16">
        <v>14896</v>
      </c>
      <c r="AH136" s="16">
        <v>20732</v>
      </c>
      <c r="AI136" s="16">
        <v>51475</v>
      </c>
      <c r="AJ136" s="16">
        <v>12096</v>
      </c>
      <c r="AK136" s="16">
        <v>16177</v>
      </c>
      <c r="AL136" s="16">
        <v>17442</v>
      </c>
      <c r="AM136" s="16">
        <v>45307</v>
      </c>
      <c r="AN136" s="16">
        <v>881</v>
      </c>
      <c r="AO136" s="16">
        <v>10002</v>
      </c>
      <c r="AP136" s="16">
        <v>16993</v>
      </c>
      <c r="AQ136" s="16">
        <v>3660</v>
      </c>
      <c r="AR136" s="16">
        <v>16761</v>
      </c>
      <c r="AS136" s="16">
        <v>7163</v>
      </c>
      <c r="AT136" s="16">
        <v>9804</v>
      </c>
      <c r="AU136" s="16">
        <v>8539</v>
      </c>
      <c r="AV136" s="16">
        <v>27279</v>
      </c>
      <c r="AW136" s="16">
        <v>19068</v>
      </c>
      <c r="AX136" s="16">
        <v>49162</v>
      </c>
      <c r="AY136" s="16">
        <v>10141</v>
      </c>
      <c r="AZ136" s="16">
        <v>19825</v>
      </c>
      <c r="BA136" s="16">
        <v>6005</v>
      </c>
      <c r="BB136" s="16">
        <v>15746</v>
      </c>
      <c r="BC136" s="16">
        <v>38976</v>
      </c>
      <c r="BD136" s="16">
        <v>17270</v>
      </c>
    </row>
    <row r="137" spans="1:56" x14ac:dyDescent="0.45">
      <c r="A137" s="16">
        <v>1866</v>
      </c>
      <c r="B137" s="16">
        <v>1.9890000000000001</v>
      </c>
      <c r="C137" s="16">
        <v>382.15805</v>
      </c>
      <c r="D137" s="16" t="s">
        <v>4167</v>
      </c>
      <c r="E137" s="16" t="s">
        <v>4168</v>
      </c>
      <c r="F137" s="16" t="s">
        <v>82</v>
      </c>
      <c r="G137" s="17" t="s">
        <v>4169</v>
      </c>
      <c r="H137" s="17" t="s">
        <v>114</v>
      </c>
      <c r="I137" s="17" t="s">
        <v>115</v>
      </c>
      <c r="J137" s="17" t="s">
        <v>513</v>
      </c>
      <c r="K137" s="16" t="s">
        <v>4170</v>
      </c>
      <c r="L137" s="16" t="s">
        <v>4171</v>
      </c>
      <c r="M137" s="16">
        <v>99.7</v>
      </c>
      <c r="N137" s="16">
        <v>26.95</v>
      </c>
      <c r="O137" s="16" t="s">
        <v>4172</v>
      </c>
      <c r="Q137" s="16">
        <v>63082</v>
      </c>
      <c r="R137" s="16">
        <v>48624</v>
      </c>
      <c r="S137" s="16">
        <v>35375</v>
      </c>
      <c r="T137" s="16">
        <v>52601</v>
      </c>
      <c r="U137" s="16">
        <v>17321</v>
      </c>
      <c r="V137" s="16">
        <v>64393</v>
      </c>
      <c r="W137" s="16">
        <v>64680</v>
      </c>
      <c r="X137" s="16">
        <v>96083</v>
      </c>
      <c r="Y137" s="16">
        <v>95343</v>
      </c>
      <c r="Z137" s="16">
        <v>75691</v>
      </c>
      <c r="AA137" s="16">
        <v>114350</v>
      </c>
      <c r="AB137" s="16">
        <v>33413</v>
      </c>
      <c r="AC137" s="16">
        <v>101635</v>
      </c>
      <c r="AD137" s="16">
        <v>32102</v>
      </c>
      <c r="AE137" s="16">
        <v>13292</v>
      </c>
      <c r="AF137" s="16">
        <v>32869</v>
      </c>
      <c r="AG137" s="16">
        <v>32440</v>
      </c>
      <c r="AH137" s="16">
        <v>35328</v>
      </c>
      <c r="AI137" s="16">
        <v>4219</v>
      </c>
      <c r="AJ137" s="16">
        <v>14005</v>
      </c>
      <c r="AK137" s="16">
        <v>7296</v>
      </c>
      <c r="AL137" s="16">
        <v>39617</v>
      </c>
      <c r="AM137" s="16">
        <v>23164</v>
      </c>
      <c r="AN137" s="16">
        <v>80686</v>
      </c>
      <c r="AO137" s="16">
        <v>2376</v>
      </c>
      <c r="AP137" s="16">
        <v>11487</v>
      </c>
      <c r="AQ137" s="16">
        <v>16495</v>
      </c>
      <c r="AR137" s="16">
        <v>5148</v>
      </c>
      <c r="AS137" s="16">
        <v>1366</v>
      </c>
      <c r="AT137" s="16">
        <v>223</v>
      </c>
      <c r="AU137" s="16">
        <v>2856</v>
      </c>
      <c r="AV137" s="16">
        <v>831</v>
      </c>
      <c r="AW137" s="16">
        <v>18671</v>
      </c>
      <c r="AX137" s="16">
        <v>57773</v>
      </c>
      <c r="AY137" s="16">
        <v>17628</v>
      </c>
      <c r="AZ137" s="16">
        <v>35224</v>
      </c>
      <c r="BA137" s="16">
        <v>76957</v>
      </c>
      <c r="BB137" s="16">
        <v>99377</v>
      </c>
      <c r="BC137" s="16">
        <v>32460</v>
      </c>
      <c r="BD137" s="16">
        <v>32885</v>
      </c>
    </row>
    <row r="138" spans="1:56" x14ac:dyDescent="0.45">
      <c r="A138" s="16">
        <v>1930</v>
      </c>
      <c r="B138" s="16">
        <v>0.875</v>
      </c>
      <c r="C138" s="16">
        <v>387.01607999999999</v>
      </c>
      <c r="D138" s="16" t="s">
        <v>4289</v>
      </c>
      <c r="E138" s="16" t="s">
        <v>4290</v>
      </c>
      <c r="F138" s="16" t="s">
        <v>82</v>
      </c>
      <c r="G138" s="17" t="s">
        <v>4291</v>
      </c>
      <c r="H138" s="17" t="s">
        <v>114</v>
      </c>
      <c r="I138" s="17" t="s">
        <v>4292</v>
      </c>
      <c r="J138" s="17" t="s">
        <v>4293</v>
      </c>
      <c r="K138" s="16" t="s">
        <v>4294</v>
      </c>
      <c r="L138" s="16" t="s">
        <v>4295</v>
      </c>
      <c r="M138" s="16">
        <v>99.8</v>
      </c>
      <c r="N138" s="16">
        <v>29.88</v>
      </c>
      <c r="O138" s="16" t="s">
        <v>4296</v>
      </c>
      <c r="Q138" s="16">
        <v>13493</v>
      </c>
      <c r="R138" s="16">
        <v>14697</v>
      </c>
      <c r="S138" s="16">
        <v>15889</v>
      </c>
      <c r="T138" s="16">
        <v>14750</v>
      </c>
      <c r="U138" s="16">
        <v>14085</v>
      </c>
      <c r="V138" s="16">
        <v>13713</v>
      </c>
      <c r="W138" s="16">
        <v>15009</v>
      </c>
      <c r="X138" s="16">
        <v>8469</v>
      </c>
      <c r="Y138" s="16">
        <v>14240</v>
      </c>
      <c r="Z138" s="16">
        <v>10923</v>
      </c>
      <c r="AA138" s="16">
        <v>10820</v>
      </c>
      <c r="AB138" s="16">
        <v>16375</v>
      </c>
      <c r="AC138" s="16">
        <v>12175</v>
      </c>
      <c r="AD138" s="16">
        <v>15238</v>
      </c>
      <c r="AE138" s="16">
        <v>15258</v>
      </c>
      <c r="AF138" s="16">
        <v>12998</v>
      </c>
      <c r="AG138" s="16">
        <v>15655</v>
      </c>
      <c r="AH138" s="16">
        <v>16335</v>
      </c>
      <c r="AI138" s="16">
        <v>12073</v>
      </c>
      <c r="AJ138" s="16">
        <v>15344</v>
      </c>
      <c r="AK138" s="16">
        <v>13220</v>
      </c>
      <c r="AL138" s="16">
        <v>10515</v>
      </c>
      <c r="AM138" s="16">
        <v>17494</v>
      </c>
      <c r="AN138" s="16">
        <v>12960</v>
      </c>
      <c r="AO138" s="16">
        <v>18904</v>
      </c>
      <c r="AP138" s="16">
        <v>15475</v>
      </c>
      <c r="AQ138" s="16">
        <v>12369</v>
      </c>
      <c r="AR138" s="16">
        <v>15871</v>
      </c>
      <c r="AS138" s="16">
        <v>14734</v>
      </c>
      <c r="AT138" s="16">
        <v>12866</v>
      </c>
      <c r="AU138" s="16">
        <v>11203</v>
      </c>
      <c r="AV138" s="16">
        <v>11786</v>
      </c>
      <c r="AW138" s="16">
        <v>715.45830078125005</v>
      </c>
      <c r="AX138" s="16">
        <v>13900</v>
      </c>
      <c r="AY138" s="16">
        <v>14162</v>
      </c>
      <c r="AZ138" s="16">
        <v>16470</v>
      </c>
      <c r="BA138" s="16">
        <v>7155</v>
      </c>
      <c r="BB138" s="16">
        <v>12608</v>
      </c>
      <c r="BC138" s="16">
        <v>12138</v>
      </c>
      <c r="BD138" s="16">
        <v>13583</v>
      </c>
    </row>
    <row r="139" spans="1:56" x14ac:dyDescent="0.45">
      <c r="A139" s="16">
        <v>1932</v>
      </c>
      <c r="B139" s="16">
        <v>4.54</v>
      </c>
      <c r="C139" s="16">
        <v>387.11523</v>
      </c>
      <c r="D139" s="16" t="s">
        <v>4297</v>
      </c>
      <c r="E139" s="16" t="s">
        <v>4298</v>
      </c>
      <c r="F139" s="16" t="s">
        <v>82</v>
      </c>
      <c r="G139" s="17" t="s">
        <v>3713</v>
      </c>
      <c r="H139" s="17" t="s">
        <v>114</v>
      </c>
      <c r="I139" s="17" t="s">
        <v>115</v>
      </c>
      <c r="J139" s="17" t="s">
        <v>2567</v>
      </c>
      <c r="K139" s="16" t="s">
        <v>4299</v>
      </c>
      <c r="L139" s="16" t="s">
        <v>4300</v>
      </c>
      <c r="M139" s="16">
        <v>98.5</v>
      </c>
      <c r="N139" s="16">
        <v>61.12</v>
      </c>
      <c r="O139" s="16" t="s">
        <v>4301</v>
      </c>
      <c r="Q139" s="16">
        <v>877</v>
      </c>
      <c r="R139" s="16">
        <v>3.29174499511719</v>
      </c>
      <c r="S139" s="16">
        <v>3.29174499511719</v>
      </c>
      <c r="T139" s="16">
        <v>3507</v>
      </c>
      <c r="U139" s="16">
        <v>33</v>
      </c>
      <c r="V139" s="16">
        <v>2039</v>
      </c>
      <c r="W139" s="16">
        <v>543</v>
      </c>
      <c r="X139" s="16">
        <v>905</v>
      </c>
      <c r="Y139" s="16">
        <v>1602</v>
      </c>
      <c r="Z139" s="16">
        <v>8789</v>
      </c>
      <c r="AA139" s="16">
        <v>2658</v>
      </c>
      <c r="AB139" s="16">
        <v>1632</v>
      </c>
      <c r="AC139" s="16">
        <v>1711</v>
      </c>
      <c r="AD139" s="16">
        <v>26461</v>
      </c>
      <c r="AE139" s="16">
        <v>25398</v>
      </c>
      <c r="AF139" s="16">
        <v>67441</v>
      </c>
      <c r="AG139" s="16">
        <v>41246</v>
      </c>
      <c r="AH139" s="16">
        <v>23722</v>
      </c>
      <c r="AI139" s="16">
        <v>166212</v>
      </c>
      <c r="AJ139" s="16">
        <v>47279</v>
      </c>
      <c r="AK139" s="16">
        <v>25084</v>
      </c>
      <c r="AL139" s="16">
        <v>81926</v>
      </c>
      <c r="AM139" s="16">
        <v>1711</v>
      </c>
      <c r="AN139" s="16">
        <v>11338</v>
      </c>
      <c r="AO139" s="16">
        <v>182451</v>
      </c>
      <c r="AP139" s="16">
        <v>83159</v>
      </c>
      <c r="AQ139" s="16">
        <v>31505</v>
      </c>
      <c r="AR139" s="16">
        <v>122587</v>
      </c>
      <c r="AS139" s="16">
        <v>37441</v>
      </c>
      <c r="AT139" s="16">
        <v>41664</v>
      </c>
      <c r="AU139" s="16">
        <v>191308</v>
      </c>
      <c r="AV139" s="16">
        <v>95960</v>
      </c>
      <c r="AW139" s="16">
        <v>3.29174499511719</v>
      </c>
      <c r="AX139" s="16">
        <v>989</v>
      </c>
      <c r="AY139" s="16">
        <v>3.29174499511719</v>
      </c>
      <c r="AZ139" s="16">
        <v>35</v>
      </c>
      <c r="BA139" s="16">
        <v>3.29174499511719</v>
      </c>
      <c r="BB139" s="16">
        <v>424</v>
      </c>
      <c r="BC139" s="16">
        <v>3.29174499511719</v>
      </c>
      <c r="BD139" s="16">
        <v>700</v>
      </c>
    </row>
    <row r="140" spans="1:56" x14ac:dyDescent="0.45">
      <c r="A140" s="16">
        <v>1988</v>
      </c>
      <c r="B140" s="16">
        <v>3.7160000000000002</v>
      </c>
      <c r="C140" s="16">
        <v>393.10162000000003</v>
      </c>
      <c r="D140" s="16" t="s">
        <v>4441</v>
      </c>
      <c r="E140" s="16" t="s">
        <v>4442</v>
      </c>
      <c r="F140" s="16" t="s">
        <v>82</v>
      </c>
      <c r="G140" s="17" t="s">
        <v>4341</v>
      </c>
      <c r="H140" s="17" t="s">
        <v>114</v>
      </c>
      <c r="I140" s="17" t="s">
        <v>115</v>
      </c>
      <c r="J140" s="17" t="s">
        <v>2427</v>
      </c>
      <c r="K140" s="16" t="s">
        <v>4443</v>
      </c>
      <c r="L140" s="16" t="s">
        <v>4444</v>
      </c>
      <c r="M140" s="16">
        <v>99.8</v>
      </c>
      <c r="N140" s="16">
        <v>36.979999999999997</v>
      </c>
      <c r="O140" s="16" t="s">
        <v>4445</v>
      </c>
      <c r="Q140" s="16">
        <v>238</v>
      </c>
      <c r="R140" s="16">
        <v>385</v>
      </c>
      <c r="S140" s="16">
        <v>0.74987559318542496</v>
      </c>
      <c r="T140" s="16">
        <v>75</v>
      </c>
      <c r="U140" s="16">
        <v>296</v>
      </c>
      <c r="V140" s="16">
        <v>635</v>
      </c>
      <c r="W140" s="16">
        <v>363</v>
      </c>
      <c r="X140" s="16">
        <v>1588</v>
      </c>
      <c r="Y140" s="16">
        <v>0.74987559318542496</v>
      </c>
      <c r="Z140" s="16">
        <v>10</v>
      </c>
      <c r="AA140" s="16">
        <v>164</v>
      </c>
      <c r="AB140" s="16">
        <v>207</v>
      </c>
      <c r="AC140" s="16">
        <v>58</v>
      </c>
      <c r="AD140" s="16">
        <v>42100</v>
      </c>
      <c r="AE140" s="16">
        <v>15172</v>
      </c>
      <c r="AF140" s="16">
        <v>53358</v>
      </c>
      <c r="AG140" s="16">
        <v>572</v>
      </c>
      <c r="AH140" s="16">
        <v>18003</v>
      </c>
      <c r="AI140" s="16">
        <v>17092</v>
      </c>
      <c r="AJ140" s="16">
        <v>14</v>
      </c>
      <c r="AK140" s="16">
        <v>506</v>
      </c>
      <c r="AL140" s="16">
        <v>35972</v>
      </c>
      <c r="AM140" s="16">
        <v>273</v>
      </c>
      <c r="AN140" s="16">
        <v>75764</v>
      </c>
      <c r="AO140" s="16">
        <v>105258</v>
      </c>
      <c r="AP140" s="16">
        <v>8253</v>
      </c>
      <c r="AQ140" s="16">
        <v>42414</v>
      </c>
      <c r="AR140" s="16">
        <v>101320</v>
      </c>
      <c r="AS140" s="16">
        <v>38433</v>
      </c>
      <c r="AT140" s="16">
        <v>50851</v>
      </c>
      <c r="AU140" s="16">
        <v>20671</v>
      </c>
      <c r="AV140" s="16">
        <v>21988</v>
      </c>
      <c r="AW140" s="16">
        <v>39377</v>
      </c>
      <c r="AX140" s="16">
        <v>341</v>
      </c>
      <c r="AY140" s="16">
        <v>476</v>
      </c>
      <c r="AZ140" s="16">
        <v>7</v>
      </c>
      <c r="BA140" s="16">
        <v>222</v>
      </c>
      <c r="BB140" s="16">
        <v>45</v>
      </c>
      <c r="BC140" s="16">
        <v>8</v>
      </c>
      <c r="BD140" s="16">
        <v>801</v>
      </c>
    </row>
    <row r="141" spans="1:56" x14ac:dyDescent="0.45">
      <c r="A141" s="16">
        <v>2049</v>
      </c>
      <c r="B141" s="16">
        <v>6.4</v>
      </c>
      <c r="C141" s="16">
        <v>398.13681000000003</v>
      </c>
      <c r="D141" s="16" t="s">
        <v>4585</v>
      </c>
      <c r="E141" s="16" t="s">
        <v>4586</v>
      </c>
      <c r="F141" s="16" t="s">
        <v>82</v>
      </c>
      <c r="G141" s="17" t="s">
        <v>4587</v>
      </c>
      <c r="H141" s="17" t="s">
        <v>114</v>
      </c>
      <c r="I141" s="17" t="s">
        <v>115</v>
      </c>
      <c r="J141" s="17" t="s">
        <v>116</v>
      </c>
      <c r="K141" s="16" t="s">
        <v>4588</v>
      </c>
      <c r="L141" s="16" t="s">
        <v>4589</v>
      </c>
      <c r="M141" s="16">
        <v>79.8</v>
      </c>
      <c r="N141" s="16">
        <v>28.91</v>
      </c>
      <c r="O141" s="16" t="s">
        <v>4590</v>
      </c>
      <c r="Q141" s="16">
        <v>28775</v>
      </c>
      <c r="R141" s="16">
        <v>55908</v>
      </c>
      <c r="S141" s="16">
        <v>59484</v>
      </c>
      <c r="T141" s="16">
        <v>50116</v>
      </c>
      <c r="U141" s="16">
        <v>64309</v>
      </c>
      <c r="V141" s="16">
        <v>36692</v>
      </c>
      <c r="W141" s="16">
        <v>46013</v>
      </c>
      <c r="X141" s="16">
        <v>45135</v>
      </c>
      <c r="Y141" s="16">
        <v>68825</v>
      </c>
      <c r="Z141" s="16">
        <v>33638</v>
      </c>
      <c r="AA141" s="16">
        <v>42160</v>
      </c>
      <c r="AB141" s="16">
        <v>42753</v>
      </c>
      <c r="AC141" s="16">
        <v>36111</v>
      </c>
      <c r="AD141" s="16">
        <v>3443</v>
      </c>
      <c r="AE141" s="16">
        <v>5297</v>
      </c>
      <c r="AF141" s="16">
        <v>10981</v>
      </c>
      <c r="AG141" s="16">
        <v>7153</v>
      </c>
      <c r="AH141" s="16">
        <v>3853</v>
      </c>
      <c r="AI141" s="16">
        <v>3537</v>
      </c>
      <c r="AJ141" s="16">
        <v>5506</v>
      </c>
      <c r="AK141" s="16">
        <v>4736</v>
      </c>
      <c r="AL141" s="16">
        <v>4280</v>
      </c>
      <c r="AM141" s="16">
        <v>40452</v>
      </c>
      <c r="AN141" s="16">
        <v>2978</v>
      </c>
      <c r="AO141" s="16">
        <v>23726</v>
      </c>
      <c r="AP141" s="16">
        <v>4433</v>
      </c>
      <c r="AQ141" s="16">
        <v>7912</v>
      </c>
      <c r="AR141" s="16">
        <v>19152</v>
      </c>
      <c r="AS141" s="16">
        <v>4714</v>
      </c>
      <c r="AT141" s="16">
        <v>4527</v>
      </c>
      <c r="AU141" s="16">
        <v>11557</v>
      </c>
      <c r="AV141" s="16">
        <v>25317</v>
      </c>
      <c r="AW141" s="16">
        <v>297.84624023437499</v>
      </c>
      <c r="AX141" s="16">
        <v>17421</v>
      </c>
      <c r="AY141" s="16">
        <v>297.84624023437499</v>
      </c>
      <c r="AZ141" s="16">
        <v>26840</v>
      </c>
      <c r="BA141" s="16">
        <v>52967</v>
      </c>
      <c r="BB141" s="16">
        <v>35144</v>
      </c>
      <c r="BC141" s="16">
        <v>71287</v>
      </c>
      <c r="BD141" s="16">
        <v>49911</v>
      </c>
    </row>
    <row r="142" spans="1:56" x14ac:dyDescent="0.45">
      <c r="A142" s="16">
        <v>2199</v>
      </c>
      <c r="B142" s="16">
        <v>12.387</v>
      </c>
      <c r="C142" s="16">
        <v>409.21179000000001</v>
      </c>
      <c r="D142" s="16" t="s">
        <v>4855</v>
      </c>
      <c r="E142" s="16" t="s">
        <v>4856</v>
      </c>
      <c r="F142" s="16" t="s">
        <v>82</v>
      </c>
      <c r="G142" s="17" t="s">
        <v>4857</v>
      </c>
      <c r="H142" s="17" t="s">
        <v>114</v>
      </c>
      <c r="I142" s="17" t="s">
        <v>115</v>
      </c>
      <c r="J142" s="17" t="s">
        <v>4858</v>
      </c>
      <c r="K142" s="16" t="s">
        <v>4859</v>
      </c>
      <c r="L142" s="16" t="s">
        <v>4860</v>
      </c>
      <c r="M142" s="16">
        <v>99.5</v>
      </c>
      <c r="N142" s="16">
        <v>23.83</v>
      </c>
      <c r="O142" s="16" t="s">
        <v>4861</v>
      </c>
      <c r="Q142" s="16">
        <v>20023</v>
      </c>
      <c r="R142" s="16">
        <v>16000</v>
      </c>
      <c r="S142" s="16">
        <v>25575</v>
      </c>
      <c r="T142" s="16">
        <v>10598</v>
      </c>
      <c r="U142" s="16">
        <v>16089</v>
      </c>
      <c r="V142" s="16">
        <v>14389</v>
      </c>
      <c r="W142" s="16">
        <v>17485</v>
      </c>
      <c r="X142" s="16">
        <v>31604</v>
      </c>
      <c r="Y142" s="16">
        <v>18831</v>
      </c>
      <c r="Z142" s="16">
        <v>23088</v>
      </c>
      <c r="AA142" s="16">
        <v>25345</v>
      </c>
      <c r="AB142" s="16">
        <v>13296</v>
      </c>
      <c r="AC142" s="16">
        <v>21406</v>
      </c>
      <c r="AD142" s="16">
        <v>9067</v>
      </c>
      <c r="AE142" s="16">
        <v>12078</v>
      </c>
      <c r="AF142" s="16">
        <v>13664</v>
      </c>
      <c r="AG142" s="16">
        <v>12074</v>
      </c>
      <c r="AH142" s="16">
        <v>12305</v>
      </c>
      <c r="AI142" s="16">
        <v>8224</v>
      </c>
      <c r="AJ142" s="16">
        <v>23249</v>
      </c>
      <c r="AK142" s="16">
        <v>16551</v>
      </c>
      <c r="AL142" s="16">
        <v>10844</v>
      </c>
      <c r="AM142" s="16">
        <v>23648</v>
      </c>
      <c r="AN142" s="16">
        <v>10184</v>
      </c>
      <c r="AO142" s="16">
        <v>28082</v>
      </c>
      <c r="AP142" s="16">
        <v>4927</v>
      </c>
      <c r="AQ142" s="16">
        <v>933</v>
      </c>
      <c r="AR142" s="16">
        <v>17164</v>
      </c>
      <c r="AS142" s="16">
        <v>10597</v>
      </c>
      <c r="AT142" s="16">
        <v>10577</v>
      </c>
      <c r="AU142" s="16">
        <v>3428</v>
      </c>
      <c r="AV142" s="16">
        <v>16682</v>
      </c>
      <c r="AW142" s="16">
        <v>13.140420532226599</v>
      </c>
      <c r="AX142" s="16">
        <v>14485</v>
      </c>
      <c r="AY142" s="16">
        <v>229</v>
      </c>
      <c r="AZ142" s="16">
        <v>16208</v>
      </c>
      <c r="BA142" s="16">
        <v>16218</v>
      </c>
      <c r="BB142" s="16">
        <v>14045</v>
      </c>
      <c r="BC142" s="16">
        <v>11486</v>
      </c>
      <c r="BD142" s="16">
        <v>11734</v>
      </c>
    </row>
    <row r="143" spans="1:56" x14ac:dyDescent="0.45">
      <c r="A143" s="16">
        <v>2261</v>
      </c>
      <c r="B143" s="16">
        <v>17.526</v>
      </c>
      <c r="C143" s="16">
        <v>413.31020999999998</v>
      </c>
      <c r="D143" s="16" t="s">
        <v>4943</v>
      </c>
      <c r="E143" s="16" t="s">
        <v>4944</v>
      </c>
      <c r="F143" s="16" t="s">
        <v>82</v>
      </c>
      <c r="G143" s="17" t="s">
        <v>4945</v>
      </c>
      <c r="H143" s="17" t="s">
        <v>114</v>
      </c>
      <c r="I143" s="17" t="s">
        <v>115</v>
      </c>
      <c r="J143" s="17" t="s">
        <v>2982</v>
      </c>
      <c r="K143" s="16" t="s">
        <v>4946</v>
      </c>
      <c r="L143" s="16" t="s">
        <v>4947</v>
      </c>
      <c r="M143" s="16">
        <v>99.9</v>
      </c>
      <c r="N143" s="16">
        <v>11.86</v>
      </c>
      <c r="O143" s="16" t="s">
        <v>4948</v>
      </c>
      <c r="Q143" s="16">
        <v>23128</v>
      </c>
      <c r="R143" s="16">
        <v>14042</v>
      </c>
      <c r="S143" s="16">
        <v>13246</v>
      </c>
      <c r="T143" s="16">
        <v>23042</v>
      </c>
      <c r="U143" s="16">
        <v>14392</v>
      </c>
      <c r="V143" s="16">
        <v>13665</v>
      </c>
      <c r="W143" s="16">
        <v>16587</v>
      </c>
      <c r="X143" s="16">
        <v>28916</v>
      </c>
      <c r="Y143" s="16">
        <v>23808</v>
      </c>
      <c r="Z143" s="16">
        <v>19502</v>
      </c>
      <c r="AA143" s="16">
        <v>34445</v>
      </c>
      <c r="AB143" s="16">
        <v>18115</v>
      </c>
      <c r="AC143" s="16">
        <v>28041</v>
      </c>
      <c r="AD143" s="16">
        <v>16149</v>
      </c>
      <c r="AE143" s="16">
        <v>21415</v>
      </c>
      <c r="AF143" s="16">
        <v>12486</v>
      </c>
      <c r="AG143" s="16">
        <v>14451</v>
      </c>
      <c r="AH143" s="16">
        <v>17412</v>
      </c>
      <c r="AI143" s="16">
        <v>29208</v>
      </c>
      <c r="AJ143" s="16">
        <v>15279</v>
      </c>
      <c r="AK143" s="16">
        <v>13716</v>
      </c>
      <c r="AL143" s="16">
        <v>17237</v>
      </c>
      <c r="AM143" s="16">
        <v>15153</v>
      </c>
      <c r="AN143" s="16">
        <v>17338</v>
      </c>
      <c r="AO143" s="16">
        <v>15005</v>
      </c>
      <c r="AP143" s="16">
        <v>11034</v>
      </c>
      <c r="AQ143" s="16">
        <v>15060</v>
      </c>
      <c r="AR143" s="16">
        <v>13339</v>
      </c>
      <c r="AS143" s="16">
        <v>19134</v>
      </c>
      <c r="AT143" s="16">
        <v>15944</v>
      </c>
      <c r="AU143" s="16">
        <v>14738</v>
      </c>
      <c r="AV143" s="16">
        <v>15646</v>
      </c>
      <c r="AW143" s="16">
        <v>30</v>
      </c>
      <c r="AX143" s="16">
        <v>13785</v>
      </c>
      <c r="AY143" s="16">
        <v>2.96819458007813</v>
      </c>
      <c r="AZ143" s="16">
        <v>16044</v>
      </c>
      <c r="BA143" s="16">
        <v>15874</v>
      </c>
      <c r="BB143" s="16">
        <v>18251</v>
      </c>
      <c r="BC143" s="16">
        <v>13817</v>
      </c>
      <c r="BD143" s="16">
        <v>15961</v>
      </c>
    </row>
    <row r="144" spans="1:56" x14ac:dyDescent="0.45">
      <c r="A144" s="16">
        <v>2262</v>
      </c>
      <c r="B144" s="16">
        <v>18.259</v>
      </c>
      <c r="C144" s="16">
        <v>413.32886000000002</v>
      </c>
      <c r="D144" s="16" t="s">
        <v>4949</v>
      </c>
      <c r="E144" s="16" t="s">
        <v>4950</v>
      </c>
      <c r="F144" s="16" t="s">
        <v>82</v>
      </c>
      <c r="G144" s="17" t="s">
        <v>4945</v>
      </c>
      <c r="H144" s="17" t="s">
        <v>114</v>
      </c>
      <c r="I144" s="17" t="s">
        <v>115</v>
      </c>
      <c r="J144" s="17" t="s">
        <v>2982</v>
      </c>
      <c r="K144" s="16" t="s">
        <v>4951</v>
      </c>
      <c r="L144" s="16" t="s">
        <v>4952</v>
      </c>
      <c r="M144" s="16">
        <v>100</v>
      </c>
      <c r="N144" s="16">
        <v>28.63</v>
      </c>
      <c r="O144" s="16" t="s">
        <v>4953</v>
      </c>
      <c r="Q144" s="16">
        <v>52196</v>
      </c>
      <c r="R144" s="16">
        <v>77022</v>
      </c>
      <c r="S144" s="16">
        <v>8985</v>
      </c>
      <c r="T144" s="16">
        <v>4183</v>
      </c>
      <c r="U144" s="16">
        <v>8000</v>
      </c>
      <c r="V144" s="16">
        <v>3641</v>
      </c>
      <c r="W144" s="16">
        <v>4834</v>
      </c>
      <c r="X144" s="16">
        <v>5951</v>
      </c>
      <c r="Y144" s="16">
        <v>6041</v>
      </c>
      <c r="Z144" s="16">
        <v>4917</v>
      </c>
      <c r="AA144" s="16">
        <v>12776</v>
      </c>
      <c r="AB144" s="16">
        <v>61630</v>
      </c>
      <c r="AC144" s="16">
        <v>4981</v>
      </c>
      <c r="AD144" s="16">
        <v>5799</v>
      </c>
      <c r="AE144" s="16">
        <v>4748</v>
      </c>
      <c r="AF144" s="16">
        <v>6014</v>
      </c>
      <c r="AG144" s="16">
        <v>7668</v>
      </c>
      <c r="AH144" s="16">
        <v>4955</v>
      </c>
      <c r="AI144" s="16">
        <v>5333</v>
      </c>
      <c r="AJ144" s="16">
        <v>6143</v>
      </c>
      <c r="AK144" s="16">
        <v>6235</v>
      </c>
      <c r="AL144" s="16">
        <v>4274</v>
      </c>
      <c r="AM144" s="16">
        <v>2498</v>
      </c>
      <c r="AN144" s="16">
        <v>3509</v>
      </c>
      <c r="AO144" s="16">
        <v>5872</v>
      </c>
      <c r="AP144" s="16">
        <v>8690</v>
      </c>
      <c r="AQ144" s="16">
        <v>5229</v>
      </c>
      <c r="AR144" s="16">
        <v>6407</v>
      </c>
      <c r="AS144" s="16">
        <v>7668</v>
      </c>
      <c r="AT144" s="16">
        <v>5760</v>
      </c>
      <c r="AU144" s="16">
        <v>5517</v>
      </c>
      <c r="AV144" s="16">
        <v>5405</v>
      </c>
      <c r="AW144" s="16">
        <v>249.82993164062501</v>
      </c>
      <c r="AX144" s="16">
        <v>5698</v>
      </c>
      <c r="AY144" s="16">
        <v>249.82993164062501</v>
      </c>
      <c r="AZ144" s="16">
        <v>34553</v>
      </c>
      <c r="BA144" s="16">
        <v>80592</v>
      </c>
      <c r="BB144" s="16">
        <v>71884</v>
      </c>
      <c r="BC144" s="16">
        <v>126818</v>
      </c>
      <c r="BD144" s="16">
        <v>81978</v>
      </c>
    </row>
    <row r="145" spans="1:56" x14ac:dyDescent="0.45">
      <c r="A145" s="16">
        <v>2293</v>
      </c>
      <c r="B145" s="16">
        <v>8.9329999999999998</v>
      </c>
      <c r="C145" s="16">
        <v>417.10543999999999</v>
      </c>
      <c r="D145" s="16" t="s">
        <v>5036</v>
      </c>
      <c r="E145" s="16" t="s">
        <v>5037</v>
      </c>
      <c r="F145" s="16" t="s">
        <v>82</v>
      </c>
      <c r="G145" s="17" t="s">
        <v>5038</v>
      </c>
      <c r="H145" s="17" t="s">
        <v>114</v>
      </c>
      <c r="I145" s="17" t="s">
        <v>115</v>
      </c>
      <c r="J145" s="17" t="s">
        <v>949</v>
      </c>
      <c r="K145" s="16" t="s">
        <v>5039</v>
      </c>
      <c r="L145" s="16" t="s">
        <v>5040</v>
      </c>
      <c r="M145" s="16">
        <v>98.4</v>
      </c>
      <c r="N145" s="16">
        <v>24.31</v>
      </c>
      <c r="O145" s="16" t="s">
        <v>5041</v>
      </c>
      <c r="Q145" s="16">
        <v>63917</v>
      </c>
      <c r="R145" s="16">
        <v>22460</v>
      </c>
      <c r="S145" s="16">
        <v>87151</v>
      </c>
      <c r="T145" s="16">
        <v>21434</v>
      </c>
      <c r="U145" s="16">
        <v>42785</v>
      </c>
      <c r="V145" s="16">
        <v>23702</v>
      </c>
      <c r="W145" s="16">
        <v>44545</v>
      </c>
      <c r="X145" s="16">
        <v>40083</v>
      </c>
      <c r="Y145" s="16">
        <v>25033</v>
      </c>
      <c r="Z145" s="16">
        <v>30827</v>
      </c>
      <c r="AA145" s="16">
        <v>41526</v>
      </c>
      <c r="AB145" s="16">
        <v>16643</v>
      </c>
      <c r="AC145" s="16">
        <v>36795</v>
      </c>
      <c r="AD145" s="16">
        <v>9985</v>
      </c>
      <c r="AE145" s="16">
        <v>11376</v>
      </c>
      <c r="AF145" s="16">
        <v>19708</v>
      </c>
      <c r="AG145" s="16">
        <v>11490</v>
      </c>
      <c r="AH145" s="16">
        <v>3455</v>
      </c>
      <c r="AI145" s="16">
        <v>3125</v>
      </c>
      <c r="AJ145" s="16">
        <v>10264</v>
      </c>
      <c r="AK145" s="16">
        <v>11981</v>
      </c>
      <c r="AL145" s="16">
        <v>16143</v>
      </c>
      <c r="AM145" s="16">
        <v>5229</v>
      </c>
      <c r="AN145" s="16">
        <v>22886</v>
      </c>
      <c r="AO145" s="16">
        <v>36564</v>
      </c>
      <c r="AP145" s="16">
        <v>30017</v>
      </c>
      <c r="AQ145" s="16">
        <v>4012</v>
      </c>
      <c r="AR145" s="16">
        <v>18849</v>
      </c>
      <c r="AS145" s="16">
        <v>7031</v>
      </c>
      <c r="AT145" s="16">
        <v>501</v>
      </c>
      <c r="AU145" s="16">
        <v>16555</v>
      </c>
      <c r="AV145" s="16">
        <v>6437</v>
      </c>
      <c r="AW145" s="16">
        <v>1562</v>
      </c>
      <c r="AX145" s="16">
        <v>3559</v>
      </c>
      <c r="AY145" s="16">
        <v>2578</v>
      </c>
      <c r="AZ145" s="16">
        <v>23471</v>
      </c>
      <c r="BA145" s="16">
        <v>22931</v>
      </c>
      <c r="BB145" s="16">
        <v>9169</v>
      </c>
      <c r="BC145" s="16">
        <v>15254</v>
      </c>
      <c r="BD145" s="16">
        <v>33769</v>
      </c>
    </row>
    <row r="146" spans="1:56" x14ac:dyDescent="0.45">
      <c r="A146" s="16">
        <v>2334</v>
      </c>
      <c r="B146" s="16">
        <v>8.4339999999999993</v>
      </c>
      <c r="C146" s="16">
        <v>420.28109999999998</v>
      </c>
      <c r="D146" s="16" t="s">
        <v>5130</v>
      </c>
      <c r="E146" s="16" t="s">
        <v>5131</v>
      </c>
      <c r="F146" s="16" t="s">
        <v>82</v>
      </c>
      <c r="G146" s="17" t="s">
        <v>5132</v>
      </c>
      <c r="H146" s="17" t="s">
        <v>114</v>
      </c>
      <c r="I146" s="17" t="s">
        <v>115</v>
      </c>
      <c r="J146" s="17" t="s">
        <v>543</v>
      </c>
      <c r="K146" s="16" t="s">
        <v>5133</v>
      </c>
      <c r="L146" s="16" t="s">
        <v>5134</v>
      </c>
      <c r="M146" s="16">
        <v>99.9</v>
      </c>
      <c r="N146" s="16">
        <v>46.88</v>
      </c>
      <c r="O146" s="16" t="s">
        <v>5135</v>
      </c>
      <c r="Q146" s="16">
        <v>1280</v>
      </c>
      <c r="R146" s="16">
        <v>2212</v>
      </c>
      <c r="S146" s="16">
        <v>3868</v>
      </c>
      <c r="T146" s="16">
        <v>4989</v>
      </c>
      <c r="U146" s="16">
        <v>2099</v>
      </c>
      <c r="V146" s="16">
        <v>2694</v>
      </c>
      <c r="W146" s="16">
        <v>3243</v>
      </c>
      <c r="X146" s="16">
        <v>1915</v>
      </c>
      <c r="Y146" s="16">
        <v>1852</v>
      </c>
      <c r="Z146" s="16">
        <v>3241</v>
      </c>
      <c r="AA146" s="16">
        <v>3231</v>
      </c>
      <c r="AB146" s="16">
        <v>3242</v>
      </c>
      <c r="AC146" s="16">
        <v>2465</v>
      </c>
      <c r="AD146" s="16">
        <v>321</v>
      </c>
      <c r="AE146" s="16">
        <v>145698</v>
      </c>
      <c r="AF146" s="16">
        <v>36799</v>
      </c>
      <c r="AG146" s="16">
        <v>129502</v>
      </c>
      <c r="AH146" s="16">
        <v>15.830732727050799</v>
      </c>
      <c r="AI146" s="16">
        <v>15.830732727050799</v>
      </c>
      <c r="AJ146" s="16">
        <v>180741</v>
      </c>
      <c r="AK146" s="16">
        <v>183419</v>
      </c>
      <c r="AL146" s="16">
        <v>15.830732727050799</v>
      </c>
      <c r="AM146" s="16">
        <v>4006</v>
      </c>
      <c r="AN146" s="16">
        <v>222</v>
      </c>
      <c r="AO146" s="16">
        <v>15.830732727050799</v>
      </c>
      <c r="AP146" s="16">
        <v>27616</v>
      </c>
      <c r="AQ146" s="16">
        <v>15.830732727050799</v>
      </c>
      <c r="AR146" s="16">
        <v>52522</v>
      </c>
      <c r="AS146" s="16">
        <v>25429</v>
      </c>
      <c r="AT146" s="16">
        <v>15.830732727050799</v>
      </c>
      <c r="AU146" s="16">
        <v>15.830732727050799</v>
      </c>
      <c r="AV146" s="16">
        <v>376</v>
      </c>
      <c r="AW146" s="16">
        <v>15.830732727050799</v>
      </c>
      <c r="AX146" s="16">
        <v>2329</v>
      </c>
      <c r="AY146" s="16">
        <v>15.830732727050799</v>
      </c>
      <c r="AZ146" s="16">
        <v>4407</v>
      </c>
      <c r="BA146" s="16">
        <v>158</v>
      </c>
      <c r="BB146" s="16">
        <v>1136</v>
      </c>
      <c r="BC146" s="16">
        <v>1481</v>
      </c>
      <c r="BD146" s="16">
        <v>2627</v>
      </c>
    </row>
    <row r="147" spans="1:56" x14ac:dyDescent="0.45">
      <c r="A147" s="16">
        <v>2384</v>
      </c>
      <c r="B147" s="16">
        <v>3.806</v>
      </c>
      <c r="C147" s="16">
        <v>425.12880999999999</v>
      </c>
      <c r="D147" s="16" t="s">
        <v>5228</v>
      </c>
      <c r="E147" s="16" t="s">
        <v>5229</v>
      </c>
      <c r="F147" s="16" t="s">
        <v>82</v>
      </c>
      <c r="G147" s="17" t="s">
        <v>5230</v>
      </c>
      <c r="H147" s="17" t="s">
        <v>114</v>
      </c>
      <c r="I147" s="17" t="s">
        <v>115</v>
      </c>
      <c r="J147" s="17" t="s">
        <v>2427</v>
      </c>
      <c r="K147" s="16" t="s">
        <v>5231</v>
      </c>
      <c r="L147" s="16" t="s">
        <v>5232</v>
      </c>
      <c r="M147" s="16">
        <v>99.9</v>
      </c>
      <c r="N147" s="16">
        <v>80.239999999999995</v>
      </c>
      <c r="O147" s="16" t="s">
        <v>5233</v>
      </c>
      <c r="Q147" s="16">
        <v>156637</v>
      </c>
      <c r="R147" s="16">
        <v>170645</v>
      </c>
      <c r="S147" s="16">
        <v>208384</v>
      </c>
      <c r="T147" s="16">
        <v>160582</v>
      </c>
      <c r="U147" s="16">
        <v>176062</v>
      </c>
      <c r="V147" s="16">
        <v>190857</v>
      </c>
      <c r="W147" s="16">
        <v>183748</v>
      </c>
      <c r="X147" s="16">
        <v>194403</v>
      </c>
      <c r="Y147" s="16">
        <v>196682</v>
      </c>
      <c r="Z147" s="16">
        <v>154721</v>
      </c>
      <c r="AA147" s="16">
        <v>237245</v>
      </c>
      <c r="AB147" s="16">
        <v>151690</v>
      </c>
      <c r="AC147" s="16">
        <v>192882</v>
      </c>
      <c r="AD147" s="16">
        <v>51754</v>
      </c>
      <c r="AE147" s="16">
        <v>58157</v>
      </c>
      <c r="AF147" s="16">
        <v>96006</v>
      </c>
      <c r="AG147" s="16">
        <v>51723</v>
      </c>
      <c r="AH147" s="16">
        <v>35073</v>
      </c>
      <c r="AI147" s="16">
        <v>55203</v>
      </c>
      <c r="AJ147" s="16">
        <v>45168</v>
      </c>
      <c r="AK147" s="16">
        <v>44883</v>
      </c>
      <c r="AL147" s="16">
        <v>60848</v>
      </c>
      <c r="AM147" s="16">
        <v>205259</v>
      </c>
      <c r="AN147" s="16">
        <v>67996</v>
      </c>
      <c r="AO147" s="16">
        <v>64188</v>
      </c>
      <c r="AP147" s="16">
        <v>20380</v>
      </c>
      <c r="AQ147" s="16">
        <v>17197</v>
      </c>
      <c r="AR147" s="16">
        <v>41954</v>
      </c>
      <c r="AS147" s="16">
        <v>24917</v>
      </c>
      <c r="AT147" s="16">
        <v>18573</v>
      </c>
      <c r="AU147" s="16">
        <v>45796</v>
      </c>
      <c r="AV147" s="16">
        <v>55174</v>
      </c>
      <c r="AW147" s="16">
        <v>1719.71875</v>
      </c>
      <c r="AX147" s="16">
        <v>135048</v>
      </c>
      <c r="AY147" s="16">
        <v>1719.71875</v>
      </c>
      <c r="AZ147" s="16">
        <v>152379</v>
      </c>
      <c r="BA147" s="16">
        <v>152100</v>
      </c>
      <c r="BB147" s="16">
        <v>194028</v>
      </c>
      <c r="BC147" s="16">
        <v>163798</v>
      </c>
      <c r="BD147" s="16">
        <v>160011</v>
      </c>
    </row>
    <row r="148" spans="1:56" x14ac:dyDescent="0.45">
      <c r="A148" s="16">
        <v>2413</v>
      </c>
      <c r="B148" s="16">
        <v>4.0490000000000004</v>
      </c>
      <c r="C148" s="16">
        <v>427.14249000000001</v>
      </c>
      <c r="D148" s="16" t="s">
        <v>5282</v>
      </c>
      <c r="E148" s="16" t="s">
        <v>5283</v>
      </c>
      <c r="F148" s="16" t="s">
        <v>82</v>
      </c>
      <c r="G148" s="17" t="s">
        <v>5284</v>
      </c>
      <c r="H148" s="17" t="s">
        <v>114</v>
      </c>
      <c r="I148" s="17" t="s">
        <v>115</v>
      </c>
      <c r="J148" s="17" t="s">
        <v>1239</v>
      </c>
      <c r="K148" s="16" t="s">
        <v>5285</v>
      </c>
      <c r="L148" s="16" t="s">
        <v>5286</v>
      </c>
      <c r="M148" s="16">
        <v>99.5</v>
      </c>
      <c r="N148" s="16">
        <v>60.49</v>
      </c>
      <c r="O148" s="16" t="s">
        <v>5287</v>
      </c>
      <c r="Q148" s="16">
        <v>58090</v>
      </c>
      <c r="R148" s="16">
        <v>91081</v>
      </c>
      <c r="S148" s="16">
        <v>67309</v>
      </c>
      <c r="T148" s="16">
        <v>97662</v>
      </c>
      <c r="U148" s="16">
        <v>77882</v>
      </c>
      <c r="V148" s="16">
        <v>81230</v>
      </c>
      <c r="W148" s="16">
        <v>87449</v>
      </c>
      <c r="X148" s="16">
        <v>63540</v>
      </c>
      <c r="Y148" s="16">
        <v>70410</v>
      </c>
      <c r="Z148" s="16">
        <v>72588</v>
      </c>
      <c r="AA148" s="16">
        <v>70908</v>
      </c>
      <c r="AB148" s="16">
        <v>123706</v>
      </c>
      <c r="AC148" s="16">
        <v>68581</v>
      </c>
      <c r="AD148" s="16">
        <v>91810</v>
      </c>
      <c r="AE148" s="16">
        <v>92640</v>
      </c>
      <c r="AF148" s="16">
        <v>112929</v>
      </c>
      <c r="AG148" s="16">
        <v>92649</v>
      </c>
      <c r="AH148" s="16">
        <v>102136</v>
      </c>
      <c r="AI148" s="16">
        <v>152602</v>
      </c>
      <c r="AJ148" s="16">
        <v>118763</v>
      </c>
      <c r="AK148" s="16">
        <v>122617</v>
      </c>
      <c r="AL148" s="16">
        <v>110266</v>
      </c>
      <c r="AM148" s="16">
        <v>24833</v>
      </c>
      <c r="AN148" s="16">
        <v>63703</v>
      </c>
      <c r="AO148" s="16">
        <v>96063</v>
      </c>
      <c r="AP148" s="16">
        <v>82933</v>
      </c>
      <c r="AQ148" s="16">
        <v>55848</v>
      </c>
      <c r="AR148" s="16">
        <v>94048</v>
      </c>
      <c r="AS148" s="16">
        <v>92492</v>
      </c>
      <c r="AT148" s="16">
        <v>72197</v>
      </c>
      <c r="AU148" s="16">
        <v>88153</v>
      </c>
      <c r="AV148" s="16">
        <v>82073</v>
      </c>
      <c r="AW148" s="16">
        <v>72153</v>
      </c>
      <c r="AX148" s="16">
        <v>16928</v>
      </c>
      <c r="AY148" s="16">
        <v>103167</v>
      </c>
      <c r="AZ148" s="16">
        <v>57889</v>
      </c>
      <c r="BA148" s="16">
        <v>62989</v>
      </c>
      <c r="BB148" s="16">
        <v>127889</v>
      </c>
      <c r="BC148" s="16">
        <v>110936</v>
      </c>
      <c r="BD148" s="16">
        <v>130334</v>
      </c>
    </row>
    <row r="149" spans="1:56" x14ac:dyDescent="0.45">
      <c r="A149" s="16">
        <v>2474</v>
      </c>
      <c r="B149" s="16">
        <v>4.33</v>
      </c>
      <c r="C149" s="16">
        <v>432.267</v>
      </c>
      <c r="D149" s="16" t="s">
        <v>5384</v>
      </c>
      <c r="E149" s="16" t="s">
        <v>5385</v>
      </c>
      <c r="F149" s="16" t="s">
        <v>82</v>
      </c>
      <c r="G149" s="17" t="s">
        <v>5386</v>
      </c>
      <c r="H149" s="17" t="s">
        <v>114</v>
      </c>
      <c r="I149" s="17" t="s">
        <v>115</v>
      </c>
      <c r="J149" s="17" t="s">
        <v>430</v>
      </c>
      <c r="K149" s="16" t="s">
        <v>5387</v>
      </c>
      <c r="L149" s="16" t="s">
        <v>5388</v>
      </c>
      <c r="M149" s="16">
        <v>87.4</v>
      </c>
      <c r="N149" s="16">
        <v>25.33</v>
      </c>
      <c r="O149" s="16" t="s">
        <v>5389</v>
      </c>
      <c r="Q149" s="16">
        <v>33458</v>
      </c>
      <c r="R149" s="16">
        <v>24573</v>
      </c>
      <c r="S149" s="16">
        <v>32735</v>
      </c>
      <c r="T149" s="16">
        <v>32214</v>
      </c>
      <c r="U149" s="16">
        <v>33767</v>
      </c>
      <c r="V149" s="16">
        <v>25337</v>
      </c>
      <c r="W149" s="16">
        <v>80388</v>
      </c>
      <c r="X149" s="16">
        <v>6694</v>
      </c>
      <c r="Y149" s="16">
        <v>37715</v>
      </c>
      <c r="Z149" s="16">
        <v>23620</v>
      </c>
      <c r="AA149" s="16">
        <v>40762</v>
      </c>
      <c r="AB149" s="16">
        <v>35262</v>
      </c>
      <c r="AC149" s="16">
        <v>41819</v>
      </c>
      <c r="AD149" s="16">
        <v>27616</v>
      </c>
      <c r="AE149" s="16">
        <v>30011</v>
      </c>
      <c r="AF149" s="16">
        <v>25721</v>
      </c>
      <c r="AG149" s="16">
        <v>25648</v>
      </c>
      <c r="AH149" s="16">
        <v>38562</v>
      </c>
      <c r="AI149" s="16">
        <v>4547</v>
      </c>
      <c r="AJ149" s="16">
        <v>32022</v>
      </c>
      <c r="AK149" s="16">
        <v>31194</v>
      </c>
      <c r="AL149" s="16">
        <v>54.612750244140599</v>
      </c>
      <c r="AM149" s="16">
        <v>30738</v>
      </c>
      <c r="AN149" s="16">
        <v>43801</v>
      </c>
      <c r="AO149" s="16">
        <v>24774</v>
      </c>
      <c r="AP149" s="16">
        <v>28469</v>
      </c>
      <c r="AQ149" s="16">
        <v>21311</v>
      </c>
      <c r="AR149" s="16">
        <v>30278</v>
      </c>
      <c r="AS149" s="16">
        <v>31157</v>
      </c>
      <c r="AT149" s="16">
        <v>20072</v>
      </c>
      <c r="AU149" s="16">
        <v>25552</v>
      </c>
      <c r="AV149" s="16">
        <v>4363</v>
      </c>
      <c r="AW149" s="16">
        <v>27874</v>
      </c>
      <c r="AX149" s="16">
        <v>29830</v>
      </c>
      <c r="AY149" s="16">
        <v>54.612750244140599</v>
      </c>
      <c r="AZ149" s="16">
        <v>32334</v>
      </c>
      <c r="BA149" s="16">
        <v>3828</v>
      </c>
      <c r="BB149" s="16">
        <v>12903</v>
      </c>
      <c r="BC149" s="16">
        <v>29948</v>
      </c>
      <c r="BD149" s="16">
        <v>23606</v>
      </c>
    </row>
    <row r="150" spans="1:56" x14ac:dyDescent="0.45">
      <c r="A150" s="16">
        <v>2541</v>
      </c>
      <c r="B150" s="16">
        <v>14.962</v>
      </c>
      <c r="C150" s="16">
        <v>437.18007999999998</v>
      </c>
      <c r="D150" s="16" t="s">
        <v>5522</v>
      </c>
      <c r="E150" s="16" t="s">
        <v>5523</v>
      </c>
      <c r="F150" s="16" t="s">
        <v>82</v>
      </c>
      <c r="G150" s="17" t="s">
        <v>5524</v>
      </c>
      <c r="H150" s="17" t="s">
        <v>114</v>
      </c>
      <c r="I150" s="17" t="s">
        <v>115</v>
      </c>
      <c r="J150" s="17" t="s">
        <v>1239</v>
      </c>
      <c r="K150" s="16" t="s">
        <v>5525</v>
      </c>
      <c r="L150" s="16" t="s">
        <v>5526</v>
      </c>
      <c r="M150" s="16">
        <v>99.9</v>
      </c>
      <c r="N150" s="16">
        <v>30.88</v>
      </c>
      <c r="O150" s="16" t="s">
        <v>5527</v>
      </c>
      <c r="Q150" s="16">
        <v>7271</v>
      </c>
      <c r="R150" s="16">
        <v>13650</v>
      </c>
      <c r="S150" s="16">
        <v>78389</v>
      </c>
      <c r="T150" s="16">
        <v>12681</v>
      </c>
      <c r="U150" s="16">
        <v>126635</v>
      </c>
      <c r="V150" s="16">
        <v>16449</v>
      </c>
      <c r="W150" s="16">
        <v>64749</v>
      </c>
      <c r="X150" s="16">
        <v>27347</v>
      </c>
      <c r="Y150" s="16">
        <v>24928</v>
      </c>
      <c r="Z150" s="16">
        <v>25378</v>
      </c>
      <c r="AA150" s="16">
        <v>23728</v>
      </c>
      <c r="AB150" s="16">
        <v>28078</v>
      </c>
      <c r="AC150" s="16">
        <v>10633</v>
      </c>
      <c r="AD150" s="16">
        <v>9810</v>
      </c>
      <c r="AE150" s="16">
        <v>3763</v>
      </c>
      <c r="AF150" s="16">
        <v>17676</v>
      </c>
      <c r="AG150" s="16">
        <v>12089</v>
      </c>
      <c r="AH150" s="16">
        <v>9235</v>
      </c>
      <c r="AI150" s="16">
        <v>3915</v>
      </c>
      <c r="AJ150" s="16">
        <v>14491</v>
      </c>
      <c r="AK150" s="16">
        <v>20269</v>
      </c>
      <c r="AL150" s="16">
        <v>1327</v>
      </c>
      <c r="AM150" s="16">
        <v>11210</v>
      </c>
      <c r="AN150" s="16">
        <v>3422</v>
      </c>
      <c r="AO150" s="16">
        <v>6998</v>
      </c>
      <c r="AP150" s="16">
        <v>15136</v>
      </c>
      <c r="AQ150" s="16">
        <v>3667</v>
      </c>
      <c r="AR150" s="16">
        <v>5805</v>
      </c>
      <c r="AS150" s="16">
        <v>3915</v>
      </c>
      <c r="AT150" s="16">
        <v>6636</v>
      </c>
      <c r="AU150" s="16">
        <v>3060</v>
      </c>
      <c r="AV150" s="16">
        <v>7375</v>
      </c>
      <c r="AW150" s="16">
        <v>3.69487380981445</v>
      </c>
      <c r="AX150" s="16">
        <v>4619</v>
      </c>
      <c r="AY150" s="16">
        <v>3.69487380981445</v>
      </c>
      <c r="AZ150" s="16">
        <v>15337</v>
      </c>
      <c r="BA150" s="16">
        <v>31511</v>
      </c>
      <c r="BB150" s="16">
        <v>15723</v>
      </c>
      <c r="BC150" s="16">
        <v>9767</v>
      </c>
      <c r="BD150" s="16">
        <v>14642</v>
      </c>
    </row>
    <row r="151" spans="1:56" x14ac:dyDescent="0.45">
      <c r="A151" s="16">
        <v>2641</v>
      </c>
      <c r="B151" s="16">
        <v>6.8959999999999999</v>
      </c>
      <c r="C151" s="16">
        <v>443.15759000000003</v>
      </c>
      <c r="D151" s="16" t="s">
        <v>5659</v>
      </c>
      <c r="E151" s="16" t="s">
        <v>5660</v>
      </c>
      <c r="F151" s="16" t="s">
        <v>82</v>
      </c>
      <c r="G151" s="17" t="s">
        <v>5661</v>
      </c>
      <c r="H151" s="17" t="s">
        <v>114</v>
      </c>
      <c r="I151" s="17" t="s">
        <v>115</v>
      </c>
      <c r="J151" s="17" t="s">
        <v>4858</v>
      </c>
      <c r="K151" s="16" t="s">
        <v>5662</v>
      </c>
      <c r="L151" s="16" t="s">
        <v>5663</v>
      </c>
      <c r="M151" s="16">
        <v>100</v>
      </c>
      <c r="N151" s="16">
        <v>16.239999999999998</v>
      </c>
      <c r="O151" s="16" t="s">
        <v>5664</v>
      </c>
      <c r="Q151" s="16">
        <v>23955</v>
      </c>
      <c r="R151" s="16">
        <v>27909</v>
      </c>
      <c r="S151" s="16">
        <v>18942</v>
      </c>
      <c r="T151" s="16">
        <v>18421</v>
      </c>
      <c r="U151" s="16">
        <v>24321</v>
      </c>
      <c r="V151" s="16">
        <v>26551</v>
      </c>
      <c r="W151" s="16">
        <v>24421</v>
      </c>
      <c r="X151" s="16">
        <v>34528</v>
      </c>
      <c r="Y151" s="16">
        <v>26664</v>
      </c>
      <c r="Z151" s="16">
        <v>28173</v>
      </c>
      <c r="AA151" s="16">
        <v>24678</v>
      </c>
      <c r="AB151" s="16">
        <v>31477</v>
      </c>
      <c r="AC151" s="16">
        <v>34750</v>
      </c>
      <c r="AD151" s="16">
        <v>13</v>
      </c>
      <c r="AE151" s="16">
        <v>132</v>
      </c>
      <c r="AF151" s="16">
        <v>37</v>
      </c>
      <c r="AG151" s="16">
        <v>89</v>
      </c>
      <c r="AH151" s="16">
        <v>1.30207653045654</v>
      </c>
      <c r="AI151" s="16">
        <v>1.30207653045654</v>
      </c>
      <c r="AJ151" s="16">
        <v>1085</v>
      </c>
      <c r="AK151" s="16">
        <v>2133</v>
      </c>
      <c r="AL151" s="16">
        <v>4853</v>
      </c>
      <c r="AM151" s="16">
        <v>17020</v>
      </c>
      <c r="AN151" s="16">
        <v>43</v>
      </c>
      <c r="AO151" s="16">
        <v>1.30207653045654</v>
      </c>
      <c r="AP151" s="16">
        <v>2139</v>
      </c>
      <c r="AQ151" s="16">
        <v>202</v>
      </c>
      <c r="AR151" s="16">
        <v>1.30207653045654</v>
      </c>
      <c r="AS151" s="16">
        <v>1111</v>
      </c>
      <c r="AT151" s="16">
        <v>2068</v>
      </c>
      <c r="AU151" s="16">
        <v>1.30207653045654</v>
      </c>
      <c r="AV151" s="16">
        <v>1.30207653045654</v>
      </c>
      <c r="AW151" s="16">
        <v>1.30207653045654</v>
      </c>
      <c r="AX151" s="16">
        <v>20233</v>
      </c>
      <c r="AY151" s="16">
        <v>1.30207653045654</v>
      </c>
      <c r="AZ151" s="16">
        <v>22138</v>
      </c>
      <c r="BA151" s="16">
        <v>37592</v>
      </c>
      <c r="BB151" s="16">
        <v>1968</v>
      </c>
      <c r="BC151" s="16">
        <v>27268</v>
      </c>
      <c r="BD151" s="16">
        <v>24038</v>
      </c>
    </row>
    <row r="152" spans="1:56" x14ac:dyDescent="0.45">
      <c r="A152" s="16">
        <v>2991</v>
      </c>
      <c r="B152" s="16">
        <v>13.337</v>
      </c>
      <c r="C152" s="16">
        <v>469.09320000000002</v>
      </c>
      <c r="D152" s="16" t="s">
        <v>6235</v>
      </c>
      <c r="E152" s="16" t="s">
        <v>6236</v>
      </c>
      <c r="F152" s="16" t="s">
        <v>82</v>
      </c>
      <c r="G152" s="17" t="s">
        <v>6237</v>
      </c>
      <c r="H152" s="17" t="s">
        <v>114</v>
      </c>
      <c r="I152" s="17" t="s">
        <v>115</v>
      </c>
      <c r="J152" s="17" t="s">
        <v>536</v>
      </c>
      <c r="K152" s="16" t="s">
        <v>6238</v>
      </c>
      <c r="L152" s="16" t="s">
        <v>6239</v>
      </c>
      <c r="M152" s="16">
        <v>99</v>
      </c>
      <c r="N152" s="16">
        <v>63.5</v>
      </c>
      <c r="O152" s="16" t="s">
        <v>6240</v>
      </c>
      <c r="Q152" s="16">
        <v>21.972119140625001</v>
      </c>
      <c r="R152" s="16">
        <v>21.972119140625001</v>
      </c>
      <c r="S152" s="16">
        <v>21.972119140625001</v>
      </c>
      <c r="T152" s="16">
        <v>21.972119140625001</v>
      </c>
      <c r="U152" s="16">
        <v>21.972119140625001</v>
      </c>
      <c r="V152" s="16">
        <v>21.972119140625001</v>
      </c>
      <c r="W152" s="16">
        <v>21.972119140625001</v>
      </c>
      <c r="X152" s="16">
        <v>21.972119140625001</v>
      </c>
      <c r="Y152" s="16">
        <v>21.972119140625001</v>
      </c>
      <c r="Z152" s="16">
        <v>21.972119140625001</v>
      </c>
      <c r="AA152" s="16">
        <v>21.972119140625001</v>
      </c>
      <c r="AB152" s="16">
        <v>21.972119140625001</v>
      </c>
      <c r="AC152" s="16">
        <v>220</v>
      </c>
      <c r="AD152" s="16">
        <v>21.972119140625001</v>
      </c>
      <c r="AE152" s="16">
        <v>21.972119140625001</v>
      </c>
      <c r="AF152" s="16">
        <v>21.972119140625001</v>
      </c>
      <c r="AG152" s="16">
        <v>21.972119140625001</v>
      </c>
      <c r="AH152" s="16">
        <v>21.972119140625001</v>
      </c>
      <c r="AI152" s="16">
        <v>21.972119140625001</v>
      </c>
      <c r="AJ152" s="16">
        <v>21.972119140625001</v>
      </c>
      <c r="AK152" s="16">
        <v>21.972119140625001</v>
      </c>
      <c r="AL152" s="16">
        <v>21.972119140625001</v>
      </c>
      <c r="AM152" s="16">
        <v>21.972119140625001</v>
      </c>
      <c r="AN152" s="16">
        <v>21.972119140625001</v>
      </c>
      <c r="AO152" s="16">
        <v>21.972119140625001</v>
      </c>
      <c r="AP152" s="16">
        <v>21.972119140625001</v>
      </c>
      <c r="AQ152" s="16">
        <v>21.972119140625001</v>
      </c>
      <c r="AR152" s="16">
        <v>21.972119140625001</v>
      </c>
      <c r="AS152" s="16">
        <v>21.972119140625001</v>
      </c>
      <c r="AT152" s="16">
        <v>244</v>
      </c>
      <c r="AU152" s="16">
        <v>21.972119140625001</v>
      </c>
      <c r="AV152" s="16">
        <v>21.972119140625001</v>
      </c>
      <c r="AW152" s="16">
        <v>21.972119140625001</v>
      </c>
      <c r="AX152" s="16">
        <v>21.972119140625001</v>
      </c>
      <c r="AY152" s="16">
        <v>21.972119140625001</v>
      </c>
      <c r="AZ152" s="16">
        <v>21.972119140625001</v>
      </c>
      <c r="BA152" s="16">
        <v>21.972119140625001</v>
      </c>
      <c r="BB152" s="16">
        <v>21.972119140625001</v>
      </c>
      <c r="BC152" s="16">
        <v>21.972119140625001</v>
      </c>
      <c r="BD152" s="16">
        <v>21.972119140625001</v>
      </c>
    </row>
    <row r="153" spans="1:56" x14ac:dyDescent="0.45">
      <c r="A153" s="16">
        <v>3020</v>
      </c>
      <c r="B153" s="16">
        <v>6.9550000000000001</v>
      </c>
      <c r="C153" s="16">
        <v>471.07479999999998</v>
      </c>
      <c r="D153" s="16" t="s">
        <v>6276</v>
      </c>
      <c r="E153" s="16" t="s">
        <v>6277</v>
      </c>
      <c r="F153" s="16" t="s">
        <v>82</v>
      </c>
      <c r="G153" s="17" t="s">
        <v>5404</v>
      </c>
      <c r="H153" s="17" t="s">
        <v>114</v>
      </c>
      <c r="I153" s="17" t="s">
        <v>115</v>
      </c>
      <c r="J153" s="17" t="s">
        <v>1104</v>
      </c>
      <c r="K153" s="16" t="s">
        <v>6278</v>
      </c>
      <c r="L153" s="16" t="s">
        <v>6279</v>
      </c>
      <c r="M153" s="16">
        <v>99</v>
      </c>
      <c r="N153" s="16">
        <v>237.7</v>
      </c>
      <c r="O153" s="16" t="s">
        <v>6280</v>
      </c>
      <c r="Q153" s="16">
        <v>237350</v>
      </c>
      <c r="R153" s="16">
        <v>331034</v>
      </c>
      <c r="S153" s="16">
        <v>269256</v>
      </c>
      <c r="T153" s="16">
        <v>186565</v>
      </c>
      <c r="U153" s="16">
        <v>205679</v>
      </c>
      <c r="V153" s="16">
        <v>194483</v>
      </c>
      <c r="W153" s="16">
        <v>227244</v>
      </c>
      <c r="X153" s="16">
        <v>321732</v>
      </c>
      <c r="Y153" s="16">
        <v>375853</v>
      </c>
      <c r="Z153" s="16">
        <v>235204</v>
      </c>
      <c r="AA153" s="16">
        <v>183770</v>
      </c>
      <c r="AB153" s="16">
        <v>173473</v>
      </c>
      <c r="AC153" s="16">
        <v>296752</v>
      </c>
      <c r="AD153" s="16">
        <v>13775</v>
      </c>
      <c r="AE153" s="16">
        <v>17714</v>
      </c>
      <c r="AF153" s="16">
        <v>28874</v>
      </c>
      <c r="AG153" s="16">
        <v>16763</v>
      </c>
      <c r="AH153" s="16">
        <v>15809</v>
      </c>
      <c r="AI153" s="16">
        <v>13090</v>
      </c>
      <c r="AJ153" s="16">
        <v>62222</v>
      </c>
      <c r="AK153" s="16">
        <v>62336</v>
      </c>
      <c r="AL153" s="16">
        <v>3497</v>
      </c>
      <c r="AM153" s="16">
        <v>275765</v>
      </c>
      <c r="AN153" s="16">
        <v>4518</v>
      </c>
      <c r="AO153" s="16">
        <v>45326</v>
      </c>
      <c r="AP153" s="16">
        <v>18623</v>
      </c>
      <c r="AQ153" s="16">
        <v>18329</v>
      </c>
      <c r="AR153" s="16">
        <v>26301</v>
      </c>
      <c r="AS153" s="16">
        <v>12096</v>
      </c>
      <c r="AT153" s="16">
        <v>44957</v>
      </c>
      <c r="AU153" s="16">
        <v>69559</v>
      </c>
      <c r="AV153" s="16">
        <v>15075</v>
      </c>
      <c r="AW153" s="16">
        <v>349.65522460937501</v>
      </c>
      <c r="AX153" s="16">
        <v>214764</v>
      </c>
      <c r="AY153" s="16">
        <v>349.65522460937501</v>
      </c>
      <c r="AZ153" s="16">
        <v>225792</v>
      </c>
      <c r="BA153" s="16">
        <v>209614</v>
      </c>
      <c r="BB153" s="16">
        <v>306745</v>
      </c>
      <c r="BC153" s="16">
        <v>400785</v>
      </c>
      <c r="BD153" s="16">
        <v>385179</v>
      </c>
    </row>
    <row r="154" spans="1:56" x14ac:dyDescent="0.45">
      <c r="A154" s="16">
        <v>3427</v>
      </c>
      <c r="B154" s="16">
        <v>7.1390000000000002</v>
      </c>
      <c r="C154" s="16">
        <v>504.19292999999999</v>
      </c>
      <c r="D154" s="16" t="s">
        <v>6999</v>
      </c>
      <c r="E154" s="16" t="s">
        <v>7000</v>
      </c>
      <c r="F154" s="16" t="s">
        <v>82</v>
      </c>
      <c r="G154" s="16" t="s">
        <v>7001</v>
      </c>
      <c r="H154" s="16" t="s">
        <v>114</v>
      </c>
      <c r="I154" s="16" t="s">
        <v>115</v>
      </c>
      <c r="J154" s="16" t="s">
        <v>948</v>
      </c>
      <c r="K154" s="16" t="s">
        <v>7002</v>
      </c>
      <c r="L154" s="16" t="s">
        <v>7003</v>
      </c>
      <c r="M154" s="16">
        <v>99.3</v>
      </c>
      <c r="N154" s="16">
        <v>17.25</v>
      </c>
      <c r="O154" s="16" t="s">
        <v>7004</v>
      </c>
      <c r="Q154" s="16">
        <v>21853</v>
      </c>
      <c r="R154" s="16">
        <v>25270</v>
      </c>
      <c r="S154" s="16">
        <v>14170</v>
      </c>
      <c r="T154" s="16">
        <v>14337</v>
      </c>
      <c r="U154" s="16">
        <v>18577</v>
      </c>
      <c r="V154" s="16">
        <v>12627</v>
      </c>
      <c r="W154" s="16">
        <v>14939</v>
      </c>
      <c r="X154" s="16">
        <v>8784</v>
      </c>
      <c r="Y154" s="16">
        <v>12379</v>
      </c>
      <c r="Z154" s="16">
        <v>14316</v>
      </c>
      <c r="AA154" s="16">
        <v>9928</v>
      </c>
      <c r="AB154" s="16">
        <v>8406</v>
      </c>
      <c r="AC154" s="16">
        <v>15424</v>
      </c>
      <c r="AD154" s="16">
        <v>69</v>
      </c>
      <c r="AE154" s="16">
        <v>2.9349245071411101</v>
      </c>
      <c r="AF154" s="16">
        <v>878</v>
      </c>
      <c r="AG154" s="16">
        <v>2.9349245071411101</v>
      </c>
      <c r="AH154" s="16">
        <v>231</v>
      </c>
      <c r="AI154" s="16">
        <v>2.9349245071411101</v>
      </c>
      <c r="AJ154" s="16">
        <v>822</v>
      </c>
      <c r="AK154" s="16">
        <v>29</v>
      </c>
      <c r="AL154" s="16">
        <v>765</v>
      </c>
      <c r="AM154" s="16">
        <v>14928</v>
      </c>
      <c r="AN154" s="16">
        <v>601</v>
      </c>
      <c r="AO154" s="16">
        <v>1000</v>
      </c>
      <c r="AP154" s="16">
        <v>2.9349245071411101</v>
      </c>
      <c r="AQ154" s="16">
        <v>592</v>
      </c>
      <c r="AR154" s="16">
        <v>2.9349245071411101</v>
      </c>
      <c r="AS154" s="16">
        <v>2.9349245071411101</v>
      </c>
      <c r="AT154" s="16">
        <v>286</v>
      </c>
      <c r="AU154" s="16">
        <v>31</v>
      </c>
      <c r="AV154" s="16">
        <v>206</v>
      </c>
      <c r="AW154" s="16">
        <v>2.9349245071411101</v>
      </c>
      <c r="AX154" s="16">
        <v>8469</v>
      </c>
      <c r="AY154" s="16">
        <v>37</v>
      </c>
      <c r="AZ154" s="16">
        <v>14666</v>
      </c>
      <c r="BA154" s="16">
        <v>22641</v>
      </c>
      <c r="BB154" s="16">
        <v>52423</v>
      </c>
      <c r="BC154" s="16">
        <v>19313</v>
      </c>
      <c r="BD154" s="16">
        <v>21718</v>
      </c>
    </row>
    <row r="155" spans="1:56" x14ac:dyDescent="0.45">
      <c r="A155" s="16">
        <v>3549</v>
      </c>
      <c r="B155" s="16">
        <v>3.2629999999999999</v>
      </c>
      <c r="C155" s="16">
        <v>515.12048000000004</v>
      </c>
      <c r="D155" s="16" t="s">
        <v>7154</v>
      </c>
      <c r="E155" s="16" t="s">
        <v>7155</v>
      </c>
      <c r="F155" s="16" t="s">
        <v>82</v>
      </c>
      <c r="G155" s="16" t="s">
        <v>7156</v>
      </c>
      <c r="H155" s="16" t="s">
        <v>114</v>
      </c>
      <c r="I155" s="16" t="s">
        <v>115</v>
      </c>
      <c r="J155" s="16" t="s">
        <v>2163</v>
      </c>
      <c r="K155" s="16" t="s">
        <v>7157</v>
      </c>
      <c r="L155" s="16" t="s">
        <v>7158</v>
      </c>
      <c r="M155" s="16">
        <v>100</v>
      </c>
      <c r="N155" s="16">
        <v>22.83</v>
      </c>
      <c r="O155" s="16" t="s">
        <v>7159</v>
      </c>
      <c r="Q155" s="16">
        <v>22759</v>
      </c>
      <c r="R155" s="16">
        <v>31356</v>
      </c>
      <c r="S155" s="16">
        <v>28736</v>
      </c>
      <c r="T155" s="16">
        <v>15886</v>
      </c>
      <c r="U155" s="16">
        <v>18230</v>
      </c>
      <c r="V155" s="16">
        <v>4840</v>
      </c>
      <c r="W155" s="16">
        <v>15480</v>
      </c>
      <c r="X155" s="16">
        <v>27707</v>
      </c>
      <c r="Y155" s="16">
        <v>33405</v>
      </c>
      <c r="Z155" s="16">
        <v>22272</v>
      </c>
      <c r="AA155" s="16">
        <v>43244</v>
      </c>
      <c r="AB155" s="16">
        <v>17479</v>
      </c>
      <c r="AC155" s="16">
        <v>32351</v>
      </c>
      <c r="AD155" s="16">
        <v>2.5103691101074199</v>
      </c>
      <c r="AE155" s="16">
        <v>83</v>
      </c>
      <c r="AF155" s="16">
        <v>2.5103691101074199</v>
      </c>
      <c r="AG155" s="16">
        <v>25</v>
      </c>
      <c r="AH155" s="16">
        <v>3810</v>
      </c>
      <c r="AI155" s="16">
        <v>396</v>
      </c>
      <c r="AJ155" s="16">
        <v>2.5103691101074199</v>
      </c>
      <c r="AK155" s="16">
        <v>2.5103691101074199</v>
      </c>
      <c r="AL155" s="16">
        <v>4576</v>
      </c>
      <c r="AM155" s="16">
        <v>24109</v>
      </c>
      <c r="AN155" s="16">
        <v>315</v>
      </c>
      <c r="AO155" s="16">
        <v>86</v>
      </c>
      <c r="AP155" s="16">
        <v>811</v>
      </c>
      <c r="AQ155" s="16">
        <v>1728</v>
      </c>
      <c r="AR155" s="16">
        <v>46</v>
      </c>
      <c r="AS155" s="16">
        <v>999</v>
      </c>
      <c r="AT155" s="16">
        <v>552</v>
      </c>
      <c r="AU155" s="16">
        <v>1353</v>
      </c>
      <c r="AV155" s="16">
        <v>3707</v>
      </c>
      <c r="AW155" s="16">
        <v>1276</v>
      </c>
      <c r="AX155" s="16">
        <v>21639</v>
      </c>
      <c r="AY155" s="16">
        <v>3308</v>
      </c>
      <c r="AZ155" s="16">
        <v>21076</v>
      </c>
      <c r="BA155" s="16">
        <v>28634</v>
      </c>
      <c r="BB155" s="16">
        <v>40517</v>
      </c>
      <c r="BC155" s="16">
        <v>23579</v>
      </c>
      <c r="BD155" s="16">
        <v>31046</v>
      </c>
    </row>
    <row r="156" spans="1:56" x14ac:dyDescent="0.45">
      <c r="A156" s="16">
        <v>3732</v>
      </c>
      <c r="B156" s="16">
        <v>8.2010000000000005</v>
      </c>
      <c r="C156" s="16">
        <v>529.14954</v>
      </c>
      <c r="D156" s="16" t="s">
        <v>7365</v>
      </c>
      <c r="E156" s="16" t="s">
        <v>7366</v>
      </c>
      <c r="F156" s="16" t="s">
        <v>82</v>
      </c>
      <c r="G156" s="16" t="s">
        <v>7367</v>
      </c>
      <c r="H156" s="16" t="s">
        <v>114</v>
      </c>
      <c r="I156" s="16" t="s">
        <v>115</v>
      </c>
      <c r="J156" s="16" t="s">
        <v>7368</v>
      </c>
      <c r="K156" s="16" t="s">
        <v>7369</v>
      </c>
      <c r="L156" s="16" t="s">
        <v>7370</v>
      </c>
      <c r="M156" s="16">
        <v>100</v>
      </c>
      <c r="N156" s="16">
        <v>33.07</v>
      </c>
      <c r="O156" s="16" t="s">
        <v>7371</v>
      </c>
      <c r="Q156" s="16">
        <v>611</v>
      </c>
      <c r="R156" s="16">
        <v>1608</v>
      </c>
      <c r="S156" s="16">
        <v>5057</v>
      </c>
      <c r="T156" s="16">
        <v>7450</v>
      </c>
      <c r="U156" s="16">
        <v>6592</v>
      </c>
      <c r="V156" s="16">
        <v>6980</v>
      </c>
      <c r="W156" s="16">
        <v>6061</v>
      </c>
      <c r="X156" s="16">
        <v>14720</v>
      </c>
      <c r="Y156" s="16">
        <v>25077</v>
      </c>
      <c r="Z156" s="16">
        <v>28735</v>
      </c>
      <c r="AA156" s="16">
        <v>52081</v>
      </c>
      <c r="AB156" s="16">
        <v>2974</v>
      </c>
      <c r="AC156" s="16">
        <v>29848</v>
      </c>
      <c r="AD156" s="16">
        <v>34618</v>
      </c>
      <c r="AE156" s="16">
        <v>46849</v>
      </c>
      <c r="AF156" s="16">
        <v>77592</v>
      </c>
      <c r="AG156" s="16">
        <v>58017</v>
      </c>
      <c r="AH156" s="16">
        <v>43259</v>
      </c>
      <c r="AI156" s="16">
        <v>10855</v>
      </c>
      <c r="AJ156" s="16">
        <v>4941</v>
      </c>
      <c r="AK156" s="16">
        <v>9429</v>
      </c>
      <c r="AL156" s="16">
        <v>72989</v>
      </c>
      <c r="AM156" s="16">
        <v>1050</v>
      </c>
      <c r="AN156" s="16">
        <v>18465</v>
      </c>
      <c r="AO156" s="16">
        <v>110163</v>
      </c>
      <c r="AP156" s="16">
        <v>7523</v>
      </c>
      <c r="AQ156" s="16">
        <v>40857</v>
      </c>
      <c r="AR156" s="16">
        <v>171591</v>
      </c>
      <c r="AS156" s="16">
        <v>4919</v>
      </c>
      <c r="AT156" s="16">
        <v>61359</v>
      </c>
      <c r="AU156" s="16">
        <v>281390</v>
      </c>
      <c r="AV156" s="16">
        <v>165153</v>
      </c>
      <c r="AW156" s="16">
        <v>43.366119384765597</v>
      </c>
      <c r="AX156" s="16">
        <v>1364</v>
      </c>
      <c r="AY156" s="16">
        <v>43.366119384765597</v>
      </c>
      <c r="AZ156" s="16">
        <v>2070</v>
      </c>
      <c r="BA156" s="16">
        <v>626</v>
      </c>
      <c r="BB156" s="16">
        <v>1836</v>
      </c>
      <c r="BC156" s="16">
        <v>1246</v>
      </c>
      <c r="BD156" s="16">
        <v>434</v>
      </c>
    </row>
    <row r="157" spans="1:56" x14ac:dyDescent="0.45">
      <c r="A157" s="16">
        <v>4093</v>
      </c>
      <c r="B157" s="16">
        <v>8.5909999999999993</v>
      </c>
      <c r="C157" s="16">
        <v>557.21978999999999</v>
      </c>
      <c r="D157" s="16" t="s">
        <v>7876</v>
      </c>
      <c r="E157" s="16" t="s">
        <v>7877</v>
      </c>
      <c r="F157" s="16" t="s">
        <v>82</v>
      </c>
      <c r="G157" s="16" t="s">
        <v>7878</v>
      </c>
      <c r="H157" s="16" t="s">
        <v>114</v>
      </c>
      <c r="I157" s="16" t="s">
        <v>115</v>
      </c>
      <c r="J157" s="16" t="s">
        <v>7879</v>
      </c>
      <c r="K157" s="16" t="s">
        <v>7880</v>
      </c>
      <c r="L157" s="16" t="s">
        <v>7881</v>
      </c>
      <c r="M157" s="16">
        <v>92.7</v>
      </c>
      <c r="N157" s="16">
        <v>52.69</v>
      </c>
      <c r="O157" s="16" t="s">
        <v>7882</v>
      </c>
      <c r="Q157" s="16">
        <v>95126</v>
      </c>
      <c r="R157" s="16">
        <v>101381</v>
      </c>
      <c r="S157" s="16">
        <v>84455</v>
      </c>
      <c r="T157" s="16">
        <v>92091</v>
      </c>
      <c r="U157" s="16">
        <v>69189</v>
      </c>
      <c r="V157" s="16">
        <v>89508</v>
      </c>
      <c r="W157" s="16">
        <v>81614</v>
      </c>
      <c r="X157" s="16">
        <v>68598</v>
      </c>
      <c r="Y157" s="16">
        <v>66633</v>
      </c>
      <c r="Z157" s="16">
        <v>80434</v>
      </c>
      <c r="AA157" s="16">
        <v>71006</v>
      </c>
      <c r="AB157" s="16">
        <v>114177</v>
      </c>
      <c r="AC157" s="16">
        <v>78197</v>
      </c>
      <c r="AD157" s="16">
        <v>3874</v>
      </c>
      <c r="AE157" s="16">
        <v>72571</v>
      </c>
      <c r="AF157" s="16">
        <v>1573</v>
      </c>
      <c r="AG157" s="16">
        <v>157393</v>
      </c>
      <c r="AH157" s="16">
        <v>120655</v>
      </c>
      <c r="AI157" s="16">
        <v>90122</v>
      </c>
      <c r="AJ157" s="16">
        <v>9342</v>
      </c>
      <c r="AK157" s="16">
        <v>5295</v>
      </c>
      <c r="AL157" s="16">
        <v>57382</v>
      </c>
      <c r="AM157" s="16">
        <v>55702</v>
      </c>
      <c r="AN157" s="16">
        <v>2713</v>
      </c>
      <c r="AO157" s="16">
        <v>3077</v>
      </c>
      <c r="AP157" s="16">
        <v>106386</v>
      </c>
      <c r="AQ157" s="16">
        <v>146913</v>
      </c>
      <c r="AR157" s="16">
        <v>4395</v>
      </c>
      <c r="AS157" s="16">
        <v>112237</v>
      </c>
      <c r="AT157" s="16">
        <v>125316</v>
      </c>
      <c r="AU157" s="16">
        <v>104297</v>
      </c>
      <c r="AV157" s="16">
        <v>116973</v>
      </c>
      <c r="AW157" s="16">
        <v>12</v>
      </c>
      <c r="AX157" s="16">
        <v>64607</v>
      </c>
      <c r="AY157" s="16">
        <v>1.2332221031188999</v>
      </c>
      <c r="AZ157" s="16">
        <v>83065</v>
      </c>
      <c r="BA157" s="16">
        <v>112817</v>
      </c>
      <c r="BB157" s="16">
        <v>104222</v>
      </c>
      <c r="BC157" s="16">
        <v>76297</v>
      </c>
      <c r="BD157" s="16">
        <v>106045</v>
      </c>
    </row>
    <row r="158" spans="1:56" x14ac:dyDescent="0.45">
      <c r="A158" s="16">
        <v>4920</v>
      </c>
      <c r="B158" s="16">
        <v>1.8819999999999999</v>
      </c>
      <c r="C158" s="16">
        <v>622.07177999999999</v>
      </c>
      <c r="D158" s="16" t="s">
        <v>8747</v>
      </c>
      <c r="E158" s="16" t="s">
        <v>8748</v>
      </c>
      <c r="F158" s="16" t="s">
        <v>82</v>
      </c>
      <c r="G158" s="16" t="s">
        <v>8749</v>
      </c>
      <c r="H158" s="16" t="s">
        <v>114</v>
      </c>
      <c r="I158" s="16" t="s">
        <v>115</v>
      </c>
      <c r="J158" s="16" t="s">
        <v>7879</v>
      </c>
      <c r="K158" s="16" t="s">
        <v>8750</v>
      </c>
      <c r="L158" s="16" t="s">
        <v>8751</v>
      </c>
      <c r="M158" s="16">
        <v>94.7</v>
      </c>
      <c r="N158" s="16">
        <v>54.43</v>
      </c>
      <c r="O158" s="16" t="s">
        <v>8752</v>
      </c>
      <c r="Q158" s="16">
        <v>56807</v>
      </c>
      <c r="R158" s="16">
        <v>29117</v>
      </c>
      <c r="S158" s="16">
        <v>22090</v>
      </c>
      <c r="T158" s="16">
        <v>15600</v>
      </c>
      <c r="U158" s="16">
        <v>50375</v>
      </c>
      <c r="V158" s="16">
        <v>55257</v>
      </c>
      <c r="W158" s="16">
        <v>35127</v>
      </c>
      <c r="X158" s="16">
        <v>20692</v>
      </c>
      <c r="Y158" s="16">
        <v>20649</v>
      </c>
      <c r="Z158" s="16">
        <v>20589</v>
      </c>
      <c r="AA158" s="16">
        <v>21283</v>
      </c>
      <c r="AB158" s="16">
        <v>67133</v>
      </c>
      <c r="AC158" s="16">
        <v>23886</v>
      </c>
      <c r="AD158" s="16">
        <v>108</v>
      </c>
      <c r="AE158" s="16">
        <v>758</v>
      </c>
      <c r="AF158" s="16">
        <v>589</v>
      </c>
      <c r="AG158" s="16">
        <v>167</v>
      </c>
      <c r="AH158" s="16">
        <v>814</v>
      </c>
      <c r="AI158" s="16">
        <v>3.2261280059814501</v>
      </c>
      <c r="AJ158" s="16">
        <v>122</v>
      </c>
      <c r="AK158" s="16">
        <v>32</v>
      </c>
      <c r="AL158" s="16">
        <v>3.2261280059814501</v>
      </c>
      <c r="AM158" s="16">
        <v>43282</v>
      </c>
      <c r="AN158" s="16">
        <v>48</v>
      </c>
      <c r="AO158" s="16">
        <v>6001</v>
      </c>
      <c r="AP158" s="16">
        <v>3.2261280059814501</v>
      </c>
      <c r="AQ158" s="16">
        <v>3.2261280059814501</v>
      </c>
      <c r="AR158" s="16">
        <v>2497</v>
      </c>
      <c r="AS158" s="16">
        <v>3.2261280059814501</v>
      </c>
      <c r="AT158" s="16">
        <v>827</v>
      </c>
      <c r="AU158" s="16">
        <v>3.2261280059814501</v>
      </c>
      <c r="AV158" s="16">
        <v>3.2261280059814501</v>
      </c>
      <c r="AW158" s="16">
        <v>3.2261280059814501</v>
      </c>
      <c r="AX158" s="16">
        <v>55343</v>
      </c>
      <c r="AY158" s="16">
        <v>3.2261280059814501</v>
      </c>
      <c r="AZ158" s="16">
        <v>51680</v>
      </c>
      <c r="BA158" s="16">
        <v>27902</v>
      </c>
      <c r="BB158" s="16">
        <v>26961</v>
      </c>
      <c r="BC158" s="16">
        <v>20570</v>
      </c>
      <c r="BD158" s="16">
        <v>51564</v>
      </c>
    </row>
    <row r="159" spans="1:56" x14ac:dyDescent="0.45">
      <c r="A159" s="16">
        <v>5396</v>
      </c>
      <c r="B159" s="16">
        <v>18.734000000000002</v>
      </c>
      <c r="C159" s="16">
        <v>667.43115</v>
      </c>
      <c r="D159" s="16" t="s">
        <v>9225</v>
      </c>
      <c r="E159" s="16" t="s">
        <v>9226</v>
      </c>
      <c r="F159" s="16" t="s">
        <v>82</v>
      </c>
      <c r="G159" s="16" t="s">
        <v>9227</v>
      </c>
      <c r="H159" s="16" t="s">
        <v>114</v>
      </c>
      <c r="I159" s="16" t="s">
        <v>115</v>
      </c>
      <c r="J159" s="16" t="s">
        <v>1239</v>
      </c>
      <c r="K159" s="16" t="s">
        <v>9228</v>
      </c>
      <c r="L159" s="16" t="s">
        <v>9229</v>
      </c>
      <c r="M159" s="16">
        <v>99.9</v>
      </c>
      <c r="N159" s="16">
        <v>26.71</v>
      </c>
      <c r="O159" s="16" t="s">
        <v>9230</v>
      </c>
      <c r="Q159" s="16">
        <v>77000</v>
      </c>
      <c r="R159" s="16">
        <v>43338</v>
      </c>
      <c r="S159" s="16">
        <v>56017</v>
      </c>
      <c r="T159" s="16">
        <v>52944</v>
      </c>
      <c r="U159" s="16">
        <v>88752</v>
      </c>
      <c r="V159" s="16">
        <v>75687</v>
      </c>
      <c r="W159" s="16">
        <v>84453</v>
      </c>
      <c r="X159" s="16">
        <v>123255</v>
      </c>
      <c r="Y159" s="16">
        <v>109743</v>
      </c>
      <c r="Z159" s="16">
        <v>130902</v>
      </c>
      <c r="AA159" s="16">
        <v>98546</v>
      </c>
      <c r="AB159" s="16">
        <v>39915</v>
      </c>
      <c r="AC159" s="16">
        <v>120608</v>
      </c>
      <c r="AD159" s="16">
        <v>69211</v>
      </c>
      <c r="AE159" s="16">
        <v>48789</v>
      </c>
      <c r="AF159" s="16">
        <v>57146</v>
      </c>
      <c r="AG159" s="16">
        <v>148760</v>
      </c>
      <c r="AH159" s="16">
        <v>77124</v>
      </c>
      <c r="AI159" s="16">
        <v>75169</v>
      </c>
      <c r="AJ159" s="16">
        <v>61516</v>
      </c>
      <c r="AK159" s="16">
        <v>48116</v>
      </c>
      <c r="AL159" s="16">
        <v>58853</v>
      </c>
      <c r="AM159" s="16">
        <v>85946</v>
      </c>
      <c r="AN159" s="16">
        <v>75710</v>
      </c>
      <c r="AO159" s="16">
        <v>161664</v>
      </c>
      <c r="AP159" s="16">
        <v>60446</v>
      </c>
      <c r="AQ159" s="16">
        <v>52310</v>
      </c>
      <c r="AR159" s="16">
        <v>125001</v>
      </c>
      <c r="AS159" s="16">
        <v>112546</v>
      </c>
      <c r="AT159" s="16">
        <v>140508</v>
      </c>
      <c r="AU159" s="16">
        <v>151013</v>
      </c>
      <c r="AV159" s="16">
        <v>103669</v>
      </c>
      <c r="AW159" s="16">
        <v>1220.73193359375</v>
      </c>
      <c r="AX159" s="16">
        <v>47820</v>
      </c>
      <c r="AY159" s="16">
        <v>1220.73193359375</v>
      </c>
      <c r="AZ159" s="16">
        <v>65501</v>
      </c>
      <c r="BA159" s="16">
        <v>25377</v>
      </c>
      <c r="BB159" s="16">
        <v>45278</v>
      </c>
      <c r="BC159" s="16">
        <v>47748</v>
      </c>
      <c r="BD159" s="16">
        <v>47525</v>
      </c>
    </row>
    <row r="160" spans="1:56" x14ac:dyDescent="0.45">
      <c r="A160" s="16">
        <v>157</v>
      </c>
      <c r="B160" s="16">
        <v>5.77</v>
      </c>
      <c r="C160" s="16">
        <v>151.06870000000001</v>
      </c>
      <c r="D160" s="16" t="s">
        <v>250</v>
      </c>
      <c r="E160" s="16" t="s">
        <v>251</v>
      </c>
      <c r="F160" s="16" t="s">
        <v>82</v>
      </c>
      <c r="G160" s="16" t="s">
        <v>252</v>
      </c>
      <c r="H160" s="16" t="s">
        <v>253</v>
      </c>
      <c r="I160" s="16" t="s">
        <v>254</v>
      </c>
      <c r="J160" s="16" t="s">
        <v>255</v>
      </c>
      <c r="K160" s="16" t="s">
        <v>256</v>
      </c>
      <c r="L160" s="16" t="s">
        <v>257</v>
      </c>
      <c r="M160" s="16">
        <v>94.3</v>
      </c>
      <c r="N160" s="16">
        <v>7.2</v>
      </c>
      <c r="O160" s="16" t="s">
        <v>258</v>
      </c>
      <c r="Q160" s="16">
        <v>1426</v>
      </c>
      <c r="R160" s="16">
        <v>4610</v>
      </c>
      <c r="S160" s="16">
        <v>8679</v>
      </c>
      <c r="T160" s="16">
        <v>4402</v>
      </c>
      <c r="U160" s="16">
        <v>7191</v>
      </c>
      <c r="V160" s="16">
        <v>5186</v>
      </c>
      <c r="W160" s="16">
        <v>6137</v>
      </c>
      <c r="X160" s="16">
        <v>1942</v>
      </c>
      <c r="Y160" s="16">
        <v>5680</v>
      </c>
      <c r="Z160" s="16">
        <v>4807</v>
      </c>
      <c r="AA160" s="16">
        <v>7337</v>
      </c>
      <c r="AB160" s="16">
        <v>3055</v>
      </c>
      <c r="AC160" s="16">
        <v>8309</v>
      </c>
      <c r="AD160" s="16">
        <v>18945</v>
      </c>
      <c r="AE160" s="16">
        <v>7714</v>
      </c>
      <c r="AF160" s="16">
        <v>28778</v>
      </c>
      <c r="AG160" s="16">
        <v>11580</v>
      </c>
      <c r="AH160" s="16">
        <v>3769</v>
      </c>
      <c r="AI160" s="16">
        <v>7596</v>
      </c>
      <c r="AJ160" s="16">
        <v>24121</v>
      </c>
      <c r="AK160" s="16">
        <v>20525</v>
      </c>
      <c r="AL160" s="16">
        <v>16511</v>
      </c>
      <c r="AM160" s="16">
        <v>2605</v>
      </c>
      <c r="AN160" s="16">
        <v>24025</v>
      </c>
      <c r="AO160" s="16">
        <v>29292</v>
      </c>
      <c r="AP160" s="16">
        <v>4295</v>
      </c>
      <c r="AQ160" s="16">
        <v>6635</v>
      </c>
      <c r="AR160" s="16">
        <v>16529</v>
      </c>
      <c r="AS160" s="16">
        <v>4277</v>
      </c>
      <c r="AT160" s="16">
        <v>6421</v>
      </c>
      <c r="AU160" s="16">
        <v>10353</v>
      </c>
      <c r="AV160" s="16">
        <v>8236</v>
      </c>
      <c r="AW160" s="16">
        <v>14703</v>
      </c>
      <c r="AX160" s="16">
        <v>4167</v>
      </c>
      <c r="AY160" s="16">
        <v>7557</v>
      </c>
      <c r="AZ160" s="16">
        <v>4988</v>
      </c>
      <c r="BA160" s="16">
        <v>1368</v>
      </c>
      <c r="BB160" s="16">
        <v>5609</v>
      </c>
      <c r="BC160" s="16">
        <v>3122</v>
      </c>
      <c r="BD160" s="16">
        <v>5176</v>
      </c>
    </row>
    <row r="161" spans="1:56" x14ac:dyDescent="0.45">
      <c r="A161" s="16">
        <v>289</v>
      </c>
      <c r="B161" s="16">
        <v>1.8540000000000001</v>
      </c>
      <c r="C161" s="16">
        <v>179.06354999999999</v>
      </c>
      <c r="D161" s="16" t="s">
        <v>503</v>
      </c>
      <c r="E161" s="16" t="s">
        <v>504</v>
      </c>
      <c r="F161" s="16" t="s">
        <v>82</v>
      </c>
      <c r="G161" s="16" t="s">
        <v>505</v>
      </c>
      <c r="H161" s="16" t="s">
        <v>253</v>
      </c>
      <c r="I161" s="16" t="s">
        <v>254</v>
      </c>
      <c r="J161" s="16" t="s">
        <v>506</v>
      </c>
      <c r="K161" s="16" t="s">
        <v>507</v>
      </c>
      <c r="L161" s="16" t="s">
        <v>508</v>
      </c>
      <c r="M161" s="16">
        <v>98.5</v>
      </c>
      <c r="N161" s="16">
        <v>73.069999999999993</v>
      </c>
      <c r="O161" s="16" t="s">
        <v>509</v>
      </c>
      <c r="Q161" s="16">
        <v>20698</v>
      </c>
      <c r="R161" s="16">
        <v>39809</v>
      </c>
      <c r="S161" s="16">
        <v>39716</v>
      </c>
      <c r="T161" s="16">
        <v>30470</v>
      </c>
      <c r="U161" s="16">
        <v>83987</v>
      </c>
      <c r="V161" s="16">
        <v>95485</v>
      </c>
      <c r="W161" s="16">
        <v>51988</v>
      </c>
      <c r="X161" s="16">
        <v>79716</v>
      </c>
      <c r="Y161" s="16">
        <v>81127</v>
      </c>
      <c r="Z161" s="16">
        <v>88936</v>
      </c>
      <c r="AA161" s="16">
        <v>81568</v>
      </c>
      <c r="AB161" s="16">
        <v>104832</v>
      </c>
      <c r="AC161" s="16">
        <v>96085</v>
      </c>
      <c r="AD161" s="16">
        <v>115454</v>
      </c>
      <c r="AE161" s="16">
        <v>62662</v>
      </c>
      <c r="AF161" s="16">
        <v>144994</v>
      </c>
      <c r="AG161" s="16">
        <v>59507</v>
      </c>
      <c r="AH161" s="16">
        <v>69447</v>
      </c>
      <c r="AI161" s="16">
        <v>173172</v>
      </c>
      <c r="AJ161" s="16">
        <v>134879</v>
      </c>
      <c r="AK161" s="16">
        <v>15145</v>
      </c>
      <c r="AL161" s="16">
        <v>97575</v>
      </c>
      <c r="AM161" s="16">
        <v>81235</v>
      </c>
      <c r="AN161" s="16">
        <v>36845</v>
      </c>
      <c r="AO161" s="16">
        <v>22244</v>
      </c>
      <c r="AP161" s="16">
        <v>133843</v>
      </c>
      <c r="AQ161" s="16">
        <v>45601</v>
      </c>
      <c r="AR161" s="16">
        <v>78367</v>
      </c>
      <c r="AS161" s="16">
        <v>183</v>
      </c>
      <c r="AT161" s="16">
        <v>45886</v>
      </c>
      <c r="AU161" s="16">
        <v>14009</v>
      </c>
      <c r="AV161" s="16">
        <v>28518</v>
      </c>
      <c r="AW161" s="16">
        <v>184086</v>
      </c>
      <c r="AX161" s="16">
        <v>82309</v>
      </c>
      <c r="AY161" s="16">
        <v>33887</v>
      </c>
      <c r="AZ161" s="16">
        <v>51361</v>
      </c>
      <c r="BA161" s="16">
        <v>60251</v>
      </c>
      <c r="BB161" s="16">
        <v>72855</v>
      </c>
      <c r="BC161" s="16">
        <v>10241</v>
      </c>
      <c r="BD161" s="16">
        <v>129271</v>
      </c>
    </row>
    <row r="162" spans="1:56" x14ac:dyDescent="0.45">
      <c r="A162" s="16">
        <v>393</v>
      </c>
      <c r="B162" s="16">
        <v>8.423</v>
      </c>
      <c r="C162" s="16">
        <v>205.06399999999999</v>
      </c>
      <c r="D162" s="16" t="s">
        <v>713</v>
      </c>
      <c r="E162" s="16" t="s">
        <v>714</v>
      </c>
      <c r="F162" s="16" t="s">
        <v>82</v>
      </c>
      <c r="G162" s="16" t="s">
        <v>715</v>
      </c>
      <c r="H162" s="16" t="s">
        <v>253</v>
      </c>
      <c r="I162" s="16" t="s">
        <v>254</v>
      </c>
      <c r="J162" s="16" t="s">
        <v>716</v>
      </c>
      <c r="K162" s="16" t="s">
        <v>717</v>
      </c>
      <c r="L162" s="16" t="s">
        <v>718</v>
      </c>
      <c r="M162" s="16">
        <v>98.9</v>
      </c>
      <c r="N162" s="16">
        <v>19.829999999999998</v>
      </c>
      <c r="O162" s="16" t="s">
        <v>719</v>
      </c>
      <c r="Q162" s="16">
        <v>61972</v>
      </c>
      <c r="R162" s="16">
        <v>176555</v>
      </c>
      <c r="S162" s="16">
        <v>90358</v>
      </c>
      <c r="T162" s="16">
        <v>41836</v>
      </c>
      <c r="U162" s="16">
        <v>110351</v>
      </c>
      <c r="V162" s="16">
        <v>80399</v>
      </c>
      <c r="W162" s="16">
        <v>90484</v>
      </c>
      <c r="X162" s="16">
        <v>180576</v>
      </c>
      <c r="Y162" s="16">
        <v>215075</v>
      </c>
      <c r="Z162" s="16">
        <v>173185</v>
      </c>
      <c r="AA162" s="16">
        <v>176554</v>
      </c>
      <c r="AB162" s="16">
        <v>37510</v>
      </c>
      <c r="AC162" s="16">
        <v>191332</v>
      </c>
      <c r="AD162" s="16">
        <v>274</v>
      </c>
      <c r="AE162" s="16">
        <v>1110</v>
      </c>
      <c r="AF162" s="16">
        <v>3032</v>
      </c>
      <c r="AG162" s="16">
        <v>330</v>
      </c>
      <c r="AH162" s="16">
        <v>421</v>
      </c>
      <c r="AI162" s="16">
        <v>464</v>
      </c>
      <c r="AJ162" s="16">
        <v>1895</v>
      </c>
      <c r="AK162" s="16">
        <v>1199</v>
      </c>
      <c r="AL162" s="16">
        <v>22.024429321289102</v>
      </c>
      <c r="AM162" s="16">
        <v>43517</v>
      </c>
      <c r="AN162" s="16">
        <v>344</v>
      </c>
      <c r="AO162" s="16">
        <v>8039</v>
      </c>
      <c r="AP162" s="16">
        <v>22.024429321289102</v>
      </c>
      <c r="AQ162" s="16">
        <v>549</v>
      </c>
      <c r="AR162" s="16">
        <v>1409</v>
      </c>
      <c r="AS162" s="16">
        <v>1492</v>
      </c>
      <c r="AT162" s="16">
        <v>3765</v>
      </c>
      <c r="AU162" s="16">
        <v>1702</v>
      </c>
      <c r="AV162" s="16">
        <v>22.024429321289102</v>
      </c>
      <c r="AW162" s="16">
        <v>250</v>
      </c>
      <c r="AX162" s="16">
        <v>64174</v>
      </c>
      <c r="AY162" s="16">
        <v>22.024429321289102</v>
      </c>
      <c r="AZ162" s="16">
        <v>52891</v>
      </c>
      <c r="BA162" s="16">
        <v>47422</v>
      </c>
      <c r="BB162" s="16">
        <v>249793</v>
      </c>
      <c r="BC162" s="16">
        <v>179020</v>
      </c>
      <c r="BD162" s="16">
        <v>202674</v>
      </c>
    </row>
    <row r="163" spans="1:56" x14ac:dyDescent="0.45">
      <c r="A163" s="16">
        <v>562</v>
      </c>
      <c r="B163" s="16">
        <v>1.4510000000000001</v>
      </c>
      <c r="C163" s="16">
        <v>230.88228000000001</v>
      </c>
      <c r="D163" s="16" t="s">
        <v>1013</v>
      </c>
      <c r="E163" s="16" t="s">
        <v>1014</v>
      </c>
      <c r="F163" s="16" t="s">
        <v>82</v>
      </c>
      <c r="G163" s="16" t="s">
        <v>1015</v>
      </c>
      <c r="H163" s="16" t="s">
        <v>253</v>
      </c>
      <c r="I163" s="16" t="s">
        <v>1016</v>
      </c>
      <c r="J163" s="16" t="s">
        <v>1017</v>
      </c>
      <c r="K163" s="16" t="s">
        <v>1018</v>
      </c>
      <c r="L163" s="16" t="s">
        <v>1019</v>
      </c>
      <c r="M163" s="16">
        <v>79.099999999999994</v>
      </c>
      <c r="N163" s="16">
        <v>36.4</v>
      </c>
      <c r="O163" s="16" t="s">
        <v>1020</v>
      </c>
      <c r="Q163" s="16">
        <v>332.67614746093801</v>
      </c>
      <c r="R163" s="16">
        <v>332.67614746093801</v>
      </c>
      <c r="S163" s="16">
        <v>332.67614746093801</v>
      </c>
      <c r="T163" s="16">
        <v>332.67614746093801</v>
      </c>
      <c r="U163" s="16">
        <v>332.67614746093801</v>
      </c>
      <c r="V163" s="16">
        <v>332.67614746093801</v>
      </c>
      <c r="W163" s="16">
        <v>332.67614746093801</v>
      </c>
      <c r="X163" s="16">
        <v>332.67614746093801</v>
      </c>
      <c r="Y163" s="16">
        <v>332.67614746093801</v>
      </c>
      <c r="Z163" s="16">
        <v>332.67614746093801</v>
      </c>
      <c r="AA163" s="16">
        <v>332.67614746093801</v>
      </c>
      <c r="AB163" s="16">
        <v>332.67614746093801</v>
      </c>
      <c r="AC163" s="16">
        <v>332.67614746093801</v>
      </c>
      <c r="AD163" s="16">
        <v>332.67614746093801</v>
      </c>
      <c r="AE163" s="16">
        <v>332.67614746093801</v>
      </c>
      <c r="AF163" s="16">
        <v>332.67614746093801</v>
      </c>
      <c r="AG163" s="16">
        <v>332.67614746093801</v>
      </c>
      <c r="AH163" s="16">
        <v>332.67614746093801</v>
      </c>
      <c r="AI163" s="16">
        <v>332.67614746093801</v>
      </c>
      <c r="AJ163" s="16">
        <v>332.67614746093801</v>
      </c>
      <c r="AK163" s="16">
        <v>332.67614746093801</v>
      </c>
      <c r="AL163" s="16">
        <v>332.67614746093801</v>
      </c>
      <c r="AM163" s="16">
        <v>332.67614746093801</v>
      </c>
      <c r="AN163" s="16">
        <v>332.67614746093801</v>
      </c>
      <c r="AO163" s="16">
        <v>332.67614746093801</v>
      </c>
      <c r="AP163" s="16">
        <v>332.67614746093801</v>
      </c>
      <c r="AQ163" s="16">
        <v>332.67614746093801</v>
      </c>
      <c r="AR163" s="16">
        <v>332.67614746093801</v>
      </c>
      <c r="AS163" s="16">
        <v>332.67614746093801</v>
      </c>
      <c r="AT163" s="16">
        <v>332.67614746093801</v>
      </c>
      <c r="AU163" s="16">
        <v>332.67614746093801</v>
      </c>
      <c r="AV163" s="16">
        <v>332.67614746093801</v>
      </c>
      <c r="AW163" s="16">
        <v>332.67614746093801</v>
      </c>
      <c r="AX163" s="16">
        <v>332.67614746093801</v>
      </c>
      <c r="AY163" s="16">
        <v>332.67614746093801</v>
      </c>
      <c r="AZ163" s="16">
        <v>332.67614746093801</v>
      </c>
      <c r="BA163" s="16">
        <v>332.67614746093801</v>
      </c>
      <c r="BB163" s="16">
        <v>332.67614746093801</v>
      </c>
      <c r="BC163" s="16">
        <v>332.67614746093801</v>
      </c>
      <c r="BD163" s="16">
        <v>332.67614746093801</v>
      </c>
    </row>
    <row r="164" spans="1:56" x14ac:dyDescent="0.45">
      <c r="A164" s="16">
        <v>979</v>
      </c>
      <c r="B164" s="16">
        <v>4.0919999999999996</v>
      </c>
      <c r="C164" s="16">
        <v>293.10595999999998</v>
      </c>
      <c r="D164" s="16" t="s">
        <v>1961</v>
      </c>
      <c r="E164" s="16" t="s">
        <v>1962</v>
      </c>
      <c r="F164" s="16" t="s">
        <v>82</v>
      </c>
      <c r="G164" s="16" t="s">
        <v>1963</v>
      </c>
      <c r="H164" s="16" t="s">
        <v>253</v>
      </c>
      <c r="I164" s="16" t="s">
        <v>254</v>
      </c>
      <c r="J164" s="16" t="s">
        <v>1964</v>
      </c>
      <c r="K164" s="16" t="s">
        <v>1965</v>
      </c>
      <c r="L164" s="16" t="s">
        <v>1966</v>
      </c>
      <c r="M164" s="16">
        <v>97.2</v>
      </c>
      <c r="N164" s="16">
        <v>114.42</v>
      </c>
      <c r="O164" s="16" t="s">
        <v>1967</v>
      </c>
      <c r="Q164" s="16">
        <v>84218</v>
      </c>
      <c r="R164" s="16">
        <v>44432</v>
      </c>
      <c r="S164" s="16">
        <v>186832</v>
      </c>
      <c r="T164" s="16">
        <v>130376</v>
      </c>
      <c r="U164" s="16">
        <v>152857</v>
      </c>
      <c r="V164" s="16">
        <v>112876</v>
      </c>
      <c r="W164" s="16">
        <v>132358</v>
      </c>
      <c r="X164" s="16">
        <v>86951</v>
      </c>
      <c r="Y164" s="16">
        <v>93017</v>
      </c>
      <c r="Z164" s="16">
        <v>70935</v>
      </c>
      <c r="AA164" s="16">
        <v>89467</v>
      </c>
      <c r="AB164" s="16">
        <v>113084</v>
      </c>
      <c r="AC164" s="16">
        <v>78974</v>
      </c>
      <c r="AD164" s="16">
        <v>461116</v>
      </c>
      <c r="AE164" s="16">
        <v>120957</v>
      </c>
      <c r="AF164" s="16">
        <v>302655</v>
      </c>
      <c r="AG164" s="16">
        <v>137318</v>
      </c>
      <c r="AH164" s="16">
        <v>144617</v>
      </c>
      <c r="AI164" s="16">
        <v>185386</v>
      </c>
      <c r="AJ164" s="16">
        <v>181591</v>
      </c>
      <c r="AK164" s="16">
        <v>169482</v>
      </c>
      <c r="AL164" s="16">
        <v>84451</v>
      </c>
      <c r="AM164" s="16">
        <v>68732</v>
      </c>
      <c r="AN164" s="16">
        <v>125361</v>
      </c>
      <c r="AO164" s="16">
        <v>167036</v>
      </c>
      <c r="AP164" s="16">
        <v>106709</v>
      </c>
      <c r="AQ164" s="16">
        <v>234350</v>
      </c>
      <c r="AR164" s="16">
        <v>173682</v>
      </c>
      <c r="AS164" s="16">
        <v>339285</v>
      </c>
      <c r="AT164" s="16">
        <v>266371</v>
      </c>
      <c r="AU164" s="16">
        <v>66362</v>
      </c>
      <c r="AV164" s="16">
        <v>65468</v>
      </c>
      <c r="AW164" s="16">
        <v>210676</v>
      </c>
      <c r="AX164" s="16">
        <v>44356</v>
      </c>
      <c r="AY164" s="16">
        <v>173574</v>
      </c>
      <c r="AZ164" s="16">
        <v>64564</v>
      </c>
      <c r="BA164" s="16">
        <v>36989</v>
      </c>
      <c r="BB164" s="16">
        <v>19887</v>
      </c>
      <c r="BC164" s="16">
        <v>56236</v>
      </c>
      <c r="BD164" s="16">
        <v>69743</v>
      </c>
    </row>
    <row r="165" spans="1:56" x14ac:dyDescent="0.45">
      <c r="A165" s="16">
        <v>1043</v>
      </c>
      <c r="B165" s="16">
        <v>1.5149999999999999</v>
      </c>
      <c r="C165" s="16">
        <v>300.07556</v>
      </c>
      <c r="D165" s="16" t="s">
        <v>2100</v>
      </c>
      <c r="E165" s="16" t="s">
        <v>2101</v>
      </c>
      <c r="F165" s="16" t="s">
        <v>2102</v>
      </c>
      <c r="G165" s="16" t="s">
        <v>2103</v>
      </c>
      <c r="H165" s="16" t="s">
        <v>253</v>
      </c>
      <c r="I165" s="16" t="s">
        <v>254</v>
      </c>
      <c r="J165" s="16" t="s">
        <v>2104</v>
      </c>
      <c r="K165" s="16" t="s">
        <v>2105</v>
      </c>
      <c r="L165" s="16" t="s">
        <v>2106</v>
      </c>
      <c r="M165" s="16">
        <v>94</v>
      </c>
      <c r="N165" s="16">
        <v>24.4</v>
      </c>
      <c r="O165" s="16" t="s">
        <v>2107</v>
      </c>
      <c r="Q165" s="16">
        <v>95348</v>
      </c>
      <c r="R165" s="16">
        <v>33784</v>
      </c>
      <c r="S165" s="16">
        <v>33933</v>
      </c>
      <c r="T165" s="16">
        <v>50728</v>
      </c>
      <c r="U165" s="16">
        <v>24078</v>
      </c>
      <c r="V165" s="16">
        <v>43950</v>
      </c>
      <c r="W165" s="16">
        <v>40431</v>
      </c>
      <c r="X165" s="16">
        <v>15448</v>
      </c>
      <c r="Y165" s="16">
        <v>24953</v>
      </c>
      <c r="Z165" s="16">
        <v>10551</v>
      </c>
      <c r="AA165" s="16">
        <v>15126</v>
      </c>
      <c r="AB165" s="16">
        <v>59174</v>
      </c>
      <c r="AC165" s="16">
        <v>31159</v>
      </c>
      <c r="AD165" s="16">
        <v>121863</v>
      </c>
      <c r="AE165" s="16">
        <v>95433</v>
      </c>
      <c r="AF165" s="16">
        <v>49122</v>
      </c>
      <c r="AG165" s="16">
        <v>106804</v>
      </c>
      <c r="AH165" s="16">
        <v>119516</v>
      </c>
      <c r="AI165" s="16">
        <v>68648</v>
      </c>
      <c r="AJ165" s="16">
        <v>83604</v>
      </c>
      <c r="AK165" s="16">
        <v>91319</v>
      </c>
      <c r="AL165" s="16">
        <v>41135</v>
      </c>
      <c r="AM165" s="16">
        <v>74238</v>
      </c>
      <c r="AN165" s="16">
        <v>46514</v>
      </c>
      <c r="AO165" s="16">
        <v>57752</v>
      </c>
      <c r="AP165" s="16">
        <v>111126</v>
      </c>
      <c r="AQ165" s="16">
        <v>467</v>
      </c>
      <c r="AR165" s="16">
        <v>54991</v>
      </c>
      <c r="AS165" s="16">
        <v>80613</v>
      </c>
      <c r="AT165" s="16">
        <v>76</v>
      </c>
      <c r="AU165" s="16">
        <v>27167</v>
      </c>
      <c r="AV165" s="16">
        <v>49575</v>
      </c>
      <c r="AW165" s="16">
        <v>20887</v>
      </c>
      <c r="AX165" s="16">
        <v>79929</v>
      </c>
      <c r="AY165" s="16">
        <v>15870</v>
      </c>
      <c r="AZ165" s="16">
        <v>76138</v>
      </c>
      <c r="BA165" s="16">
        <v>31099</v>
      </c>
      <c r="BB165" s="16">
        <v>53166</v>
      </c>
      <c r="BC165" s="16">
        <v>33865</v>
      </c>
      <c r="BD165" s="16">
        <v>58005</v>
      </c>
    </row>
    <row r="166" spans="1:56" x14ac:dyDescent="0.45">
      <c r="A166" s="16">
        <v>1050</v>
      </c>
      <c r="B166" s="16">
        <v>12.096</v>
      </c>
      <c r="C166" s="16">
        <v>301.12225000000001</v>
      </c>
      <c r="D166" s="16" t="s">
        <v>2130</v>
      </c>
      <c r="E166" s="16" t="s">
        <v>2131</v>
      </c>
      <c r="F166" s="16" t="s">
        <v>82</v>
      </c>
      <c r="G166" s="16" t="s">
        <v>2132</v>
      </c>
      <c r="H166" s="16" t="s">
        <v>253</v>
      </c>
      <c r="I166" s="16" t="s">
        <v>254</v>
      </c>
      <c r="J166" s="16" t="s">
        <v>1964</v>
      </c>
      <c r="K166" s="16" t="s">
        <v>2133</v>
      </c>
      <c r="L166" s="16" t="s">
        <v>2134</v>
      </c>
      <c r="M166" s="16">
        <v>99.6</v>
      </c>
      <c r="N166" s="16">
        <v>35.090000000000003</v>
      </c>
      <c r="O166" s="16" t="s">
        <v>2135</v>
      </c>
      <c r="Q166" s="16">
        <v>160</v>
      </c>
      <c r="R166" s="16">
        <v>212</v>
      </c>
      <c r="S166" s="16">
        <v>276</v>
      </c>
      <c r="T166" s="16">
        <v>164</v>
      </c>
      <c r="U166" s="16">
        <v>90</v>
      </c>
      <c r="V166" s="16">
        <v>194</v>
      </c>
      <c r="W166" s="16">
        <v>258</v>
      </c>
      <c r="X166" s="16">
        <v>705</v>
      </c>
      <c r="Y166" s="16">
        <v>306</v>
      </c>
      <c r="Z166" s="16">
        <v>318</v>
      </c>
      <c r="AA166" s="16">
        <v>300</v>
      </c>
      <c r="AB166" s="16">
        <v>206</v>
      </c>
      <c r="AC166" s="16">
        <v>262</v>
      </c>
      <c r="AD166" s="16">
        <v>448</v>
      </c>
      <c r="AE166" s="16">
        <v>661</v>
      </c>
      <c r="AF166" s="16">
        <v>89</v>
      </c>
      <c r="AG166" s="16">
        <v>168</v>
      </c>
      <c r="AH166" s="16">
        <v>231</v>
      </c>
      <c r="AI166" s="16">
        <v>213</v>
      </c>
      <c r="AJ166" s="16">
        <v>266</v>
      </c>
      <c r="AK166" s="16">
        <v>403</v>
      </c>
      <c r="AL166" s="16">
        <v>564</v>
      </c>
      <c r="AM166" s="16">
        <v>92</v>
      </c>
      <c r="AN166" s="16">
        <v>624</v>
      </c>
      <c r="AO166" s="16">
        <v>339</v>
      </c>
      <c r="AP166" s="16">
        <v>343</v>
      </c>
      <c r="AQ166" s="16">
        <v>583</v>
      </c>
      <c r="AR166" s="16">
        <v>95</v>
      </c>
      <c r="AS166" s="16">
        <v>390</v>
      </c>
      <c r="AT166" s="16">
        <v>396</v>
      </c>
      <c r="AU166" s="16">
        <v>589</v>
      </c>
      <c r="AV166" s="16">
        <v>706</v>
      </c>
      <c r="AW166" s="16">
        <v>194</v>
      </c>
      <c r="AX166" s="16">
        <v>222</v>
      </c>
      <c r="AY166" s="16">
        <v>244</v>
      </c>
      <c r="AZ166" s="16">
        <v>381</v>
      </c>
      <c r="BA166" s="16">
        <v>348</v>
      </c>
      <c r="BB166" s="16">
        <v>10</v>
      </c>
      <c r="BC166" s="16">
        <v>62</v>
      </c>
      <c r="BD166" s="16">
        <v>212</v>
      </c>
    </row>
    <row r="167" spans="1:56" x14ac:dyDescent="0.45">
      <c r="A167" s="16">
        <v>1109</v>
      </c>
      <c r="B167" s="16">
        <v>1.5580000000000001</v>
      </c>
      <c r="C167" s="16">
        <v>305.10759999999999</v>
      </c>
      <c r="D167" s="16" t="s">
        <v>2273</v>
      </c>
      <c r="E167" s="16" t="s">
        <v>2274</v>
      </c>
      <c r="F167" s="16" t="s">
        <v>82</v>
      </c>
      <c r="G167" s="16" t="s">
        <v>2275</v>
      </c>
      <c r="H167" s="16" t="s">
        <v>253</v>
      </c>
      <c r="I167" s="16" t="s">
        <v>254</v>
      </c>
      <c r="J167" s="16" t="s">
        <v>1964</v>
      </c>
      <c r="K167" s="16" t="s">
        <v>2276</v>
      </c>
      <c r="L167" s="16" t="s">
        <v>2277</v>
      </c>
      <c r="M167" s="16">
        <v>99.5</v>
      </c>
      <c r="N167" s="16">
        <v>34.07</v>
      </c>
      <c r="O167" s="16" t="s">
        <v>2278</v>
      </c>
      <c r="Q167" s="16">
        <v>3835</v>
      </c>
      <c r="R167" s="16">
        <v>9407</v>
      </c>
      <c r="S167" s="16">
        <v>8977</v>
      </c>
      <c r="T167" s="16">
        <v>6701</v>
      </c>
      <c r="U167" s="16">
        <v>1647</v>
      </c>
      <c r="V167" s="16">
        <v>3361</v>
      </c>
      <c r="W167" s="16">
        <v>7400</v>
      </c>
      <c r="X167" s="16">
        <v>4348</v>
      </c>
      <c r="Y167" s="16">
        <v>4790</v>
      </c>
      <c r="Z167" s="16">
        <v>8039</v>
      </c>
      <c r="AA167" s="16">
        <v>6143</v>
      </c>
      <c r="AB167" s="16">
        <v>8672</v>
      </c>
      <c r="AC167" s="16">
        <v>6527</v>
      </c>
      <c r="AD167" s="16">
        <v>42620</v>
      </c>
      <c r="AE167" s="16">
        <v>39671</v>
      </c>
      <c r="AF167" s="16">
        <v>25945</v>
      </c>
      <c r="AG167" s="16">
        <v>36695</v>
      </c>
      <c r="AH167" s="16">
        <v>36700</v>
      </c>
      <c r="AI167" s="16">
        <v>39104</v>
      </c>
      <c r="AJ167" s="16">
        <v>52017</v>
      </c>
      <c r="AK167" s="16">
        <v>35661</v>
      </c>
      <c r="AL167" s="16">
        <v>39024</v>
      </c>
      <c r="AM167" s="16">
        <v>11193</v>
      </c>
      <c r="AN167" s="16">
        <v>41307</v>
      </c>
      <c r="AO167" s="16">
        <v>59845</v>
      </c>
      <c r="AP167" s="16">
        <v>51257</v>
      </c>
      <c r="AQ167" s="16">
        <v>58.339630126953097</v>
      </c>
      <c r="AR167" s="16">
        <v>74871</v>
      </c>
      <c r="AS167" s="16">
        <v>35910</v>
      </c>
      <c r="AT167" s="16">
        <v>583</v>
      </c>
      <c r="AU167" s="16">
        <v>42856</v>
      </c>
      <c r="AV167" s="16">
        <v>71423</v>
      </c>
      <c r="AW167" s="16">
        <v>52868</v>
      </c>
      <c r="AX167" s="16">
        <v>16530</v>
      </c>
      <c r="AY167" s="16">
        <v>17814</v>
      </c>
      <c r="AZ167" s="16">
        <v>14186</v>
      </c>
      <c r="BA167" s="16">
        <v>6241</v>
      </c>
      <c r="BB167" s="16">
        <v>10134</v>
      </c>
      <c r="BC167" s="16">
        <v>6242</v>
      </c>
      <c r="BD167" s="16">
        <v>11308</v>
      </c>
    </row>
    <row r="168" spans="1:56" x14ac:dyDescent="0.45">
      <c r="A168" s="16">
        <v>1123</v>
      </c>
      <c r="B168" s="16">
        <v>6.8890000000000002</v>
      </c>
      <c r="C168" s="16">
        <v>307.10775999999998</v>
      </c>
      <c r="D168" s="16" t="s">
        <v>2345</v>
      </c>
      <c r="E168" s="16" t="s">
        <v>2346</v>
      </c>
      <c r="F168" s="16" t="s">
        <v>200</v>
      </c>
      <c r="G168" s="16" t="s">
        <v>2347</v>
      </c>
      <c r="H168" s="16" t="s">
        <v>253</v>
      </c>
      <c r="I168" s="16" t="s">
        <v>1016</v>
      </c>
      <c r="J168" s="16" t="s">
        <v>2348</v>
      </c>
      <c r="K168" s="16" t="s">
        <v>2349</v>
      </c>
      <c r="L168" s="16" t="s">
        <v>2350</v>
      </c>
      <c r="M168" s="16">
        <v>99.8</v>
      </c>
      <c r="N168" s="16">
        <v>24.84</v>
      </c>
      <c r="O168" s="16" t="s">
        <v>2351</v>
      </c>
      <c r="Q168" s="16">
        <v>49815</v>
      </c>
      <c r="R168" s="16">
        <v>43099</v>
      </c>
      <c r="S168" s="16">
        <v>26698</v>
      </c>
      <c r="T168" s="16">
        <v>31727</v>
      </c>
      <c r="U168" s="16">
        <v>39070</v>
      </c>
      <c r="V168" s="16">
        <v>53151</v>
      </c>
      <c r="W168" s="16">
        <v>40732</v>
      </c>
      <c r="X168" s="16">
        <v>49508</v>
      </c>
      <c r="Y168" s="16">
        <v>42184</v>
      </c>
      <c r="Z168" s="16">
        <v>52032</v>
      </c>
      <c r="AA168" s="16">
        <v>50984</v>
      </c>
      <c r="AB168" s="16">
        <v>60706</v>
      </c>
      <c r="AC168" s="16">
        <v>54751</v>
      </c>
      <c r="AD168" s="16">
        <v>0.63421621322631805</v>
      </c>
      <c r="AE168" s="16">
        <v>0.63421621322631805</v>
      </c>
      <c r="AF168" s="16">
        <v>0.63421621322631805</v>
      </c>
      <c r="AG168" s="16">
        <v>0.63421621322631805</v>
      </c>
      <c r="AH168" s="16">
        <v>265</v>
      </c>
      <c r="AI168" s="16">
        <v>6</v>
      </c>
      <c r="AJ168" s="16">
        <v>457</v>
      </c>
      <c r="AK168" s="16">
        <v>30</v>
      </c>
      <c r="AL168" s="16">
        <v>12825</v>
      </c>
      <c r="AM168" s="16">
        <v>31720</v>
      </c>
      <c r="AN168" s="16">
        <v>176</v>
      </c>
      <c r="AO168" s="16">
        <v>824</v>
      </c>
      <c r="AP168" s="16">
        <v>0.63421621322631805</v>
      </c>
      <c r="AQ168" s="16">
        <v>0.63421621322631805</v>
      </c>
      <c r="AR168" s="16">
        <v>227</v>
      </c>
      <c r="AS168" s="16">
        <v>223</v>
      </c>
      <c r="AT168" s="16">
        <v>0.63421621322631805</v>
      </c>
      <c r="AU168" s="16">
        <v>31</v>
      </c>
      <c r="AV168" s="16">
        <v>70</v>
      </c>
      <c r="AW168" s="16">
        <v>11</v>
      </c>
      <c r="AX168" s="16">
        <v>34311</v>
      </c>
      <c r="AY168" s="16">
        <v>7870</v>
      </c>
      <c r="AZ168" s="16">
        <v>41604</v>
      </c>
      <c r="BA168" s="16">
        <v>53734</v>
      </c>
      <c r="BB168" s="16">
        <v>4378</v>
      </c>
      <c r="BC168" s="16">
        <v>40415</v>
      </c>
      <c r="BD168" s="16">
        <v>45942</v>
      </c>
    </row>
    <row r="169" spans="1:56" x14ac:dyDescent="0.45">
      <c r="A169" s="16">
        <v>1122</v>
      </c>
      <c r="B169" s="16">
        <v>5.6580000000000004</v>
      </c>
      <c r="C169" s="16">
        <v>307.11806999999999</v>
      </c>
      <c r="D169" s="16" t="s">
        <v>2352</v>
      </c>
      <c r="E169" s="16" t="s">
        <v>2353</v>
      </c>
      <c r="F169" s="16" t="s">
        <v>82</v>
      </c>
      <c r="G169" s="16" t="s">
        <v>2354</v>
      </c>
      <c r="H169" s="16" t="s">
        <v>253</v>
      </c>
      <c r="I169" s="16" t="s">
        <v>254</v>
      </c>
      <c r="J169" s="16" t="s">
        <v>1964</v>
      </c>
      <c r="K169" s="16" t="s">
        <v>2355</v>
      </c>
      <c r="L169" s="16" t="s">
        <v>2356</v>
      </c>
      <c r="M169" s="16">
        <v>99.7</v>
      </c>
      <c r="N169" s="16">
        <v>14.7</v>
      </c>
      <c r="O169" s="16" t="s">
        <v>2357</v>
      </c>
      <c r="Q169" s="16">
        <v>2251</v>
      </c>
      <c r="R169" s="16">
        <v>18894</v>
      </c>
      <c r="S169" s="16">
        <v>20864</v>
      </c>
      <c r="T169" s="16">
        <v>14659</v>
      </c>
      <c r="U169" s="16">
        <v>29129</v>
      </c>
      <c r="V169" s="16">
        <v>12876</v>
      </c>
      <c r="W169" s="16">
        <v>21287</v>
      </c>
      <c r="X169" s="16">
        <v>23777</v>
      </c>
      <c r="Y169" s="16">
        <v>22175</v>
      </c>
      <c r="Z169" s="16">
        <v>31704</v>
      </c>
      <c r="AA169" s="16">
        <v>28618</v>
      </c>
      <c r="AB169" s="16">
        <v>5082</v>
      </c>
      <c r="AC169" s="16">
        <v>25724</v>
      </c>
      <c r="AD169" s="16">
        <v>4527</v>
      </c>
      <c r="AE169" s="16">
        <v>8431</v>
      </c>
      <c r="AF169" s="16">
        <v>13782</v>
      </c>
      <c r="AG169" s="16">
        <v>8654</v>
      </c>
      <c r="AH169" s="16">
        <v>8324</v>
      </c>
      <c r="AI169" s="16">
        <v>8895</v>
      </c>
      <c r="AJ169" s="16">
        <v>6938</v>
      </c>
      <c r="AK169" s="16">
        <v>4665</v>
      </c>
      <c r="AL169" s="16">
        <v>13811</v>
      </c>
      <c r="AM169" s="16">
        <v>16232</v>
      </c>
      <c r="AN169" s="16">
        <v>14540</v>
      </c>
      <c r="AO169" s="16">
        <v>27306</v>
      </c>
      <c r="AP169" s="16">
        <v>5495</v>
      </c>
      <c r="AQ169" s="16">
        <v>3623</v>
      </c>
      <c r="AR169" s="16">
        <v>16512</v>
      </c>
      <c r="AS169" s="16">
        <v>6127</v>
      </c>
      <c r="AT169" s="16">
        <v>5280</v>
      </c>
      <c r="AU169" s="16">
        <v>18967</v>
      </c>
      <c r="AV169" s="16">
        <v>14481</v>
      </c>
      <c r="AW169" s="16">
        <v>2951</v>
      </c>
      <c r="AX169" s="16">
        <v>12531</v>
      </c>
      <c r="AY169" s="16">
        <v>7151</v>
      </c>
      <c r="AZ169" s="16">
        <v>14495</v>
      </c>
      <c r="BA169" s="16">
        <v>12200</v>
      </c>
      <c r="BB169" s="16">
        <v>21940</v>
      </c>
      <c r="BC169" s="16">
        <v>10207</v>
      </c>
      <c r="BD169" s="16">
        <v>21819</v>
      </c>
    </row>
    <row r="170" spans="1:56" x14ac:dyDescent="0.45">
      <c r="A170" s="16">
        <v>1169</v>
      </c>
      <c r="B170" s="16">
        <v>12.231</v>
      </c>
      <c r="C170" s="16">
        <v>311.15078999999997</v>
      </c>
      <c r="D170" s="16" t="s">
        <v>2455</v>
      </c>
      <c r="E170" s="16" t="s">
        <v>2456</v>
      </c>
      <c r="F170" s="16" t="s">
        <v>82</v>
      </c>
      <c r="G170" s="16" t="s">
        <v>2457</v>
      </c>
      <c r="H170" s="16" t="s">
        <v>253</v>
      </c>
      <c r="I170" s="16" t="s">
        <v>1016</v>
      </c>
      <c r="J170" s="16" t="s">
        <v>2458</v>
      </c>
      <c r="K170" s="16" t="s">
        <v>2459</v>
      </c>
      <c r="L170" s="16" t="s">
        <v>2460</v>
      </c>
      <c r="M170" s="16">
        <v>97.3</v>
      </c>
      <c r="N170" s="16">
        <v>26.78</v>
      </c>
      <c r="O170" s="16" t="s">
        <v>2461</v>
      </c>
      <c r="Q170" s="16">
        <v>106</v>
      </c>
      <c r="R170" s="16">
        <v>0.74265604019164999</v>
      </c>
      <c r="S170" s="16">
        <v>197</v>
      </c>
      <c r="T170" s="16">
        <v>0.74265604019164999</v>
      </c>
      <c r="U170" s="16">
        <v>0.74265604019164999</v>
      </c>
      <c r="V170" s="16">
        <v>0.74265604019164999</v>
      </c>
      <c r="W170" s="16">
        <v>0.74265604019164999</v>
      </c>
      <c r="X170" s="16">
        <v>64</v>
      </c>
      <c r="Y170" s="16">
        <v>0.74265604019164999</v>
      </c>
      <c r="Z170" s="16">
        <v>336</v>
      </c>
      <c r="AA170" s="16">
        <v>35</v>
      </c>
      <c r="AB170" s="16">
        <v>0.74265604019164999</v>
      </c>
      <c r="AC170" s="16">
        <v>0.74265604019164999</v>
      </c>
      <c r="AD170" s="16">
        <v>184</v>
      </c>
      <c r="AE170" s="16">
        <v>0.74265604019164999</v>
      </c>
      <c r="AF170" s="16">
        <v>0.74265604019164999</v>
      </c>
      <c r="AG170" s="16">
        <v>65</v>
      </c>
      <c r="AH170" s="16">
        <v>9</v>
      </c>
      <c r="AI170" s="16">
        <v>100</v>
      </c>
      <c r="AJ170" s="16">
        <v>0.74265604019164999</v>
      </c>
      <c r="AK170" s="16">
        <v>39</v>
      </c>
      <c r="AL170" s="16">
        <v>0.74265604019164999</v>
      </c>
      <c r="AM170" s="16">
        <v>0.74265604019164999</v>
      </c>
      <c r="AN170" s="16">
        <v>0.74265604019164999</v>
      </c>
      <c r="AO170" s="16">
        <v>0.74265604019164999</v>
      </c>
      <c r="AP170" s="16">
        <v>7</v>
      </c>
      <c r="AQ170" s="16">
        <v>0.74265604019164999</v>
      </c>
      <c r="AR170" s="16">
        <v>0.74265604019164999</v>
      </c>
      <c r="AS170" s="16">
        <v>31</v>
      </c>
      <c r="AT170" s="16">
        <v>0.74265604019164999</v>
      </c>
      <c r="AU170" s="16">
        <v>72</v>
      </c>
      <c r="AV170" s="16">
        <v>91</v>
      </c>
      <c r="AW170" s="16">
        <v>0.74265604019164999</v>
      </c>
      <c r="AX170" s="16">
        <v>0.74265604019164999</v>
      </c>
      <c r="AY170" s="16">
        <v>774</v>
      </c>
      <c r="AZ170" s="16">
        <v>0.74265604019164999</v>
      </c>
      <c r="BA170" s="16">
        <v>0.74265604019164999</v>
      </c>
      <c r="BB170" s="16">
        <v>0.74265604019164999</v>
      </c>
      <c r="BC170" s="16">
        <v>0.74265604019164999</v>
      </c>
      <c r="BD170" s="16">
        <v>0.74265604019164999</v>
      </c>
    </row>
    <row r="171" spans="1:56" x14ac:dyDescent="0.45">
      <c r="A171" s="16">
        <v>1465</v>
      </c>
      <c r="B171" s="16">
        <v>5.49</v>
      </c>
      <c r="C171" s="16">
        <v>339.09530999999998</v>
      </c>
      <c r="D171" s="16" t="s">
        <v>3099</v>
      </c>
      <c r="E171" s="16" t="s">
        <v>3100</v>
      </c>
      <c r="F171" s="16" t="s">
        <v>82</v>
      </c>
      <c r="G171" s="16" t="s">
        <v>2132</v>
      </c>
      <c r="H171" s="16" t="s">
        <v>253</v>
      </c>
      <c r="I171" s="16" t="s">
        <v>254</v>
      </c>
      <c r="J171" s="16" t="s">
        <v>1964</v>
      </c>
      <c r="K171" s="16" t="s">
        <v>2133</v>
      </c>
      <c r="L171" s="16" t="s">
        <v>2134</v>
      </c>
      <c r="M171" s="16">
        <v>100</v>
      </c>
      <c r="N171" s="16">
        <v>81.41</v>
      </c>
      <c r="O171" s="16" t="s">
        <v>3101</v>
      </c>
      <c r="Q171" s="16">
        <v>867</v>
      </c>
      <c r="R171" s="16">
        <v>1213</v>
      </c>
      <c r="S171" s="16">
        <v>540</v>
      </c>
      <c r="T171" s="16">
        <v>827</v>
      </c>
      <c r="U171" s="16">
        <v>975</v>
      </c>
      <c r="V171" s="16">
        <v>165</v>
      </c>
      <c r="W171" s="16">
        <v>324</v>
      </c>
      <c r="X171" s="16">
        <v>291</v>
      </c>
      <c r="Y171" s="16">
        <v>4515</v>
      </c>
      <c r="Z171" s="16">
        <v>567</v>
      </c>
      <c r="AA171" s="16">
        <v>2007</v>
      </c>
      <c r="AB171" s="16">
        <v>31</v>
      </c>
      <c r="AC171" s="16">
        <v>1433</v>
      </c>
      <c r="AD171" s="16">
        <v>348092</v>
      </c>
      <c r="AE171" s="16">
        <v>323705</v>
      </c>
      <c r="AF171" s="16">
        <v>406937</v>
      </c>
      <c r="AG171" s="16">
        <v>297939</v>
      </c>
      <c r="AH171" s="16">
        <v>287056</v>
      </c>
      <c r="AI171" s="16">
        <v>320879</v>
      </c>
      <c r="AJ171" s="16">
        <v>331667</v>
      </c>
      <c r="AK171" s="16">
        <v>329491</v>
      </c>
      <c r="AL171" s="16">
        <v>21158</v>
      </c>
      <c r="AM171" s="16">
        <v>555</v>
      </c>
      <c r="AN171" s="16">
        <v>3075</v>
      </c>
      <c r="AO171" s="16">
        <v>241547</v>
      </c>
      <c r="AP171" s="16">
        <v>298640</v>
      </c>
      <c r="AQ171" s="16">
        <v>272760</v>
      </c>
      <c r="AR171" s="16">
        <v>274781</v>
      </c>
      <c r="AS171" s="16">
        <v>398713</v>
      </c>
      <c r="AT171" s="16">
        <v>419900</v>
      </c>
      <c r="AU171" s="16">
        <v>243410</v>
      </c>
      <c r="AV171" s="16">
        <v>84483</v>
      </c>
      <c r="AW171" s="16">
        <v>3.1305276870727501</v>
      </c>
      <c r="AX171" s="16">
        <v>800</v>
      </c>
      <c r="AY171" s="16">
        <v>3.1305276870727501</v>
      </c>
      <c r="AZ171" s="16">
        <v>3018</v>
      </c>
      <c r="BA171" s="16">
        <v>1434</v>
      </c>
      <c r="BB171" s="16">
        <v>4940</v>
      </c>
      <c r="BC171" s="16">
        <v>1844</v>
      </c>
      <c r="BD171" s="16">
        <v>3187</v>
      </c>
    </row>
    <row r="172" spans="1:56" x14ac:dyDescent="0.45">
      <c r="A172" s="16">
        <v>1499</v>
      </c>
      <c r="B172" s="16">
        <v>3.67</v>
      </c>
      <c r="C172" s="16">
        <v>343.12362999999999</v>
      </c>
      <c r="D172" s="16" t="s">
        <v>3180</v>
      </c>
      <c r="E172" s="16" t="s">
        <v>3181</v>
      </c>
      <c r="F172" s="16" t="s">
        <v>2782</v>
      </c>
      <c r="G172" s="16" t="s">
        <v>3182</v>
      </c>
      <c r="H172" s="16" t="s">
        <v>253</v>
      </c>
      <c r="I172" s="16" t="s">
        <v>254</v>
      </c>
      <c r="J172" s="16" t="s">
        <v>1964</v>
      </c>
      <c r="K172" s="16" t="s">
        <v>3183</v>
      </c>
      <c r="L172" s="16" t="s">
        <v>3184</v>
      </c>
      <c r="M172" s="16">
        <v>100</v>
      </c>
      <c r="N172" s="16">
        <v>15.56</v>
      </c>
      <c r="O172" s="16" t="s">
        <v>3185</v>
      </c>
      <c r="Q172" s="16">
        <v>3864</v>
      </c>
      <c r="R172" s="16">
        <v>4276</v>
      </c>
      <c r="S172" s="16">
        <v>878</v>
      </c>
      <c r="T172" s="16">
        <v>5945</v>
      </c>
      <c r="U172" s="16">
        <v>184</v>
      </c>
      <c r="V172" s="16">
        <v>5122</v>
      </c>
      <c r="W172" s="16">
        <v>869</v>
      </c>
      <c r="X172" s="16">
        <v>5306</v>
      </c>
      <c r="Y172" s="16">
        <v>5790</v>
      </c>
      <c r="Z172" s="16">
        <v>4777</v>
      </c>
      <c r="AA172" s="16">
        <v>4338</v>
      </c>
      <c r="AB172" s="16">
        <v>586</v>
      </c>
      <c r="AC172" s="16">
        <v>4912</v>
      </c>
      <c r="AD172" s="16">
        <v>56375</v>
      </c>
      <c r="AE172" s="16">
        <v>32231</v>
      </c>
      <c r="AF172" s="16">
        <v>65725</v>
      </c>
      <c r="AG172" s="16">
        <v>37633</v>
      </c>
      <c r="AH172" s="16">
        <v>43044</v>
      </c>
      <c r="AI172" s="16">
        <v>38955</v>
      </c>
      <c r="AJ172" s="16">
        <v>14726</v>
      </c>
      <c r="AK172" s="16">
        <v>27488</v>
      </c>
      <c r="AL172" s="16">
        <v>58900</v>
      </c>
      <c r="AM172" s="16">
        <v>4366</v>
      </c>
      <c r="AN172" s="16">
        <v>113673</v>
      </c>
      <c r="AO172" s="16">
        <v>96724</v>
      </c>
      <c r="AP172" s="16">
        <v>34080</v>
      </c>
      <c r="AQ172" s="16">
        <v>63664</v>
      </c>
      <c r="AR172" s="16">
        <v>85903</v>
      </c>
      <c r="AS172" s="16">
        <v>47408</v>
      </c>
      <c r="AT172" s="16">
        <v>48214</v>
      </c>
      <c r="AU172" s="16">
        <v>41154</v>
      </c>
      <c r="AV172" s="16">
        <v>41170</v>
      </c>
      <c r="AW172" s="16">
        <v>65734</v>
      </c>
      <c r="AX172" s="16">
        <v>3441</v>
      </c>
      <c r="AY172" s="16">
        <v>1691</v>
      </c>
      <c r="AZ172" s="16">
        <v>5812</v>
      </c>
      <c r="BA172" s="16">
        <v>2727</v>
      </c>
      <c r="BB172" s="16">
        <v>6982</v>
      </c>
      <c r="BC172" s="16">
        <v>3998</v>
      </c>
      <c r="BD172" s="16">
        <v>2964</v>
      </c>
    </row>
    <row r="173" spans="1:56" x14ac:dyDescent="0.45">
      <c r="A173" s="16">
        <v>1526</v>
      </c>
      <c r="B173" s="16">
        <v>13.436999999999999</v>
      </c>
      <c r="C173" s="16">
        <v>345.15472</v>
      </c>
      <c r="D173" s="16" t="s">
        <v>3241</v>
      </c>
      <c r="E173" s="16" t="s">
        <v>3242</v>
      </c>
      <c r="F173" s="16" t="s">
        <v>82</v>
      </c>
      <c r="G173" s="16" t="s">
        <v>3243</v>
      </c>
      <c r="H173" s="16" t="s">
        <v>253</v>
      </c>
      <c r="I173" s="16" t="s">
        <v>254</v>
      </c>
      <c r="J173" s="16" t="s">
        <v>1964</v>
      </c>
      <c r="K173" s="16" t="s">
        <v>3244</v>
      </c>
      <c r="L173" s="16" t="s">
        <v>3245</v>
      </c>
      <c r="M173" s="16">
        <v>100</v>
      </c>
      <c r="N173" s="16">
        <v>6.93</v>
      </c>
      <c r="O173" s="16" t="s">
        <v>3246</v>
      </c>
      <c r="Q173" s="16">
        <v>18309</v>
      </c>
      <c r="R173" s="16">
        <v>10925</v>
      </c>
      <c r="S173" s="16">
        <v>19852</v>
      </c>
      <c r="T173" s="16">
        <v>13754</v>
      </c>
      <c r="U173" s="16">
        <v>17948</v>
      </c>
      <c r="V173" s="16">
        <v>18476</v>
      </c>
      <c r="W173" s="16">
        <v>16661</v>
      </c>
      <c r="X173" s="16">
        <v>9726</v>
      </c>
      <c r="Y173" s="16">
        <v>11844</v>
      </c>
      <c r="Z173" s="16">
        <v>6746</v>
      </c>
      <c r="AA173" s="16">
        <v>11392</v>
      </c>
      <c r="AB173" s="16">
        <v>29996</v>
      </c>
      <c r="AC173" s="16">
        <v>10732</v>
      </c>
      <c r="AD173" s="16">
        <v>24146</v>
      </c>
      <c r="AE173" s="16">
        <v>31231</v>
      </c>
      <c r="AF173" s="16">
        <v>18070</v>
      </c>
      <c r="AG173" s="16">
        <v>24264</v>
      </c>
      <c r="AH173" s="16">
        <v>19554</v>
      </c>
      <c r="AI173" s="16">
        <v>12829</v>
      </c>
      <c r="AJ173" s="16">
        <v>22695</v>
      </c>
      <c r="AK173" s="16">
        <v>23958</v>
      </c>
      <c r="AL173" s="16">
        <v>21043</v>
      </c>
      <c r="AM173" s="16">
        <v>15422</v>
      </c>
      <c r="AN173" s="16">
        <v>36347</v>
      </c>
      <c r="AO173" s="16">
        <v>12147</v>
      </c>
      <c r="AP173" s="16">
        <v>10405</v>
      </c>
      <c r="AQ173" s="16">
        <v>16908</v>
      </c>
      <c r="AR173" s="16">
        <v>19400</v>
      </c>
      <c r="AS173" s="16">
        <v>22006</v>
      </c>
      <c r="AT173" s="16">
        <v>13055</v>
      </c>
      <c r="AU173" s="16">
        <v>10774</v>
      </c>
      <c r="AV173" s="16">
        <v>9164</v>
      </c>
      <c r="AW173" s="16">
        <v>70</v>
      </c>
      <c r="AX173" s="16">
        <v>20008</v>
      </c>
      <c r="AY173" s="16">
        <v>6.9761848449706996</v>
      </c>
      <c r="AZ173" s="16">
        <v>20253</v>
      </c>
      <c r="BA173" s="16">
        <v>14269</v>
      </c>
      <c r="BB173" s="16">
        <v>5969</v>
      </c>
      <c r="BC173" s="16">
        <v>13916</v>
      </c>
      <c r="BD173" s="16">
        <v>11795</v>
      </c>
    </row>
    <row r="174" spans="1:56" x14ac:dyDescent="0.45">
      <c r="A174" s="16">
        <v>1627</v>
      </c>
      <c r="B174" s="16">
        <v>4.585</v>
      </c>
      <c r="C174" s="16">
        <v>355.09014999999999</v>
      </c>
      <c r="D174" s="16" t="s">
        <v>3462</v>
      </c>
      <c r="E174" s="16" t="s">
        <v>3463</v>
      </c>
      <c r="F174" s="16" t="s">
        <v>82</v>
      </c>
      <c r="G174" s="16" t="s">
        <v>3464</v>
      </c>
      <c r="H174" s="16" t="s">
        <v>253</v>
      </c>
      <c r="I174" s="16" t="s">
        <v>1016</v>
      </c>
      <c r="J174" s="16" t="s">
        <v>1017</v>
      </c>
      <c r="K174" s="16" t="s">
        <v>3465</v>
      </c>
      <c r="L174" s="16" t="s">
        <v>3466</v>
      </c>
      <c r="M174" s="16">
        <v>64.2</v>
      </c>
      <c r="N174" s="16">
        <v>379.53</v>
      </c>
      <c r="O174" s="16" t="s">
        <v>3467</v>
      </c>
      <c r="P174" s="16" t="s">
        <v>3468</v>
      </c>
      <c r="Q174" s="16">
        <v>0.730822229385376</v>
      </c>
      <c r="R174" s="16">
        <v>845</v>
      </c>
      <c r="S174" s="16">
        <v>468</v>
      </c>
      <c r="T174" s="16">
        <v>706</v>
      </c>
      <c r="U174" s="16">
        <v>14</v>
      </c>
      <c r="V174" s="16">
        <v>590</v>
      </c>
      <c r="W174" s="16">
        <v>0.730822229385376</v>
      </c>
      <c r="X174" s="16">
        <v>396</v>
      </c>
      <c r="Y174" s="16">
        <v>499</v>
      </c>
      <c r="Z174" s="16">
        <v>10</v>
      </c>
      <c r="AA174" s="16">
        <v>935</v>
      </c>
      <c r="AB174" s="16">
        <v>392</v>
      </c>
      <c r="AC174" s="16">
        <v>1343</v>
      </c>
      <c r="AD174" s="16">
        <v>992291</v>
      </c>
      <c r="AE174" s="16">
        <v>1119850</v>
      </c>
      <c r="AF174" s="16">
        <v>822038</v>
      </c>
      <c r="AG174" s="16">
        <v>439876</v>
      </c>
      <c r="AH174" s="16">
        <v>476665</v>
      </c>
      <c r="AI174" s="16">
        <v>757567</v>
      </c>
      <c r="AJ174" s="16">
        <v>704789</v>
      </c>
      <c r="AK174" s="16">
        <v>1154667</v>
      </c>
      <c r="AL174" s="16">
        <v>411572</v>
      </c>
      <c r="AM174" s="16">
        <v>674</v>
      </c>
      <c r="AN174" s="16">
        <v>18331</v>
      </c>
      <c r="AO174" s="16">
        <v>588888</v>
      </c>
      <c r="AP174" s="16">
        <v>589466</v>
      </c>
      <c r="AQ174" s="16">
        <v>781549</v>
      </c>
      <c r="AR174" s="16">
        <v>497112</v>
      </c>
      <c r="AS174" s="16">
        <v>864423</v>
      </c>
      <c r="AT174" s="16">
        <v>1363459</v>
      </c>
      <c r="AU174" s="16">
        <v>525619</v>
      </c>
      <c r="AV174" s="16">
        <v>563085</v>
      </c>
      <c r="AW174" s="16">
        <v>1047922</v>
      </c>
      <c r="AX174" s="16">
        <v>229</v>
      </c>
      <c r="AY174" s="16">
        <v>578305</v>
      </c>
      <c r="AZ174" s="16">
        <v>1041</v>
      </c>
      <c r="BA174" s="16">
        <v>473</v>
      </c>
      <c r="BB174" s="16">
        <v>124</v>
      </c>
      <c r="BC174" s="16">
        <v>2647</v>
      </c>
      <c r="BD174" s="16">
        <v>1484</v>
      </c>
    </row>
    <row r="175" spans="1:56" x14ac:dyDescent="0.45">
      <c r="A175" s="16">
        <v>1674</v>
      </c>
      <c r="B175" s="16">
        <v>8.8879999999999999</v>
      </c>
      <c r="C175" s="16">
        <v>359.13623000000001</v>
      </c>
      <c r="D175" s="16" t="s">
        <v>3573</v>
      </c>
      <c r="E175" s="16" t="s">
        <v>3574</v>
      </c>
      <c r="F175" s="16" t="s">
        <v>82</v>
      </c>
      <c r="G175" s="16" t="s">
        <v>3575</v>
      </c>
      <c r="H175" s="16" t="s">
        <v>253</v>
      </c>
      <c r="I175" s="16" t="s">
        <v>254</v>
      </c>
      <c r="J175" s="16" t="s">
        <v>1964</v>
      </c>
      <c r="K175" s="16" t="s">
        <v>3576</v>
      </c>
      <c r="L175" s="16" t="s">
        <v>3577</v>
      </c>
      <c r="M175" s="16">
        <v>99.5</v>
      </c>
      <c r="N175" s="16">
        <v>105.81</v>
      </c>
      <c r="O175" s="16" t="s">
        <v>3578</v>
      </c>
      <c r="Q175" s="16">
        <v>58683</v>
      </c>
      <c r="R175" s="16">
        <v>51766</v>
      </c>
      <c r="S175" s="16">
        <v>71474</v>
      </c>
      <c r="T175" s="16">
        <v>43757</v>
      </c>
      <c r="U175" s="16">
        <v>41804</v>
      </c>
      <c r="V175" s="16">
        <v>55531</v>
      </c>
      <c r="W175" s="16">
        <v>52893</v>
      </c>
      <c r="X175" s="16">
        <v>33351</v>
      </c>
      <c r="Y175" s="16">
        <v>26661</v>
      </c>
      <c r="Z175" s="16">
        <v>59365</v>
      </c>
      <c r="AA175" s="16">
        <v>24798</v>
      </c>
      <c r="AB175" s="16">
        <v>54651</v>
      </c>
      <c r="AC175" s="16">
        <v>31144</v>
      </c>
      <c r="AD175" s="16">
        <v>605245</v>
      </c>
      <c r="AE175" s="16">
        <v>228372</v>
      </c>
      <c r="AF175" s="16">
        <v>476463</v>
      </c>
      <c r="AG175" s="16">
        <v>251259</v>
      </c>
      <c r="AH175" s="16">
        <v>135989</v>
      </c>
      <c r="AI175" s="16">
        <v>157490</v>
      </c>
      <c r="AJ175" s="16">
        <v>740194</v>
      </c>
      <c r="AK175" s="16">
        <v>759434</v>
      </c>
      <c r="AL175" s="16">
        <v>171250</v>
      </c>
      <c r="AM175" s="16">
        <v>27511</v>
      </c>
      <c r="AN175" s="16">
        <v>402977</v>
      </c>
      <c r="AO175" s="16">
        <v>471054</v>
      </c>
      <c r="AP175" s="16">
        <v>106850</v>
      </c>
      <c r="AQ175" s="16">
        <v>235228</v>
      </c>
      <c r="AR175" s="16">
        <v>492451</v>
      </c>
      <c r="AS175" s="16">
        <v>129757</v>
      </c>
      <c r="AT175" s="16">
        <v>180914</v>
      </c>
      <c r="AU175" s="16">
        <v>73557</v>
      </c>
      <c r="AV175" s="16">
        <v>14425</v>
      </c>
      <c r="AW175" s="16">
        <v>413698</v>
      </c>
      <c r="AX175" s="16">
        <v>54254</v>
      </c>
      <c r="AY175" s="16">
        <v>117919</v>
      </c>
      <c r="AZ175" s="16">
        <v>50915</v>
      </c>
      <c r="BA175" s="16">
        <v>116932</v>
      </c>
      <c r="BB175" s="16">
        <v>36592</v>
      </c>
      <c r="BC175" s="16">
        <v>33811</v>
      </c>
      <c r="BD175" s="16">
        <v>37314</v>
      </c>
    </row>
    <row r="176" spans="1:56" x14ac:dyDescent="0.45">
      <c r="A176" s="16">
        <v>1688</v>
      </c>
      <c r="B176" s="16">
        <v>5.48</v>
      </c>
      <c r="C176" s="16">
        <v>360.15692000000001</v>
      </c>
      <c r="D176" s="16" t="s">
        <v>3605</v>
      </c>
      <c r="E176" s="16" t="s">
        <v>3606</v>
      </c>
      <c r="F176" s="16" t="s">
        <v>82</v>
      </c>
      <c r="G176" s="16" t="s">
        <v>3182</v>
      </c>
      <c r="H176" s="16" t="s">
        <v>253</v>
      </c>
      <c r="I176" s="16" t="s">
        <v>254</v>
      </c>
      <c r="J176" s="16" t="s">
        <v>1964</v>
      </c>
      <c r="K176" s="16" t="s">
        <v>3607</v>
      </c>
      <c r="L176" s="16" t="s">
        <v>3608</v>
      </c>
      <c r="M176" s="16">
        <v>96.3</v>
      </c>
      <c r="N176" s="16">
        <v>64.2</v>
      </c>
      <c r="O176" s="16" t="s">
        <v>3609</v>
      </c>
      <c r="Q176" s="16">
        <v>557</v>
      </c>
      <c r="R176" s="16">
        <v>1301</v>
      </c>
      <c r="S176" s="16">
        <v>0.67953772544860802</v>
      </c>
      <c r="T176" s="16">
        <v>0.67953772544860802</v>
      </c>
      <c r="U176" s="16">
        <v>558</v>
      </c>
      <c r="V176" s="16">
        <v>0.67953772544860802</v>
      </c>
      <c r="W176" s="16">
        <v>0.67953772544860802</v>
      </c>
      <c r="X176" s="16">
        <v>253</v>
      </c>
      <c r="Y176" s="16">
        <v>350</v>
      </c>
      <c r="Z176" s="16">
        <v>0.67953772544860802</v>
      </c>
      <c r="AA176" s="16">
        <v>763</v>
      </c>
      <c r="AB176" s="16">
        <v>244</v>
      </c>
      <c r="AC176" s="16">
        <v>0.67953772544860802</v>
      </c>
      <c r="AD176" s="16">
        <v>4448</v>
      </c>
      <c r="AE176" s="16">
        <v>41273</v>
      </c>
      <c r="AF176" s="16">
        <v>1050</v>
      </c>
      <c r="AG176" s="16">
        <v>4109</v>
      </c>
      <c r="AH176" s="16">
        <v>81</v>
      </c>
      <c r="AI176" s="16">
        <v>68422</v>
      </c>
      <c r="AJ176" s="16">
        <v>115659</v>
      </c>
      <c r="AK176" s="16">
        <v>116404</v>
      </c>
      <c r="AL176" s="16">
        <v>56488</v>
      </c>
      <c r="AM176" s="16">
        <v>132</v>
      </c>
      <c r="AN176" s="16">
        <v>4068</v>
      </c>
      <c r="AO176" s="16">
        <v>4030</v>
      </c>
      <c r="AP176" s="16">
        <v>1738</v>
      </c>
      <c r="AQ176" s="16">
        <v>75066</v>
      </c>
      <c r="AR176" s="16">
        <v>7</v>
      </c>
      <c r="AS176" s="16">
        <v>39073</v>
      </c>
      <c r="AT176" s="16">
        <v>69254</v>
      </c>
      <c r="AU176" s="16">
        <v>0.67953772544860802</v>
      </c>
      <c r="AV176" s="16">
        <v>0.67953772544860802</v>
      </c>
      <c r="AW176" s="16">
        <v>2393</v>
      </c>
      <c r="AX176" s="16">
        <v>217</v>
      </c>
      <c r="AY176" s="16">
        <v>126700</v>
      </c>
      <c r="AZ176" s="16">
        <v>1498</v>
      </c>
      <c r="BA176" s="16">
        <v>0.67953772544860802</v>
      </c>
      <c r="BB176" s="16">
        <v>229</v>
      </c>
      <c r="BC176" s="16">
        <v>0.67953772544860802</v>
      </c>
      <c r="BD176" s="16">
        <v>110</v>
      </c>
    </row>
    <row r="177" spans="1:56" x14ac:dyDescent="0.45">
      <c r="A177" s="16">
        <v>1706</v>
      </c>
      <c r="B177" s="16">
        <v>4.6440000000000001</v>
      </c>
      <c r="C177" s="16">
        <v>363.13116000000002</v>
      </c>
      <c r="D177" s="16" t="s">
        <v>3670</v>
      </c>
      <c r="E177" s="16" t="s">
        <v>3671</v>
      </c>
      <c r="F177" s="16" t="s">
        <v>82</v>
      </c>
      <c r="G177" s="16" t="s">
        <v>3672</v>
      </c>
      <c r="H177" s="16" t="s">
        <v>253</v>
      </c>
      <c r="I177" s="16" t="s">
        <v>254</v>
      </c>
      <c r="J177" s="16" t="s">
        <v>1964</v>
      </c>
      <c r="K177" s="16" t="s">
        <v>3673</v>
      </c>
      <c r="L177" s="16" t="s">
        <v>3674</v>
      </c>
      <c r="M177" s="16">
        <v>99.9</v>
      </c>
      <c r="N177" s="16">
        <v>24.55</v>
      </c>
      <c r="O177" s="16" t="s">
        <v>3675</v>
      </c>
      <c r="Q177" s="16">
        <v>15310</v>
      </c>
      <c r="R177" s="16">
        <v>13783</v>
      </c>
      <c r="S177" s="16">
        <v>16218</v>
      </c>
      <c r="T177" s="16">
        <v>14608</v>
      </c>
      <c r="U177" s="16">
        <v>18743</v>
      </c>
      <c r="V177" s="16">
        <v>20655</v>
      </c>
      <c r="W177" s="16">
        <v>17564</v>
      </c>
      <c r="X177" s="16">
        <v>14661</v>
      </c>
      <c r="Y177" s="16">
        <v>19126</v>
      </c>
      <c r="Z177" s="16">
        <v>15312</v>
      </c>
      <c r="AA177" s="16">
        <v>19653</v>
      </c>
      <c r="AB177" s="16">
        <v>13498</v>
      </c>
      <c r="AC177" s="16">
        <v>17056</v>
      </c>
      <c r="AD177" s="16">
        <v>29519</v>
      </c>
      <c r="AE177" s="16">
        <v>23437</v>
      </c>
      <c r="AF177" s="16">
        <v>20800</v>
      </c>
      <c r="AG177" s="16">
        <v>35563</v>
      </c>
      <c r="AH177" s="16">
        <v>33133</v>
      </c>
      <c r="AI177" s="16">
        <v>15124</v>
      </c>
      <c r="AJ177" s="16">
        <v>29859</v>
      </c>
      <c r="AK177" s="16">
        <v>32734</v>
      </c>
      <c r="AL177" s="16">
        <v>19574</v>
      </c>
      <c r="AM177" s="16">
        <v>23076</v>
      </c>
      <c r="AN177" s="16">
        <v>51959</v>
      </c>
      <c r="AO177" s="16">
        <v>20477</v>
      </c>
      <c r="AP177" s="16">
        <v>23772</v>
      </c>
      <c r="AQ177" s="16">
        <v>25717</v>
      </c>
      <c r="AR177" s="16">
        <v>22744</v>
      </c>
      <c r="AS177" s="16">
        <v>16897</v>
      </c>
      <c r="AT177" s="16">
        <v>16810</v>
      </c>
      <c r="AU177" s="16">
        <v>29345</v>
      </c>
      <c r="AV177" s="16">
        <v>28019</v>
      </c>
      <c r="AW177" s="16">
        <v>26.1265960693359</v>
      </c>
      <c r="AX177" s="16">
        <v>12643</v>
      </c>
      <c r="AY177" s="16">
        <v>26.1265960693359</v>
      </c>
      <c r="AZ177" s="16">
        <v>16588</v>
      </c>
      <c r="BA177" s="16">
        <v>20612</v>
      </c>
      <c r="BB177" s="16">
        <v>15100</v>
      </c>
      <c r="BC177" s="16">
        <v>14013</v>
      </c>
      <c r="BD177" s="16">
        <v>18228</v>
      </c>
    </row>
    <row r="178" spans="1:56" x14ac:dyDescent="0.45">
      <c r="A178" s="16">
        <v>1715</v>
      </c>
      <c r="B178" s="16">
        <v>15.582000000000001</v>
      </c>
      <c r="C178" s="16">
        <v>363.20839999999998</v>
      </c>
      <c r="D178" s="16" t="s">
        <v>3682</v>
      </c>
      <c r="E178" s="16" t="s">
        <v>3683</v>
      </c>
      <c r="F178" s="16" t="s">
        <v>82</v>
      </c>
      <c r="G178" s="16" t="s">
        <v>3684</v>
      </c>
      <c r="H178" s="16" t="s">
        <v>253</v>
      </c>
      <c r="I178" s="16" t="s">
        <v>1016</v>
      </c>
      <c r="J178" s="16" t="s">
        <v>3685</v>
      </c>
      <c r="K178" s="16" t="s">
        <v>3686</v>
      </c>
      <c r="L178" s="16" t="s">
        <v>3687</v>
      </c>
      <c r="M178" s="16">
        <v>89.8</v>
      </c>
      <c r="N178" s="16">
        <v>19.39</v>
      </c>
      <c r="O178" s="16" t="s">
        <v>3688</v>
      </c>
      <c r="Q178" s="16">
        <v>37931</v>
      </c>
      <c r="R178" s="16">
        <v>46108</v>
      </c>
      <c r="S178" s="16">
        <v>79330</v>
      </c>
      <c r="T178" s="16">
        <v>33227</v>
      </c>
      <c r="U178" s="16">
        <v>108859</v>
      </c>
      <c r="V178" s="16">
        <v>39232</v>
      </c>
      <c r="W178" s="16">
        <v>50839</v>
      </c>
      <c r="X178" s="16">
        <v>43319</v>
      </c>
      <c r="Y178" s="16">
        <v>40960</v>
      </c>
      <c r="Z178" s="16">
        <v>40044</v>
      </c>
      <c r="AA178" s="16">
        <v>41900</v>
      </c>
      <c r="AB178" s="16">
        <v>40889</v>
      </c>
      <c r="AC178" s="16">
        <v>43447</v>
      </c>
      <c r="AD178" s="16">
        <v>42317</v>
      </c>
      <c r="AE178" s="16">
        <v>41720</v>
      </c>
      <c r="AF178" s="16">
        <v>51581</v>
      </c>
      <c r="AG178" s="16">
        <v>42110</v>
      </c>
      <c r="AH178" s="16">
        <v>39488</v>
      </c>
      <c r="AI178" s="16">
        <v>33503</v>
      </c>
      <c r="AJ178" s="16">
        <v>46239</v>
      </c>
      <c r="AK178" s="16">
        <v>54218</v>
      </c>
      <c r="AL178" s="16">
        <v>39043</v>
      </c>
      <c r="AM178" s="16">
        <v>44288</v>
      </c>
      <c r="AN178" s="16">
        <v>36538</v>
      </c>
      <c r="AO178" s="16">
        <v>42546</v>
      </c>
      <c r="AP178" s="16">
        <v>76754</v>
      </c>
      <c r="AQ178" s="16">
        <v>43371</v>
      </c>
      <c r="AR178" s="16">
        <v>44041</v>
      </c>
      <c r="AS178" s="16">
        <v>53711</v>
      </c>
      <c r="AT178" s="16">
        <v>44331</v>
      </c>
      <c r="AU178" s="16">
        <v>48333</v>
      </c>
      <c r="AV178" s="16">
        <v>45129</v>
      </c>
      <c r="AW178" s="16">
        <v>43240</v>
      </c>
      <c r="AX178" s="16">
        <v>35213</v>
      </c>
      <c r="AY178" s="16">
        <v>39815</v>
      </c>
      <c r="AZ178" s="16">
        <v>40318</v>
      </c>
      <c r="BA178" s="16">
        <v>37552</v>
      </c>
      <c r="BB178" s="16">
        <v>44040</v>
      </c>
      <c r="BC178" s="16">
        <v>44282</v>
      </c>
      <c r="BD178" s="16">
        <v>56504</v>
      </c>
    </row>
    <row r="179" spans="1:56" x14ac:dyDescent="0.45">
      <c r="A179" s="16">
        <v>1746</v>
      </c>
      <c r="B179" s="16">
        <v>2.7879999999999998</v>
      </c>
      <c r="C179" s="16">
        <v>367.13828000000001</v>
      </c>
      <c r="D179" s="16" t="s">
        <v>3746</v>
      </c>
      <c r="E179" s="16" t="s">
        <v>3747</v>
      </c>
      <c r="F179" s="16" t="s">
        <v>82</v>
      </c>
      <c r="G179" s="16" t="s">
        <v>3243</v>
      </c>
      <c r="H179" s="16" t="s">
        <v>253</v>
      </c>
      <c r="I179" s="16" t="s">
        <v>254</v>
      </c>
      <c r="J179" s="16" t="s">
        <v>1964</v>
      </c>
      <c r="K179" s="16" t="s">
        <v>3748</v>
      </c>
      <c r="L179" s="16" t="s">
        <v>3749</v>
      </c>
      <c r="M179" s="16">
        <v>99.7</v>
      </c>
      <c r="N179" s="16">
        <v>18.32</v>
      </c>
      <c r="O179" s="16" t="s">
        <v>3750</v>
      </c>
      <c r="Q179" s="16">
        <v>5515</v>
      </c>
      <c r="R179" s="16">
        <v>4034</v>
      </c>
      <c r="S179" s="16">
        <v>17511</v>
      </c>
      <c r="T179" s="16">
        <v>31453</v>
      </c>
      <c r="U179" s="16">
        <v>62903</v>
      </c>
      <c r="V179" s="16">
        <v>21130</v>
      </c>
      <c r="W179" s="16">
        <v>37121</v>
      </c>
      <c r="X179" s="16">
        <v>52237</v>
      </c>
      <c r="Y179" s="16">
        <v>53355</v>
      </c>
      <c r="Z179" s="16">
        <v>53047</v>
      </c>
      <c r="AA179" s="16">
        <v>44582</v>
      </c>
      <c r="AB179" s="16">
        <v>7794</v>
      </c>
      <c r="AC179" s="16">
        <v>51071</v>
      </c>
      <c r="AD179" s="16">
        <v>2815</v>
      </c>
      <c r="AE179" s="16">
        <v>5761</v>
      </c>
      <c r="AF179" s="16">
        <v>1040</v>
      </c>
      <c r="AG179" s="16">
        <v>900</v>
      </c>
      <c r="AH179" s="16">
        <v>1268</v>
      </c>
      <c r="AI179" s="16">
        <v>291</v>
      </c>
      <c r="AJ179" s="16">
        <v>7077</v>
      </c>
      <c r="AK179" s="16">
        <v>15127</v>
      </c>
      <c r="AL179" s="16">
        <v>1399</v>
      </c>
      <c r="AM179" s="16">
        <v>5798</v>
      </c>
      <c r="AN179" s="16">
        <v>2251</v>
      </c>
      <c r="AO179" s="16">
        <v>19314</v>
      </c>
      <c r="AP179" s="16">
        <v>2229</v>
      </c>
      <c r="AQ179" s="16">
        <v>15893</v>
      </c>
      <c r="AR179" s="16">
        <v>15207</v>
      </c>
      <c r="AS179" s="16">
        <v>7006</v>
      </c>
      <c r="AT179" s="16">
        <v>22077</v>
      </c>
      <c r="AU179" s="16">
        <v>19658</v>
      </c>
      <c r="AV179" s="16">
        <v>5244</v>
      </c>
      <c r="AW179" s="16">
        <v>628</v>
      </c>
      <c r="AX179" s="16">
        <v>5404</v>
      </c>
      <c r="AY179" s="16">
        <v>3.4063812255859398</v>
      </c>
      <c r="AZ179" s="16">
        <v>2625</v>
      </c>
      <c r="BA179" s="16">
        <v>15046</v>
      </c>
      <c r="BB179" s="16">
        <v>12853</v>
      </c>
      <c r="BC179" s="16">
        <v>12311</v>
      </c>
      <c r="BD179" s="16">
        <v>1813</v>
      </c>
    </row>
    <row r="180" spans="1:56" x14ac:dyDescent="0.45">
      <c r="A180" s="16">
        <v>1753</v>
      </c>
      <c r="B180" s="16">
        <v>4.7859999999999996</v>
      </c>
      <c r="C180" s="16">
        <v>369.10622999999998</v>
      </c>
      <c r="D180" s="16" t="s">
        <v>3776</v>
      </c>
      <c r="E180" s="16" t="s">
        <v>3777</v>
      </c>
      <c r="F180" s="16" t="s">
        <v>82</v>
      </c>
      <c r="G180" s="16" t="s">
        <v>3778</v>
      </c>
      <c r="H180" s="16" t="s">
        <v>253</v>
      </c>
      <c r="I180" s="16" t="s">
        <v>1016</v>
      </c>
      <c r="J180" s="16" t="s">
        <v>1017</v>
      </c>
      <c r="K180" s="16" t="s">
        <v>3779</v>
      </c>
      <c r="L180" s="16" t="s">
        <v>3780</v>
      </c>
      <c r="M180" s="16">
        <v>98.9</v>
      </c>
      <c r="N180" s="16">
        <v>33.72</v>
      </c>
      <c r="O180" s="16" t="s">
        <v>3781</v>
      </c>
      <c r="Q180" s="16">
        <v>11125</v>
      </c>
      <c r="R180" s="16">
        <v>97613</v>
      </c>
      <c r="S180" s="16">
        <v>61045</v>
      </c>
      <c r="T180" s="16">
        <v>58342</v>
      </c>
      <c r="U180" s="16">
        <v>49932</v>
      </c>
      <c r="V180" s="16">
        <v>54548</v>
      </c>
      <c r="W180" s="16">
        <v>53971</v>
      </c>
      <c r="X180" s="16">
        <v>66332</v>
      </c>
      <c r="Y180" s="16">
        <v>94477</v>
      </c>
      <c r="Z180" s="16">
        <v>57208</v>
      </c>
      <c r="AA180" s="16">
        <v>76922</v>
      </c>
      <c r="AB180" s="16">
        <v>43787</v>
      </c>
      <c r="AC180" s="16">
        <v>74553</v>
      </c>
      <c r="AD180" s="16">
        <v>18</v>
      </c>
      <c r="AE180" s="16">
        <v>13</v>
      </c>
      <c r="AF180" s="16">
        <v>12314</v>
      </c>
      <c r="AG180" s="16">
        <v>4669</v>
      </c>
      <c r="AH180" s="16">
        <v>752</v>
      </c>
      <c r="AI180" s="16">
        <v>13762</v>
      </c>
      <c r="AJ180" s="16">
        <v>6478</v>
      </c>
      <c r="AK180" s="16">
        <v>1.3463506698608401</v>
      </c>
      <c r="AL180" s="16">
        <v>3003</v>
      </c>
      <c r="AM180" s="16">
        <v>52205</v>
      </c>
      <c r="AN180" s="16">
        <v>1123</v>
      </c>
      <c r="AO180" s="16">
        <v>22383</v>
      </c>
      <c r="AP180" s="16">
        <v>4499</v>
      </c>
      <c r="AQ180" s="16">
        <v>1.3463506698608401</v>
      </c>
      <c r="AR180" s="16">
        <v>402</v>
      </c>
      <c r="AS180" s="16">
        <v>308</v>
      </c>
      <c r="AT180" s="16">
        <v>89</v>
      </c>
      <c r="AU180" s="16">
        <v>15660</v>
      </c>
      <c r="AV180" s="16">
        <v>11729</v>
      </c>
      <c r="AW180" s="16">
        <v>684</v>
      </c>
      <c r="AX180" s="16">
        <v>53000</v>
      </c>
      <c r="AY180" s="16">
        <v>232</v>
      </c>
      <c r="AZ180" s="16">
        <v>54443</v>
      </c>
      <c r="BA180" s="16">
        <v>81709</v>
      </c>
      <c r="BB180" s="16">
        <v>92036</v>
      </c>
      <c r="BC180" s="16">
        <v>97225</v>
      </c>
      <c r="BD180" s="16">
        <v>105463</v>
      </c>
    </row>
    <row r="181" spans="1:56" x14ac:dyDescent="0.45">
      <c r="A181" s="16">
        <v>1756</v>
      </c>
      <c r="B181" s="16">
        <v>5.41</v>
      </c>
      <c r="C181" s="16">
        <v>369.15069999999997</v>
      </c>
      <c r="D181" s="16" t="s">
        <v>3787</v>
      </c>
      <c r="E181" s="16" t="s">
        <v>3788</v>
      </c>
      <c r="F181" s="16" t="s">
        <v>82</v>
      </c>
      <c r="G181" s="16" t="s">
        <v>3311</v>
      </c>
      <c r="H181" s="16" t="s">
        <v>253</v>
      </c>
      <c r="I181" s="16" t="s">
        <v>254</v>
      </c>
      <c r="J181" s="16" t="s">
        <v>1964</v>
      </c>
      <c r="K181" s="16" t="s">
        <v>3789</v>
      </c>
      <c r="L181" s="16" t="s">
        <v>3790</v>
      </c>
      <c r="M181" s="16">
        <v>100</v>
      </c>
      <c r="N181" s="16">
        <v>43.59</v>
      </c>
      <c r="O181" s="16" t="s">
        <v>3791</v>
      </c>
      <c r="Q181" s="16">
        <v>8299</v>
      </c>
      <c r="R181" s="16">
        <v>28821</v>
      </c>
      <c r="S181" s="16">
        <v>14541</v>
      </c>
      <c r="T181" s="16">
        <v>15573</v>
      </c>
      <c r="U181" s="16">
        <v>28333</v>
      </c>
      <c r="V181" s="16">
        <v>13610</v>
      </c>
      <c r="W181" s="16">
        <v>17343</v>
      </c>
      <c r="X181" s="16">
        <v>45499</v>
      </c>
      <c r="Y181" s="16">
        <v>16377</v>
      </c>
      <c r="Z181" s="16">
        <v>81330</v>
      </c>
      <c r="AA181" s="16">
        <v>16139</v>
      </c>
      <c r="AB181" s="16">
        <v>1258</v>
      </c>
      <c r="AC181" s="16">
        <v>38562</v>
      </c>
      <c r="AD181" s="16">
        <v>75</v>
      </c>
      <c r="AE181" s="16">
        <v>1.36675577163696</v>
      </c>
      <c r="AF181" s="16">
        <v>14</v>
      </c>
      <c r="AG181" s="16">
        <v>1.36675577163696</v>
      </c>
      <c r="AH181" s="16">
        <v>1.36675577163696</v>
      </c>
      <c r="AI181" s="16">
        <v>1.36675577163696</v>
      </c>
      <c r="AJ181" s="16">
        <v>1.36675577163696</v>
      </c>
      <c r="AK181" s="16">
        <v>1.36675577163696</v>
      </c>
      <c r="AL181" s="16">
        <v>16</v>
      </c>
      <c r="AM181" s="16">
        <v>4086</v>
      </c>
      <c r="AN181" s="16">
        <v>1.36675577163696</v>
      </c>
      <c r="AO181" s="16">
        <v>1.36675577163696</v>
      </c>
      <c r="AP181" s="16">
        <v>890</v>
      </c>
      <c r="AQ181" s="16">
        <v>319</v>
      </c>
      <c r="AR181" s="16">
        <v>1.36675577163696</v>
      </c>
      <c r="AS181" s="16">
        <v>1.36675577163696</v>
      </c>
      <c r="AT181" s="16">
        <v>261</v>
      </c>
      <c r="AU181" s="16">
        <v>1.36675577163696</v>
      </c>
      <c r="AV181" s="16">
        <v>1.36675577163696</v>
      </c>
      <c r="AW181" s="16">
        <v>234</v>
      </c>
      <c r="AX181" s="16">
        <v>13706</v>
      </c>
      <c r="AY181" s="16">
        <v>361</v>
      </c>
      <c r="AZ181" s="16">
        <v>8005</v>
      </c>
      <c r="BA181" s="16">
        <v>12578</v>
      </c>
      <c r="BB181" s="16">
        <v>20597</v>
      </c>
      <c r="BC181" s="16">
        <v>57630</v>
      </c>
      <c r="BD181" s="16">
        <v>12064</v>
      </c>
    </row>
    <row r="182" spans="1:56" x14ac:dyDescent="0.45">
      <c r="A182" s="16">
        <v>1823</v>
      </c>
      <c r="B182" s="16">
        <v>1.339</v>
      </c>
      <c r="C182" s="16">
        <v>377.07769999999999</v>
      </c>
      <c r="D182" s="16" t="s">
        <v>4025</v>
      </c>
      <c r="E182" s="16" t="s">
        <v>4026</v>
      </c>
      <c r="F182" s="16" t="s">
        <v>82</v>
      </c>
      <c r="G182" s="16" t="s">
        <v>3464</v>
      </c>
      <c r="H182" s="16" t="s">
        <v>253</v>
      </c>
      <c r="I182" s="16" t="s">
        <v>1016</v>
      </c>
      <c r="J182" s="16" t="s">
        <v>1017</v>
      </c>
      <c r="K182" s="16" t="s">
        <v>4027</v>
      </c>
      <c r="L182" s="16" t="s">
        <v>3466</v>
      </c>
      <c r="M182" s="16">
        <v>99.6</v>
      </c>
      <c r="N182" s="16">
        <v>35.409999999999997</v>
      </c>
      <c r="O182" s="16" t="s">
        <v>4028</v>
      </c>
      <c r="Q182" s="16">
        <v>10608</v>
      </c>
      <c r="R182" s="16">
        <v>10980</v>
      </c>
      <c r="S182" s="16">
        <v>8712</v>
      </c>
      <c r="T182" s="16">
        <v>3283</v>
      </c>
      <c r="U182" s="16">
        <v>10683</v>
      </c>
      <c r="V182" s="16">
        <v>7623</v>
      </c>
      <c r="W182" s="16">
        <v>8144</v>
      </c>
      <c r="X182" s="16">
        <v>2935</v>
      </c>
      <c r="Y182" s="16">
        <v>3989</v>
      </c>
      <c r="Z182" s="16">
        <v>4130</v>
      </c>
      <c r="AA182" s="16">
        <v>3449</v>
      </c>
      <c r="AB182" s="16">
        <v>1319</v>
      </c>
      <c r="AC182" s="16">
        <v>4588</v>
      </c>
      <c r="AD182" s="16">
        <v>31852</v>
      </c>
      <c r="AE182" s="16">
        <v>29551</v>
      </c>
      <c r="AF182" s="16">
        <v>18909</v>
      </c>
      <c r="AG182" s="16">
        <v>22485</v>
      </c>
      <c r="AH182" s="16">
        <v>26836</v>
      </c>
      <c r="AI182" s="16">
        <v>17104</v>
      </c>
      <c r="AJ182" s="16">
        <v>22937</v>
      </c>
      <c r="AK182" s="16">
        <v>30077</v>
      </c>
      <c r="AL182" s="16">
        <v>6220</v>
      </c>
      <c r="AM182" s="16">
        <v>8454</v>
      </c>
      <c r="AN182" s="16">
        <v>1523</v>
      </c>
      <c r="AO182" s="16">
        <v>964</v>
      </c>
      <c r="AP182" s="16">
        <v>23625</v>
      </c>
      <c r="AQ182" s="16">
        <v>19148</v>
      </c>
      <c r="AR182" s="16">
        <v>5375</v>
      </c>
      <c r="AS182" s="16">
        <v>22648</v>
      </c>
      <c r="AT182" s="16">
        <v>11264</v>
      </c>
      <c r="AU182" s="16">
        <v>5797</v>
      </c>
      <c r="AV182" s="16">
        <v>9465</v>
      </c>
      <c r="AW182" s="16">
        <v>24</v>
      </c>
      <c r="AX182" s="16">
        <v>9183</v>
      </c>
      <c r="AY182" s="16">
        <v>2.3605525970459</v>
      </c>
      <c r="AZ182" s="16">
        <v>1671</v>
      </c>
      <c r="BA182" s="16">
        <v>7457</v>
      </c>
      <c r="BB182" s="16">
        <v>10604</v>
      </c>
      <c r="BC182" s="16">
        <v>12670</v>
      </c>
      <c r="BD182" s="16">
        <v>4312</v>
      </c>
    </row>
    <row r="183" spans="1:56" x14ac:dyDescent="0.45">
      <c r="A183" s="16">
        <v>1852</v>
      </c>
      <c r="B183" s="16">
        <v>1.153</v>
      </c>
      <c r="C183" s="16">
        <v>381.06585999999999</v>
      </c>
      <c r="D183" s="16" t="s">
        <v>4119</v>
      </c>
      <c r="E183" s="16" t="s">
        <v>4120</v>
      </c>
      <c r="F183" s="16" t="s">
        <v>82</v>
      </c>
      <c r="G183" s="16" t="s">
        <v>3182</v>
      </c>
      <c r="H183" s="16" t="s">
        <v>253</v>
      </c>
      <c r="I183" s="16" t="s">
        <v>254</v>
      </c>
      <c r="J183" s="16" t="s">
        <v>1964</v>
      </c>
      <c r="K183" s="16" t="s">
        <v>4121</v>
      </c>
      <c r="L183" s="16" t="s">
        <v>4122</v>
      </c>
      <c r="M183" s="16">
        <v>99.9</v>
      </c>
      <c r="N183" s="16">
        <v>692.99</v>
      </c>
      <c r="O183" s="16" t="s">
        <v>4123</v>
      </c>
      <c r="P183" s="16" t="s">
        <v>4124</v>
      </c>
      <c r="Q183" s="16">
        <v>204255</v>
      </c>
      <c r="R183" s="16">
        <v>319148</v>
      </c>
      <c r="S183" s="16">
        <v>119606</v>
      </c>
      <c r="T183" s="16">
        <v>372417</v>
      </c>
      <c r="U183" s="16">
        <v>233807</v>
      </c>
      <c r="V183" s="16">
        <v>230265</v>
      </c>
      <c r="W183" s="16">
        <v>238981</v>
      </c>
      <c r="X183" s="16">
        <v>813257</v>
      </c>
      <c r="Y183" s="16">
        <v>543471</v>
      </c>
      <c r="Z183" s="16">
        <v>950308</v>
      </c>
      <c r="AA183" s="16">
        <v>807719</v>
      </c>
      <c r="AB183" s="16">
        <v>85675</v>
      </c>
      <c r="AC183" s="16">
        <v>735423</v>
      </c>
      <c r="AD183" s="16">
        <v>306740</v>
      </c>
      <c r="AE183" s="16">
        <v>411977</v>
      </c>
      <c r="AF183" s="16">
        <v>356249</v>
      </c>
      <c r="AG183" s="16">
        <v>315850</v>
      </c>
      <c r="AH183" s="16">
        <v>309708</v>
      </c>
      <c r="AI183" s="16">
        <v>1314722</v>
      </c>
      <c r="AJ183" s="16">
        <v>1358335</v>
      </c>
      <c r="AK183" s="16">
        <v>298905</v>
      </c>
      <c r="AL183" s="16">
        <v>1118662</v>
      </c>
      <c r="AM183" s="16">
        <v>180851</v>
      </c>
      <c r="AN183" s="16">
        <v>922330</v>
      </c>
      <c r="AO183" s="16">
        <v>461098</v>
      </c>
      <c r="AP183" s="16">
        <v>555146</v>
      </c>
      <c r="AQ183" s="16">
        <v>404364</v>
      </c>
      <c r="AR183" s="16">
        <v>394981</v>
      </c>
      <c r="AS183" s="16">
        <v>230579</v>
      </c>
      <c r="AT183" s="16">
        <v>1106775</v>
      </c>
      <c r="AU183" s="16">
        <v>867574</v>
      </c>
      <c r="AV183" s="16">
        <v>765292</v>
      </c>
      <c r="AW183" s="16">
        <v>472039</v>
      </c>
      <c r="AX183" s="16">
        <v>237433</v>
      </c>
      <c r="AY183" s="16">
        <v>738226</v>
      </c>
      <c r="AZ183" s="16">
        <v>168834</v>
      </c>
      <c r="BA183" s="16">
        <v>183910</v>
      </c>
      <c r="BB183" s="16">
        <v>600932</v>
      </c>
      <c r="BC183" s="16">
        <v>116226</v>
      </c>
      <c r="BD183" s="16">
        <v>164078</v>
      </c>
    </row>
    <row r="184" spans="1:56" x14ac:dyDescent="0.45">
      <c r="A184" s="16">
        <v>1865</v>
      </c>
      <c r="B184" s="16">
        <v>1.9810000000000001</v>
      </c>
      <c r="C184" s="16">
        <v>382.00695999999999</v>
      </c>
      <c r="D184" s="16" t="s">
        <v>4160</v>
      </c>
      <c r="E184" s="16" t="s">
        <v>4161</v>
      </c>
      <c r="F184" s="16" t="s">
        <v>82</v>
      </c>
      <c r="G184" s="16" t="s">
        <v>4162</v>
      </c>
      <c r="H184" s="16" t="s">
        <v>253</v>
      </c>
      <c r="I184" s="16" t="s">
        <v>254</v>
      </c>
      <c r="J184" s="16" t="s">
        <v>4163</v>
      </c>
      <c r="K184" s="16" t="s">
        <v>4164</v>
      </c>
      <c r="L184" s="16" t="s">
        <v>4165</v>
      </c>
      <c r="M184" s="16">
        <v>87.3</v>
      </c>
      <c r="N184" s="16">
        <v>71.989999999999995</v>
      </c>
      <c r="O184" s="16" t="s">
        <v>4166</v>
      </c>
      <c r="Q184" s="16">
        <v>30306</v>
      </c>
      <c r="R184" s="16">
        <v>65084</v>
      </c>
      <c r="S184" s="16">
        <v>70158</v>
      </c>
      <c r="T184" s="16">
        <v>11441</v>
      </c>
      <c r="U184" s="16">
        <v>163603</v>
      </c>
      <c r="V184" s="16">
        <v>115074</v>
      </c>
      <c r="W184" s="16">
        <v>46402</v>
      </c>
      <c r="X184" s="16">
        <v>61032</v>
      </c>
      <c r="Y184" s="16">
        <v>93200</v>
      </c>
      <c r="Z184" s="16">
        <v>63420</v>
      </c>
      <c r="AA184" s="16">
        <v>79565</v>
      </c>
      <c r="AB184" s="16">
        <v>60953</v>
      </c>
      <c r="AC184" s="16">
        <v>167261</v>
      </c>
      <c r="AD184" s="16">
        <v>8735</v>
      </c>
      <c r="AE184" s="16">
        <v>16786</v>
      </c>
      <c r="AF184" s="16">
        <v>12822</v>
      </c>
      <c r="AG184" s="16">
        <v>7177</v>
      </c>
      <c r="AH184" s="16">
        <v>73563</v>
      </c>
      <c r="AI184" s="16">
        <v>3709</v>
      </c>
      <c r="AJ184" s="16">
        <v>8423</v>
      </c>
      <c r="AK184" s="16">
        <v>14609</v>
      </c>
      <c r="AL184" s="16">
        <v>1645</v>
      </c>
      <c r="AM184" s="16">
        <v>9951</v>
      </c>
      <c r="AN184" s="16">
        <v>1469</v>
      </c>
      <c r="AO184" s="16">
        <v>5647</v>
      </c>
      <c r="AP184" s="16">
        <v>4390</v>
      </c>
      <c r="AQ184" s="16">
        <v>5566</v>
      </c>
      <c r="AR184" s="16">
        <v>10038</v>
      </c>
      <c r="AS184" s="16">
        <v>1742</v>
      </c>
      <c r="AT184" s="16">
        <v>1017</v>
      </c>
      <c r="AU184" s="16">
        <v>1861</v>
      </c>
      <c r="AV184" s="16">
        <v>2855</v>
      </c>
      <c r="AW184" s="16">
        <v>1004</v>
      </c>
      <c r="AX184" s="16">
        <v>20959</v>
      </c>
      <c r="AY184" s="16">
        <v>6203</v>
      </c>
      <c r="AZ184" s="16">
        <v>16389</v>
      </c>
      <c r="BA184" s="16">
        <v>7350</v>
      </c>
      <c r="BB184" s="16">
        <v>6853</v>
      </c>
      <c r="BC184" s="16">
        <v>31963</v>
      </c>
      <c r="BD184" s="16">
        <v>28638</v>
      </c>
    </row>
    <row r="185" spans="1:56" x14ac:dyDescent="0.45">
      <c r="A185" s="16">
        <v>1928</v>
      </c>
      <c r="B185" s="16">
        <v>2.5379999999999998</v>
      </c>
      <c r="C185" s="16">
        <v>386.14746000000002</v>
      </c>
      <c r="D185" s="16" t="s">
        <v>4286</v>
      </c>
      <c r="E185" s="16" t="s">
        <v>4287</v>
      </c>
      <c r="F185" s="16" t="s">
        <v>82</v>
      </c>
      <c r="G185" s="16" t="s">
        <v>3778</v>
      </c>
      <c r="H185" s="16" t="s">
        <v>253</v>
      </c>
      <c r="I185" s="16" t="s">
        <v>1016</v>
      </c>
      <c r="J185" s="16" t="s">
        <v>1017</v>
      </c>
      <c r="K185" s="16" t="s">
        <v>3779</v>
      </c>
      <c r="L185" s="16" t="s">
        <v>3780</v>
      </c>
      <c r="M185" s="16">
        <v>99.3</v>
      </c>
      <c r="N185" s="16">
        <v>355.27</v>
      </c>
      <c r="O185" s="16" t="s">
        <v>4288</v>
      </c>
      <c r="Q185" s="16">
        <v>1017829</v>
      </c>
      <c r="R185" s="16">
        <v>743368</v>
      </c>
      <c r="S185" s="16">
        <v>1360220</v>
      </c>
      <c r="T185" s="16">
        <v>539318</v>
      </c>
      <c r="U185" s="16">
        <v>1154502</v>
      </c>
      <c r="V185" s="16">
        <v>1239054</v>
      </c>
      <c r="W185" s="16">
        <v>1085357</v>
      </c>
      <c r="X185" s="16">
        <v>624004</v>
      </c>
      <c r="Y185" s="16">
        <v>661588</v>
      </c>
      <c r="Z185" s="16">
        <v>332963</v>
      </c>
      <c r="AA185" s="16">
        <v>936337</v>
      </c>
      <c r="AB185" s="16">
        <v>181476</v>
      </c>
      <c r="AC185" s="16">
        <v>640856</v>
      </c>
      <c r="AD185" s="16">
        <v>20484</v>
      </c>
      <c r="AE185" s="16">
        <v>43353</v>
      </c>
      <c r="AF185" s="16">
        <v>15431</v>
      </c>
      <c r="AG185" s="16">
        <v>46870</v>
      </c>
      <c r="AH185" s="16">
        <v>25312</v>
      </c>
      <c r="AI185" s="16">
        <v>37858</v>
      </c>
      <c r="AJ185" s="16">
        <v>53849</v>
      </c>
      <c r="AK185" s="16">
        <v>50242</v>
      </c>
      <c r="AL185" s="16">
        <v>45571</v>
      </c>
      <c r="AM185" s="16">
        <v>581739</v>
      </c>
      <c r="AN185" s="16">
        <v>17099</v>
      </c>
      <c r="AO185" s="16">
        <v>16449</v>
      </c>
      <c r="AP185" s="16">
        <v>41686</v>
      </c>
      <c r="AQ185" s="16">
        <v>39783</v>
      </c>
      <c r="AR185" s="16">
        <v>4058</v>
      </c>
      <c r="AS185" s="16">
        <v>46764</v>
      </c>
      <c r="AT185" s="16">
        <v>11421</v>
      </c>
      <c r="AU185" s="16">
        <v>14017</v>
      </c>
      <c r="AV185" s="16">
        <v>18709</v>
      </c>
      <c r="AW185" s="16">
        <v>1421</v>
      </c>
      <c r="AX185" s="16">
        <v>753730</v>
      </c>
      <c r="AY185" s="16">
        <v>2.7132154464721698</v>
      </c>
      <c r="AZ185" s="16">
        <v>593467</v>
      </c>
      <c r="BA185" s="16">
        <v>354490</v>
      </c>
      <c r="BB185" s="16">
        <v>1078174</v>
      </c>
      <c r="BC185" s="16">
        <v>550364</v>
      </c>
      <c r="BD185" s="16">
        <v>852636</v>
      </c>
    </row>
    <row r="186" spans="1:56" x14ac:dyDescent="0.45">
      <c r="A186" s="16">
        <v>2020</v>
      </c>
      <c r="B186" s="16">
        <v>9.8719999999999999</v>
      </c>
      <c r="C186" s="16">
        <v>395.09769</v>
      </c>
      <c r="D186" s="16" t="s">
        <v>4492</v>
      </c>
      <c r="E186" s="16" t="s">
        <v>4493</v>
      </c>
      <c r="F186" s="16" t="s">
        <v>82</v>
      </c>
      <c r="G186" s="16" t="s">
        <v>4494</v>
      </c>
      <c r="H186" s="16" t="s">
        <v>253</v>
      </c>
      <c r="I186" s="16" t="s">
        <v>254</v>
      </c>
      <c r="J186" s="16" t="s">
        <v>4495</v>
      </c>
      <c r="K186" s="16" t="s">
        <v>4496</v>
      </c>
      <c r="L186" s="16" t="s">
        <v>4497</v>
      </c>
      <c r="M186" s="16">
        <v>99.4</v>
      </c>
      <c r="N186" s="16">
        <v>28.02</v>
      </c>
      <c r="O186" s="16" t="s">
        <v>4498</v>
      </c>
      <c r="Q186" s="16">
        <v>49815</v>
      </c>
      <c r="R186" s="16">
        <v>7535</v>
      </c>
      <c r="S186" s="16">
        <v>53172</v>
      </c>
      <c r="T186" s="16">
        <v>4733</v>
      </c>
      <c r="U186" s="16">
        <v>39830</v>
      </c>
      <c r="V186" s="16">
        <v>7392</v>
      </c>
      <c r="W186" s="16">
        <v>29246</v>
      </c>
      <c r="X186" s="16">
        <v>17121</v>
      </c>
      <c r="Y186" s="16">
        <v>6815</v>
      </c>
      <c r="Z186" s="16">
        <v>19471</v>
      </c>
      <c r="AA186" s="16">
        <v>15996</v>
      </c>
      <c r="AB186" s="16">
        <v>16620</v>
      </c>
      <c r="AC186" s="16">
        <v>15082</v>
      </c>
      <c r="AD186" s="16">
        <v>0.75472888946533201</v>
      </c>
      <c r="AE186" s="16">
        <v>0.75472888946533201</v>
      </c>
      <c r="AF186" s="16">
        <v>0.75472888946533201</v>
      </c>
      <c r="AG186" s="16">
        <v>0.75472888946533201</v>
      </c>
      <c r="AH186" s="16">
        <v>8</v>
      </c>
      <c r="AI186" s="16">
        <v>0.75472888946533201</v>
      </c>
      <c r="AJ186" s="16">
        <v>212</v>
      </c>
      <c r="AK186" s="16">
        <v>0.75472888946533201</v>
      </c>
      <c r="AL186" s="16">
        <v>0.75472888946533201</v>
      </c>
      <c r="AM186" s="16">
        <v>1060</v>
      </c>
      <c r="AN186" s="16">
        <v>229</v>
      </c>
      <c r="AO186" s="16">
        <v>0.75472888946533201</v>
      </c>
      <c r="AP186" s="16">
        <v>0.75472888946533201</v>
      </c>
      <c r="AQ186" s="16">
        <v>201</v>
      </c>
      <c r="AR186" s="16">
        <v>0.75472888946533201</v>
      </c>
      <c r="AS186" s="16">
        <v>0.75472888946533201</v>
      </c>
      <c r="AT186" s="16">
        <v>0.75472888946533201</v>
      </c>
      <c r="AU186" s="16">
        <v>0.75472888946533201</v>
      </c>
      <c r="AV186" s="16">
        <v>0.75472888946533201</v>
      </c>
      <c r="AW186" s="16">
        <v>0.75472888946533201</v>
      </c>
      <c r="AX186" s="16">
        <v>1634</v>
      </c>
      <c r="AY186" s="16">
        <v>0.75472888946533201</v>
      </c>
      <c r="AZ186" s="16">
        <v>16537</v>
      </c>
      <c r="BA186" s="16">
        <v>4216</v>
      </c>
      <c r="BB186" s="16">
        <v>3992</v>
      </c>
      <c r="BC186" s="16">
        <v>5789</v>
      </c>
      <c r="BD186" s="16">
        <v>15388</v>
      </c>
    </row>
    <row r="187" spans="1:56" x14ac:dyDescent="0.45">
      <c r="A187" s="16">
        <v>2092</v>
      </c>
      <c r="B187" s="16">
        <v>5.5880000000000001</v>
      </c>
      <c r="C187" s="16">
        <v>403.16046</v>
      </c>
      <c r="D187" s="16" t="s">
        <v>4668</v>
      </c>
      <c r="E187" s="16" t="s">
        <v>4669</v>
      </c>
      <c r="F187" s="16" t="s">
        <v>82</v>
      </c>
      <c r="G187" s="16" t="s">
        <v>4670</v>
      </c>
      <c r="H187" s="16" t="s">
        <v>253</v>
      </c>
      <c r="I187" s="16" t="s">
        <v>254</v>
      </c>
      <c r="J187" s="16" t="s">
        <v>1964</v>
      </c>
      <c r="K187" s="16" t="s">
        <v>4671</v>
      </c>
      <c r="L187" s="16" t="s">
        <v>4672</v>
      </c>
      <c r="M187" s="16">
        <v>100</v>
      </c>
      <c r="N187" s="16">
        <v>48.1</v>
      </c>
      <c r="O187" s="16" t="s">
        <v>4673</v>
      </c>
      <c r="Q187" s="16">
        <v>506</v>
      </c>
      <c r="R187" s="16">
        <v>38659</v>
      </c>
      <c r="S187" s="16">
        <v>18345</v>
      </c>
      <c r="T187" s="16">
        <v>30566</v>
      </c>
      <c r="U187" s="16">
        <v>6857</v>
      </c>
      <c r="V187" s="16">
        <v>8946</v>
      </c>
      <c r="W187" s="16">
        <v>18818</v>
      </c>
      <c r="X187" s="16">
        <v>32844</v>
      </c>
      <c r="Y187" s="16">
        <v>39464</v>
      </c>
      <c r="Z187" s="16">
        <v>35784</v>
      </c>
      <c r="AA187" s="16">
        <v>41341</v>
      </c>
      <c r="AB187" s="16">
        <v>23548</v>
      </c>
      <c r="AC187" s="16">
        <v>37787</v>
      </c>
      <c r="AD187" s="16">
        <v>28100</v>
      </c>
      <c r="AE187" s="16">
        <v>41482</v>
      </c>
      <c r="AF187" s="16">
        <v>78416</v>
      </c>
      <c r="AG187" s="16">
        <v>66676</v>
      </c>
      <c r="AH187" s="16">
        <v>74170</v>
      </c>
      <c r="AI187" s="16">
        <v>83125</v>
      </c>
      <c r="AJ187" s="16">
        <v>139700</v>
      </c>
      <c r="AK187" s="16">
        <v>158003</v>
      </c>
      <c r="AL187" s="16">
        <v>385370</v>
      </c>
      <c r="AM187" s="16">
        <v>15703</v>
      </c>
      <c r="AN187" s="16">
        <v>512491</v>
      </c>
      <c r="AO187" s="16">
        <v>70147</v>
      </c>
      <c r="AP187" s="16">
        <v>71287</v>
      </c>
      <c r="AQ187" s="16">
        <v>68714</v>
      </c>
      <c r="AR187" s="16">
        <v>97987</v>
      </c>
      <c r="AS187" s="16">
        <v>92879</v>
      </c>
      <c r="AT187" s="16">
        <v>33606</v>
      </c>
      <c r="AU187" s="16">
        <v>170676</v>
      </c>
      <c r="AV187" s="16">
        <v>244240</v>
      </c>
      <c r="AW187" s="16">
        <v>50.622390747070298</v>
      </c>
      <c r="AX187" s="16">
        <v>8670</v>
      </c>
      <c r="AY187" s="16">
        <v>50.622390747070298</v>
      </c>
      <c r="AZ187" s="16">
        <v>11872</v>
      </c>
      <c r="BA187" s="16">
        <v>17822</v>
      </c>
      <c r="BB187" s="16">
        <v>29427</v>
      </c>
      <c r="BC187" s="16">
        <v>22112</v>
      </c>
      <c r="BD187" s="16">
        <v>54195</v>
      </c>
    </row>
    <row r="188" spans="1:56" x14ac:dyDescent="0.45">
      <c r="A188" s="16">
        <v>2266</v>
      </c>
      <c r="B188" s="16">
        <v>8.7789999999999999</v>
      </c>
      <c r="C188" s="16">
        <v>414.25009</v>
      </c>
      <c r="D188" s="16" t="s">
        <v>4968</v>
      </c>
      <c r="E188" s="16" t="s">
        <v>4969</v>
      </c>
      <c r="F188" s="16" t="s">
        <v>82</v>
      </c>
      <c r="G188" s="16" t="s">
        <v>4970</v>
      </c>
      <c r="H188" s="16" t="s">
        <v>253</v>
      </c>
      <c r="I188" s="16" t="s">
        <v>254</v>
      </c>
      <c r="J188" s="16" t="s">
        <v>1964</v>
      </c>
      <c r="K188" s="16" t="s">
        <v>4971</v>
      </c>
      <c r="L188" s="16" t="s">
        <v>4972</v>
      </c>
      <c r="M188" s="16">
        <v>99.8</v>
      </c>
      <c r="N188" s="16">
        <v>21.74</v>
      </c>
      <c r="O188" s="16" t="s">
        <v>4973</v>
      </c>
      <c r="Q188" s="16">
        <v>7.1417839050292997</v>
      </c>
      <c r="R188" s="16">
        <v>331</v>
      </c>
      <c r="S188" s="16">
        <v>3927</v>
      </c>
      <c r="T188" s="16">
        <v>23066</v>
      </c>
      <c r="U188" s="16">
        <v>7804</v>
      </c>
      <c r="V188" s="16">
        <v>253</v>
      </c>
      <c r="W188" s="16">
        <v>6286</v>
      </c>
      <c r="X188" s="16">
        <v>52675</v>
      </c>
      <c r="Y188" s="16">
        <v>50268</v>
      </c>
      <c r="Z188" s="16">
        <v>36696</v>
      </c>
      <c r="AA188" s="16">
        <v>84310</v>
      </c>
      <c r="AB188" s="16">
        <v>911</v>
      </c>
      <c r="AC188" s="16">
        <v>61332</v>
      </c>
      <c r="AD188" s="16">
        <v>275</v>
      </c>
      <c r="AE188" s="16">
        <v>196</v>
      </c>
      <c r="AF188" s="16">
        <v>219</v>
      </c>
      <c r="AG188" s="16">
        <v>713</v>
      </c>
      <c r="AH188" s="16">
        <v>546</v>
      </c>
      <c r="AI188" s="16">
        <v>241</v>
      </c>
      <c r="AJ188" s="16">
        <v>353</v>
      </c>
      <c r="AK188" s="16">
        <v>7.1417839050292997</v>
      </c>
      <c r="AL188" s="16">
        <v>1460</v>
      </c>
      <c r="AM188" s="16">
        <v>1225</v>
      </c>
      <c r="AN188" s="16">
        <v>4706</v>
      </c>
      <c r="AO188" s="16">
        <v>5730</v>
      </c>
      <c r="AP188" s="16">
        <v>7.1417839050292997</v>
      </c>
      <c r="AQ188" s="16">
        <v>3472</v>
      </c>
      <c r="AR188" s="16">
        <v>2298</v>
      </c>
      <c r="AS188" s="16">
        <v>143</v>
      </c>
      <c r="AT188" s="16">
        <v>7104</v>
      </c>
      <c r="AU188" s="16">
        <v>7216</v>
      </c>
      <c r="AV188" s="16">
        <v>7.1417839050292997</v>
      </c>
      <c r="AW188" s="16">
        <v>350</v>
      </c>
      <c r="AX188" s="16">
        <v>172</v>
      </c>
      <c r="AY188" s="16">
        <v>277</v>
      </c>
      <c r="AZ188" s="16">
        <v>71</v>
      </c>
      <c r="BA188" s="16">
        <v>682</v>
      </c>
      <c r="BB188" s="16">
        <v>216</v>
      </c>
      <c r="BC188" s="16">
        <v>820</v>
      </c>
      <c r="BD188" s="16">
        <v>7.1417839050292997</v>
      </c>
    </row>
    <row r="189" spans="1:56" x14ac:dyDescent="0.45">
      <c r="A189" s="16">
        <v>2336</v>
      </c>
      <c r="B189" s="16">
        <v>5.8620000000000001</v>
      </c>
      <c r="C189" s="16">
        <v>421.17102</v>
      </c>
      <c r="D189" s="16" t="s">
        <v>5136</v>
      </c>
      <c r="E189" s="16" t="s">
        <v>5137</v>
      </c>
      <c r="F189" s="16" t="s">
        <v>82</v>
      </c>
      <c r="G189" s="16" t="s">
        <v>5138</v>
      </c>
      <c r="H189" s="16" t="s">
        <v>253</v>
      </c>
      <c r="I189" s="16" t="s">
        <v>254</v>
      </c>
      <c r="J189" s="16" t="s">
        <v>1964</v>
      </c>
      <c r="K189" s="16" t="s">
        <v>5139</v>
      </c>
      <c r="L189" s="16" t="s">
        <v>5140</v>
      </c>
      <c r="M189" s="16">
        <v>99.9</v>
      </c>
      <c r="N189" s="16">
        <v>21.47</v>
      </c>
      <c r="O189" s="16" t="s">
        <v>5141</v>
      </c>
      <c r="Q189" s="16">
        <v>37233</v>
      </c>
      <c r="R189" s="16">
        <v>35812</v>
      </c>
      <c r="S189" s="16">
        <v>34912</v>
      </c>
      <c r="T189" s="16">
        <v>34406</v>
      </c>
      <c r="U189" s="16">
        <v>32793</v>
      </c>
      <c r="V189" s="16">
        <v>31493</v>
      </c>
      <c r="W189" s="16">
        <v>32501</v>
      </c>
      <c r="X189" s="16">
        <v>33709</v>
      </c>
      <c r="Y189" s="16">
        <v>29065</v>
      </c>
      <c r="Z189" s="16">
        <v>32273</v>
      </c>
      <c r="AA189" s="16">
        <v>32385</v>
      </c>
      <c r="AB189" s="16">
        <v>35564</v>
      </c>
      <c r="AC189" s="16">
        <v>32718</v>
      </c>
      <c r="AD189" s="16">
        <v>12912</v>
      </c>
      <c r="AE189" s="16">
        <v>23777</v>
      </c>
      <c r="AF189" s="16">
        <v>20801</v>
      </c>
      <c r="AG189" s="16">
        <v>30465</v>
      </c>
      <c r="AH189" s="16">
        <v>32622</v>
      </c>
      <c r="AI189" s="16">
        <v>32338</v>
      </c>
      <c r="AJ189" s="16">
        <v>22636</v>
      </c>
      <c r="AK189" s="16">
        <v>20054</v>
      </c>
      <c r="AL189" s="16">
        <v>44665</v>
      </c>
      <c r="AM189" s="16">
        <v>20171</v>
      </c>
      <c r="AN189" s="16">
        <v>36118</v>
      </c>
      <c r="AO189" s="16">
        <v>24991</v>
      </c>
      <c r="AP189" s="16">
        <v>25561</v>
      </c>
      <c r="AQ189" s="16">
        <v>29250</v>
      </c>
      <c r="AR189" s="16">
        <v>24462</v>
      </c>
      <c r="AS189" s="16">
        <v>30110</v>
      </c>
      <c r="AT189" s="16">
        <v>30248</v>
      </c>
      <c r="AU189" s="16">
        <v>46994</v>
      </c>
      <c r="AV189" s="16">
        <v>46924</v>
      </c>
      <c r="AW189" s="16">
        <v>55</v>
      </c>
      <c r="AX189" s="16">
        <v>22534</v>
      </c>
      <c r="AY189" s="16">
        <v>28741</v>
      </c>
      <c r="AZ189" s="16">
        <v>28422</v>
      </c>
      <c r="BA189" s="16">
        <v>31613</v>
      </c>
      <c r="BB189" s="16">
        <v>44153</v>
      </c>
      <c r="BC189" s="16">
        <v>27777</v>
      </c>
      <c r="BD189" s="16">
        <v>34288</v>
      </c>
    </row>
    <row r="190" spans="1:56" x14ac:dyDescent="0.45">
      <c r="A190" s="16">
        <v>2489</v>
      </c>
      <c r="B190" s="16">
        <v>8.1449999999999996</v>
      </c>
      <c r="C190" s="16">
        <v>433.17293999999998</v>
      </c>
      <c r="D190" s="16" t="s">
        <v>5433</v>
      </c>
      <c r="E190" s="16" t="s">
        <v>5434</v>
      </c>
      <c r="F190" s="16" t="s">
        <v>82</v>
      </c>
      <c r="G190" s="16" t="s">
        <v>5435</v>
      </c>
      <c r="H190" s="16" t="s">
        <v>253</v>
      </c>
      <c r="I190" s="16" t="s">
        <v>254</v>
      </c>
      <c r="J190" s="16" t="s">
        <v>1964</v>
      </c>
      <c r="K190" s="16" t="s">
        <v>5436</v>
      </c>
      <c r="L190" s="16" t="s">
        <v>5437</v>
      </c>
      <c r="M190" s="16">
        <v>99.5</v>
      </c>
      <c r="N190" s="16">
        <v>28.62</v>
      </c>
      <c r="O190" s="16" t="s">
        <v>5438</v>
      </c>
      <c r="Q190" s="16">
        <v>48480</v>
      </c>
      <c r="R190" s="16">
        <v>91878</v>
      </c>
      <c r="S190" s="16">
        <v>20218</v>
      </c>
      <c r="T190" s="16">
        <v>47335</v>
      </c>
      <c r="U190" s="16">
        <v>35196</v>
      </c>
      <c r="V190" s="16">
        <v>63076</v>
      </c>
      <c r="W190" s="16">
        <v>40006</v>
      </c>
      <c r="X190" s="16">
        <v>36690</v>
      </c>
      <c r="Y190" s="16">
        <v>54013</v>
      </c>
      <c r="Z190" s="16">
        <v>43815</v>
      </c>
      <c r="AA190" s="16">
        <v>27612</v>
      </c>
      <c r="AB190" s="16">
        <v>58201</v>
      </c>
      <c r="AC190" s="16">
        <v>43398</v>
      </c>
      <c r="AD190" s="16">
        <v>1.5718956947326701</v>
      </c>
      <c r="AE190" s="16">
        <v>2220</v>
      </c>
      <c r="AF190" s="16">
        <v>1.5718956947326701</v>
      </c>
      <c r="AG190" s="16">
        <v>1.5718956947326701</v>
      </c>
      <c r="AH190" s="16">
        <v>1.5718956947326701</v>
      </c>
      <c r="AI190" s="16">
        <v>1.5718956947326701</v>
      </c>
      <c r="AJ190" s="16">
        <v>14397</v>
      </c>
      <c r="AK190" s="16">
        <v>5739</v>
      </c>
      <c r="AL190" s="16">
        <v>10528</v>
      </c>
      <c r="AM190" s="16">
        <v>33111</v>
      </c>
      <c r="AN190" s="16">
        <v>1.5718956947326701</v>
      </c>
      <c r="AO190" s="16">
        <v>1.5718956947326701</v>
      </c>
      <c r="AP190" s="16">
        <v>1.5718956947326701</v>
      </c>
      <c r="AQ190" s="16">
        <v>1.5718956947326701</v>
      </c>
      <c r="AR190" s="16">
        <v>1.5718956947326701</v>
      </c>
      <c r="AS190" s="16">
        <v>1.5718956947326701</v>
      </c>
      <c r="AT190" s="16">
        <v>1.5718956947326701</v>
      </c>
      <c r="AU190" s="16">
        <v>16</v>
      </c>
      <c r="AV190" s="16">
        <v>1.5718956947326701</v>
      </c>
      <c r="AW190" s="16">
        <v>1.5718956947326701</v>
      </c>
      <c r="AX190" s="16">
        <v>36676</v>
      </c>
      <c r="AY190" s="16">
        <v>1.5718956947326701</v>
      </c>
      <c r="AZ190" s="16">
        <v>41612</v>
      </c>
      <c r="BA190" s="16">
        <v>104101</v>
      </c>
      <c r="BB190" s="16">
        <v>120785</v>
      </c>
      <c r="BC190" s="16">
        <v>47818</v>
      </c>
      <c r="BD190" s="16">
        <v>60275</v>
      </c>
    </row>
    <row r="191" spans="1:56" x14ac:dyDescent="0.45">
      <c r="A191" s="16">
        <v>2575</v>
      </c>
      <c r="B191" s="16">
        <v>1.569</v>
      </c>
      <c r="C191" s="16">
        <v>439.15679999999998</v>
      </c>
      <c r="D191" s="16" t="s">
        <v>5558</v>
      </c>
      <c r="E191" s="16" t="s">
        <v>5559</v>
      </c>
      <c r="F191" s="16" t="s">
        <v>321</v>
      </c>
      <c r="G191" s="16" t="s">
        <v>5560</v>
      </c>
      <c r="H191" s="16" t="s">
        <v>253</v>
      </c>
      <c r="I191" s="16" t="s">
        <v>254</v>
      </c>
      <c r="J191" s="16" t="s">
        <v>1964</v>
      </c>
      <c r="K191" s="16" t="s">
        <v>5561</v>
      </c>
      <c r="L191" s="16" t="s">
        <v>5562</v>
      </c>
      <c r="M191" s="16">
        <v>100</v>
      </c>
      <c r="N191" s="16">
        <v>61.58</v>
      </c>
      <c r="O191" s="16" t="s">
        <v>5563</v>
      </c>
      <c r="Q191" s="16">
        <v>58367</v>
      </c>
      <c r="R191" s="16">
        <v>110871</v>
      </c>
      <c r="S191" s="16">
        <v>147534</v>
      </c>
      <c r="T191" s="16">
        <v>51820</v>
      </c>
      <c r="U191" s="16">
        <v>91023</v>
      </c>
      <c r="V191" s="16">
        <v>172396</v>
      </c>
      <c r="W191" s="16">
        <v>109233</v>
      </c>
      <c r="X191" s="16">
        <v>25525</v>
      </c>
      <c r="Y191" s="16">
        <v>19428</v>
      </c>
      <c r="Z191" s="16">
        <v>25800</v>
      </c>
      <c r="AA191" s="16">
        <v>20778</v>
      </c>
      <c r="AB191" s="16">
        <v>20401</v>
      </c>
      <c r="AC191" s="16">
        <v>20711</v>
      </c>
      <c r="AD191" s="16">
        <v>19.8899124145508</v>
      </c>
      <c r="AE191" s="16">
        <v>19.8899124145508</v>
      </c>
      <c r="AF191" s="16">
        <v>19.8899124145508</v>
      </c>
      <c r="AG191" s="16">
        <v>19.8899124145508</v>
      </c>
      <c r="AH191" s="16">
        <v>19.8899124145508</v>
      </c>
      <c r="AI191" s="16">
        <v>589</v>
      </c>
      <c r="AJ191" s="16">
        <v>599</v>
      </c>
      <c r="AK191" s="16">
        <v>19.8899124145508</v>
      </c>
      <c r="AL191" s="16">
        <v>19.8899124145508</v>
      </c>
      <c r="AM191" s="16">
        <v>56454</v>
      </c>
      <c r="AN191" s="16">
        <v>19.8899124145508</v>
      </c>
      <c r="AO191" s="16">
        <v>19.8899124145508</v>
      </c>
      <c r="AP191" s="16">
        <v>19.8899124145508</v>
      </c>
      <c r="AQ191" s="16">
        <v>199</v>
      </c>
      <c r="AR191" s="16">
        <v>19.8899124145508</v>
      </c>
      <c r="AS191" s="16">
        <v>19.8899124145508</v>
      </c>
      <c r="AT191" s="16">
        <v>19.8899124145508</v>
      </c>
      <c r="AU191" s="16">
        <v>19.8899124145508</v>
      </c>
      <c r="AV191" s="16">
        <v>19.8899124145508</v>
      </c>
      <c r="AW191" s="16">
        <v>19.8899124145508</v>
      </c>
      <c r="AX191" s="16">
        <v>86973</v>
      </c>
      <c r="AY191" s="16">
        <v>19.8899124145508</v>
      </c>
      <c r="AZ191" s="16">
        <v>54179</v>
      </c>
      <c r="BA191" s="16">
        <v>119794</v>
      </c>
      <c r="BB191" s="16">
        <v>88704</v>
      </c>
      <c r="BC191" s="16">
        <v>157624</v>
      </c>
      <c r="BD191" s="16">
        <v>48039</v>
      </c>
    </row>
    <row r="192" spans="1:56" x14ac:dyDescent="0.45">
      <c r="A192" s="16">
        <v>2611</v>
      </c>
      <c r="B192" s="16">
        <v>9.7870000000000008</v>
      </c>
      <c r="C192" s="16">
        <v>441.24993999999998</v>
      </c>
      <c r="D192" s="16" t="s">
        <v>5622</v>
      </c>
      <c r="E192" s="16" t="s">
        <v>5623</v>
      </c>
      <c r="F192" s="16" t="s">
        <v>200</v>
      </c>
      <c r="G192" s="16" t="s">
        <v>5624</v>
      </c>
      <c r="H192" s="16" t="s">
        <v>253</v>
      </c>
      <c r="I192" s="16" t="s">
        <v>1016</v>
      </c>
      <c r="J192" s="16" t="s">
        <v>5625</v>
      </c>
      <c r="K192" s="16" t="s">
        <v>5626</v>
      </c>
      <c r="L192" s="16" t="s">
        <v>5627</v>
      </c>
      <c r="M192" s="16">
        <v>92.6</v>
      </c>
      <c r="N192" s="16">
        <v>11.02</v>
      </c>
      <c r="O192" s="16" t="s">
        <v>5628</v>
      </c>
      <c r="Q192" s="16">
        <v>44829</v>
      </c>
      <c r="R192" s="16">
        <v>29913</v>
      </c>
      <c r="S192" s="16">
        <v>84689</v>
      </c>
      <c r="T192" s="16">
        <v>13743</v>
      </c>
      <c r="U192" s="16">
        <v>8812</v>
      </c>
      <c r="V192" s="16">
        <v>51604</v>
      </c>
      <c r="W192" s="16">
        <v>59334</v>
      </c>
      <c r="X192" s="16">
        <v>8249</v>
      </c>
      <c r="Y192" s="16">
        <v>8509</v>
      </c>
      <c r="Z192" s="16">
        <v>6072</v>
      </c>
      <c r="AA192" s="16">
        <v>6163</v>
      </c>
      <c r="AB192" s="16">
        <v>82527</v>
      </c>
      <c r="AC192" s="16">
        <v>7459</v>
      </c>
      <c r="AD192" s="16">
        <v>39201</v>
      </c>
      <c r="AE192" s="16">
        <v>43578</v>
      </c>
      <c r="AF192" s="16">
        <v>41034</v>
      </c>
      <c r="AG192" s="16">
        <v>33632</v>
      </c>
      <c r="AH192" s="16">
        <v>40777</v>
      </c>
      <c r="AI192" s="16">
        <v>29100</v>
      </c>
      <c r="AJ192" s="16">
        <v>29700</v>
      </c>
      <c r="AK192" s="16">
        <v>35167</v>
      </c>
      <c r="AL192" s="16">
        <v>51087</v>
      </c>
      <c r="AM192" s="16">
        <v>40656</v>
      </c>
      <c r="AN192" s="16">
        <v>32052</v>
      </c>
      <c r="AO192" s="16">
        <v>27784</v>
      </c>
      <c r="AP192" s="16">
        <v>20760</v>
      </c>
      <c r="AQ192" s="16">
        <v>28162</v>
      </c>
      <c r="AR192" s="16">
        <v>73329</v>
      </c>
      <c r="AS192" s="16">
        <v>40915</v>
      </c>
      <c r="AT192" s="16">
        <v>13577</v>
      </c>
      <c r="AU192" s="16">
        <v>33580</v>
      </c>
      <c r="AV192" s="16">
        <v>15149</v>
      </c>
      <c r="AW192" s="16">
        <v>556.67041015625</v>
      </c>
      <c r="AX192" s="16">
        <v>53322</v>
      </c>
      <c r="AY192" s="16">
        <v>556.67041015625</v>
      </c>
      <c r="AZ192" s="16">
        <v>47696</v>
      </c>
      <c r="BA192" s="16">
        <v>22714</v>
      </c>
      <c r="BB192" s="16">
        <v>15819</v>
      </c>
      <c r="BC192" s="16">
        <v>45888</v>
      </c>
      <c r="BD192" s="16">
        <v>29696</v>
      </c>
    </row>
    <row r="193" spans="1:56" x14ac:dyDescent="0.45">
      <c r="A193" s="16">
        <v>2636</v>
      </c>
      <c r="B193" s="16">
        <v>3.1680000000000001</v>
      </c>
      <c r="C193" s="16">
        <v>443.1069</v>
      </c>
      <c r="D193" s="16" t="s">
        <v>5635</v>
      </c>
      <c r="E193" s="16" t="s">
        <v>5636</v>
      </c>
      <c r="F193" s="16" t="s">
        <v>82</v>
      </c>
      <c r="G193" s="16" t="s">
        <v>5637</v>
      </c>
      <c r="H193" s="16" t="s">
        <v>253</v>
      </c>
      <c r="I193" s="16" t="s">
        <v>254</v>
      </c>
      <c r="J193" s="16" t="s">
        <v>1964</v>
      </c>
      <c r="K193" s="16" t="s">
        <v>5638</v>
      </c>
      <c r="L193" s="16" t="s">
        <v>5639</v>
      </c>
      <c r="M193" s="16">
        <v>99.2</v>
      </c>
      <c r="N193" s="16">
        <v>26.72</v>
      </c>
      <c r="O193" s="16" t="s">
        <v>5640</v>
      </c>
      <c r="Q193" s="16">
        <v>31943</v>
      </c>
      <c r="R193" s="16">
        <v>44019</v>
      </c>
      <c r="S193" s="16">
        <v>49571</v>
      </c>
      <c r="T193" s="16">
        <v>37458</v>
      </c>
      <c r="U193" s="16">
        <v>46862</v>
      </c>
      <c r="V193" s="16">
        <v>13232</v>
      </c>
      <c r="W193" s="16">
        <v>33750</v>
      </c>
      <c r="X193" s="16">
        <v>46543</v>
      </c>
      <c r="Y193" s="16">
        <v>50478</v>
      </c>
      <c r="Z193" s="16">
        <v>33390</v>
      </c>
      <c r="AA193" s="16">
        <v>60546</v>
      </c>
      <c r="AB193" s="16">
        <v>36750</v>
      </c>
      <c r="AC193" s="16">
        <v>44489</v>
      </c>
      <c r="AD193" s="16">
        <v>90.297186279296895</v>
      </c>
      <c r="AE193" s="16">
        <v>90.297186279296895</v>
      </c>
      <c r="AF193" s="16">
        <v>90.297186279296895</v>
      </c>
      <c r="AG193" s="16">
        <v>90.297186279296895</v>
      </c>
      <c r="AH193" s="16">
        <v>90.297186279296895</v>
      </c>
      <c r="AI193" s="16">
        <v>6322</v>
      </c>
      <c r="AJ193" s="16">
        <v>90.297186279296895</v>
      </c>
      <c r="AK193" s="16">
        <v>90.297186279296895</v>
      </c>
      <c r="AL193" s="16">
        <v>7092</v>
      </c>
      <c r="AM193" s="16">
        <v>45559</v>
      </c>
      <c r="AN193" s="16">
        <v>90.297186279296895</v>
      </c>
      <c r="AO193" s="16">
        <v>8779</v>
      </c>
      <c r="AP193" s="16">
        <v>90.297186279296895</v>
      </c>
      <c r="AQ193" s="16">
        <v>90.297186279296895</v>
      </c>
      <c r="AR193" s="16">
        <v>10369</v>
      </c>
      <c r="AS193" s="16">
        <v>10173</v>
      </c>
      <c r="AT193" s="16">
        <v>7185</v>
      </c>
      <c r="AU193" s="16">
        <v>90.297186279296895</v>
      </c>
      <c r="AV193" s="16">
        <v>90.297186279296895</v>
      </c>
      <c r="AW193" s="16">
        <v>1864</v>
      </c>
      <c r="AX193" s="16">
        <v>32110</v>
      </c>
      <c r="AY193" s="16">
        <v>8543</v>
      </c>
      <c r="AZ193" s="16">
        <v>29875</v>
      </c>
      <c r="BA193" s="16">
        <v>45669</v>
      </c>
      <c r="BB193" s="16">
        <v>56614</v>
      </c>
      <c r="BC193" s="16">
        <v>46751</v>
      </c>
      <c r="BD193" s="16">
        <v>49019</v>
      </c>
    </row>
    <row r="194" spans="1:56" x14ac:dyDescent="0.45">
      <c r="A194" s="16">
        <v>2638</v>
      </c>
      <c r="B194" s="16">
        <v>8.4909999999999997</v>
      </c>
      <c r="C194" s="16">
        <v>443.11583999999999</v>
      </c>
      <c r="D194" s="16" t="s">
        <v>5641</v>
      </c>
      <c r="E194" s="16" t="s">
        <v>5642</v>
      </c>
      <c r="F194" s="16" t="s">
        <v>82</v>
      </c>
      <c r="G194" s="16" t="s">
        <v>5637</v>
      </c>
      <c r="H194" s="16" t="s">
        <v>253</v>
      </c>
      <c r="I194" s="16" t="s">
        <v>254</v>
      </c>
      <c r="J194" s="16" t="s">
        <v>1964</v>
      </c>
      <c r="K194" s="16" t="s">
        <v>5643</v>
      </c>
      <c r="L194" s="16" t="s">
        <v>5644</v>
      </c>
      <c r="M194" s="16">
        <v>100</v>
      </c>
      <c r="N194" s="16">
        <v>120.6</v>
      </c>
      <c r="O194" s="16" t="s">
        <v>5645</v>
      </c>
      <c r="Q194" s="16">
        <v>1828</v>
      </c>
      <c r="R194" s="16">
        <v>11399</v>
      </c>
      <c r="S194" s="16">
        <v>3249</v>
      </c>
      <c r="T194" s="16">
        <v>3673</v>
      </c>
      <c r="U194" s="16">
        <v>3612</v>
      </c>
      <c r="V194" s="16">
        <v>9194</v>
      </c>
      <c r="W194" s="16">
        <v>4505</v>
      </c>
      <c r="X194" s="16">
        <v>7256</v>
      </c>
      <c r="Y194" s="16">
        <v>11517</v>
      </c>
      <c r="Z194" s="16">
        <v>5308</v>
      </c>
      <c r="AA194" s="16">
        <v>5523</v>
      </c>
      <c r="AB194" s="16">
        <v>839</v>
      </c>
      <c r="AC194" s="16">
        <v>8157</v>
      </c>
      <c r="AD194" s="16">
        <v>67427</v>
      </c>
      <c r="AE194" s="16">
        <v>109543</v>
      </c>
      <c r="AF194" s="16">
        <v>197253</v>
      </c>
      <c r="AG194" s="16">
        <v>2767</v>
      </c>
      <c r="AH194" s="16">
        <v>73094</v>
      </c>
      <c r="AI194" s="16">
        <v>42280</v>
      </c>
      <c r="AJ194" s="16">
        <v>188691</v>
      </c>
      <c r="AK194" s="16">
        <v>196091</v>
      </c>
      <c r="AL194" s="16">
        <v>602112</v>
      </c>
      <c r="AM194" s="16">
        <v>3192</v>
      </c>
      <c r="AN194" s="16">
        <v>51623</v>
      </c>
      <c r="AO194" s="16">
        <v>332562</v>
      </c>
      <c r="AP194" s="16">
        <v>22.2755416870117</v>
      </c>
      <c r="AQ194" s="16">
        <v>57915</v>
      </c>
      <c r="AR194" s="16">
        <v>257265</v>
      </c>
      <c r="AS194" s="16">
        <v>188267</v>
      </c>
      <c r="AT194" s="16">
        <v>223</v>
      </c>
      <c r="AU194" s="16">
        <v>226</v>
      </c>
      <c r="AV194" s="16">
        <v>78408</v>
      </c>
      <c r="AW194" s="16">
        <v>22.2755416870117</v>
      </c>
      <c r="AX194" s="16">
        <v>5126</v>
      </c>
      <c r="AY194" s="16">
        <v>22.2755416870117</v>
      </c>
      <c r="AZ194" s="16">
        <v>2197</v>
      </c>
      <c r="BA194" s="16">
        <v>417</v>
      </c>
      <c r="BB194" s="16">
        <v>2353</v>
      </c>
      <c r="BC194" s="16">
        <v>12634</v>
      </c>
      <c r="BD194" s="16">
        <v>28932</v>
      </c>
    </row>
    <row r="195" spans="1:56" x14ac:dyDescent="0.45">
      <c r="A195" s="16">
        <v>2768</v>
      </c>
      <c r="B195" s="16">
        <v>13.337</v>
      </c>
      <c r="C195" s="16">
        <v>453.12130999999999</v>
      </c>
      <c r="D195" s="16" t="s">
        <v>5898</v>
      </c>
      <c r="E195" s="16" t="s">
        <v>5899</v>
      </c>
      <c r="F195" s="16" t="s">
        <v>82</v>
      </c>
      <c r="G195" s="16" t="s">
        <v>5342</v>
      </c>
      <c r="H195" s="16" t="s">
        <v>253</v>
      </c>
      <c r="I195" s="16" t="s">
        <v>254</v>
      </c>
      <c r="J195" s="16" t="s">
        <v>1964</v>
      </c>
      <c r="K195" s="16" t="s">
        <v>5900</v>
      </c>
      <c r="L195" s="16" t="s">
        <v>5901</v>
      </c>
      <c r="M195" s="16">
        <v>99.7</v>
      </c>
      <c r="N195" s="16">
        <v>657.55</v>
      </c>
      <c r="O195" s="16" t="s">
        <v>5902</v>
      </c>
      <c r="Q195" s="16">
        <v>23.953181457519499</v>
      </c>
      <c r="R195" s="16">
        <v>23.953181457519499</v>
      </c>
      <c r="S195" s="16">
        <v>23.953181457519499</v>
      </c>
      <c r="T195" s="16">
        <v>23.953181457519499</v>
      </c>
      <c r="U195" s="16">
        <v>240</v>
      </c>
      <c r="V195" s="16">
        <v>23.953181457519499</v>
      </c>
      <c r="W195" s="16">
        <v>23.953181457519499</v>
      </c>
      <c r="X195" s="16">
        <v>23.953181457519499</v>
      </c>
      <c r="Y195" s="16">
        <v>23.953181457519499</v>
      </c>
      <c r="Z195" s="16">
        <v>23.953181457519499</v>
      </c>
      <c r="AA195" s="16">
        <v>23.953181457519499</v>
      </c>
      <c r="AB195" s="16">
        <v>23.953181457519499</v>
      </c>
      <c r="AC195" s="16">
        <v>2421</v>
      </c>
      <c r="AD195" s="16">
        <v>23.953181457519499</v>
      </c>
      <c r="AE195" s="16">
        <v>23.953181457519499</v>
      </c>
      <c r="AF195" s="16">
        <v>23.953181457519499</v>
      </c>
      <c r="AG195" s="16">
        <v>23.953181457519499</v>
      </c>
      <c r="AH195" s="16">
        <v>23.953181457519499</v>
      </c>
      <c r="AI195" s="16">
        <v>23.953181457519499</v>
      </c>
      <c r="AJ195" s="16">
        <v>23.953181457519499</v>
      </c>
      <c r="AK195" s="16">
        <v>23.953181457519499</v>
      </c>
      <c r="AL195" s="16">
        <v>23.953181457519499</v>
      </c>
      <c r="AM195" s="16">
        <v>23.953181457519499</v>
      </c>
      <c r="AN195" s="16">
        <v>23.953181457519499</v>
      </c>
      <c r="AO195" s="16">
        <v>23.953181457519499</v>
      </c>
      <c r="AP195" s="16">
        <v>23.953181457519499</v>
      </c>
      <c r="AQ195" s="16">
        <v>23.953181457519499</v>
      </c>
      <c r="AR195" s="16">
        <v>23.953181457519499</v>
      </c>
      <c r="AS195" s="16">
        <v>23.953181457519499</v>
      </c>
      <c r="AT195" s="16">
        <v>23.953181457519499</v>
      </c>
      <c r="AU195" s="16">
        <v>23.953181457519499</v>
      </c>
      <c r="AV195" s="16">
        <v>23.953181457519499</v>
      </c>
      <c r="AW195" s="16">
        <v>23.953181457519499</v>
      </c>
      <c r="AX195" s="16">
        <v>23.953181457519499</v>
      </c>
      <c r="AY195" s="16">
        <v>23.953181457519499</v>
      </c>
      <c r="AZ195" s="16">
        <v>23.953181457519499</v>
      </c>
      <c r="BA195" s="16">
        <v>23.953181457519499</v>
      </c>
      <c r="BB195" s="16">
        <v>23.953181457519499</v>
      </c>
      <c r="BC195" s="16">
        <v>23.953181457519499</v>
      </c>
      <c r="BD195" s="16">
        <v>23.953181457519499</v>
      </c>
    </row>
    <row r="196" spans="1:56" x14ac:dyDescent="0.45">
      <c r="A196" s="16">
        <v>2909</v>
      </c>
      <c r="B196" s="16">
        <v>3.875</v>
      </c>
      <c r="C196" s="16">
        <v>463.14211999999998</v>
      </c>
      <c r="D196" s="16" t="s">
        <v>6122</v>
      </c>
      <c r="E196" s="16" t="s">
        <v>6123</v>
      </c>
      <c r="F196" s="16" t="s">
        <v>82</v>
      </c>
      <c r="G196" s="16" t="s">
        <v>6124</v>
      </c>
      <c r="H196" s="16" t="s">
        <v>253</v>
      </c>
      <c r="I196" s="16" t="s">
        <v>254</v>
      </c>
      <c r="J196" s="16" t="s">
        <v>1964</v>
      </c>
      <c r="K196" s="16" t="s">
        <v>6125</v>
      </c>
      <c r="L196" s="16" t="s">
        <v>6126</v>
      </c>
      <c r="M196" s="16">
        <v>99.5</v>
      </c>
      <c r="N196" s="16">
        <v>141.08000000000001</v>
      </c>
      <c r="O196" s="16" t="s">
        <v>6127</v>
      </c>
      <c r="Q196" s="16">
        <v>143211</v>
      </c>
      <c r="R196" s="16">
        <v>152310</v>
      </c>
      <c r="S196" s="16">
        <v>215579</v>
      </c>
      <c r="T196" s="16">
        <v>134198</v>
      </c>
      <c r="U196" s="16">
        <v>165938</v>
      </c>
      <c r="V196" s="16">
        <v>111908</v>
      </c>
      <c r="W196" s="16">
        <v>157879</v>
      </c>
      <c r="X196" s="16">
        <v>144680</v>
      </c>
      <c r="Y196" s="16">
        <v>125864</v>
      </c>
      <c r="Z196" s="16">
        <v>131701</v>
      </c>
      <c r="AA196" s="16">
        <v>189310</v>
      </c>
      <c r="AB196" s="16">
        <v>113861</v>
      </c>
      <c r="AC196" s="16">
        <v>148624</v>
      </c>
      <c r="AD196" s="16">
        <v>153394</v>
      </c>
      <c r="AE196" s="16">
        <v>175526</v>
      </c>
      <c r="AF196" s="16">
        <v>314665</v>
      </c>
      <c r="AG196" s="16">
        <v>266842</v>
      </c>
      <c r="AH196" s="16">
        <v>200666</v>
      </c>
      <c r="AI196" s="16">
        <v>281722</v>
      </c>
      <c r="AJ196" s="16">
        <v>260985</v>
      </c>
      <c r="AK196" s="16">
        <v>277134</v>
      </c>
      <c r="AL196" s="16">
        <v>396072</v>
      </c>
      <c r="AM196" s="16">
        <v>64983</v>
      </c>
      <c r="AN196" s="16">
        <v>339320</v>
      </c>
      <c r="AO196" s="16">
        <v>398849</v>
      </c>
      <c r="AP196" s="16">
        <v>144381</v>
      </c>
      <c r="AQ196" s="16">
        <v>151626</v>
      </c>
      <c r="AR196" s="16">
        <v>352152</v>
      </c>
      <c r="AS196" s="16">
        <v>204367</v>
      </c>
      <c r="AT196" s="16">
        <v>148041</v>
      </c>
      <c r="AU196" s="16">
        <v>507938</v>
      </c>
      <c r="AV196" s="16">
        <v>345375</v>
      </c>
      <c r="AW196" s="16">
        <v>64.266595458984398</v>
      </c>
      <c r="AX196" s="16">
        <v>38104</v>
      </c>
      <c r="AY196" s="16">
        <v>64.266595458984398</v>
      </c>
      <c r="AZ196" s="16">
        <v>69797</v>
      </c>
      <c r="BA196" s="16">
        <v>127521</v>
      </c>
      <c r="BB196" s="16">
        <v>107025</v>
      </c>
      <c r="BC196" s="16">
        <v>95711</v>
      </c>
      <c r="BD196" s="16">
        <v>118927</v>
      </c>
    </row>
    <row r="197" spans="1:56" x14ac:dyDescent="0.45">
      <c r="A197" s="16">
        <v>2913</v>
      </c>
      <c r="B197" s="16">
        <v>6.05</v>
      </c>
      <c r="C197" s="16">
        <v>463.18142999999998</v>
      </c>
      <c r="D197" s="16" t="s">
        <v>6134</v>
      </c>
      <c r="E197" s="16" t="s">
        <v>6135</v>
      </c>
      <c r="F197" s="16" t="s">
        <v>82</v>
      </c>
      <c r="G197" s="16" t="s">
        <v>6136</v>
      </c>
      <c r="H197" s="16" t="s">
        <v>253</v>
      </c>
      <c r="I197" s="16" t="s">
        <v>254</v>
      </c>
      <c r="J197" s="16" t="s">
        <v>1964</v>
      </c>
      <c r="K197" s="16" t="s">
        <v>6137</v>
      </c>
      <c r="L197" s="16" t="s">
        <v>6138</v>
      </c>
      <c r="M197" s="16">
        <v>100</v>
      </c>
      <c r="N197" s="16">
        <v>11.78</v>
      </c>
      <c r="O197" s="16" t="s">
        <v>6139</v>
      </c>
      <c r="Q197" s="16">
        <v>23856</v>
      </c>
      <c r="R197" s="16">
        <v>28329</v>
      </c>
      <c r="S197" s="16">
        <v>15942</v>
      </c>
      <c r="T197" s="16">
        <v>16287</v>
      </c>
      <c r="U197" s="16">
        <v>25281</v>
      </c>
      <c r="V197" s="16">
        <v>24900</v>
      </c>
      <c r="W197" s="16">
        <v>20964</v>
      </c>
      <c r="X197" s="16">
        <v>5130</v>
      </c>
      <c r="Y197" s="16">
        <v>20730</v>
      </c>
      <c r="Z197" s="16">
        <v>18927</v>
      </c>
      <c r="AA197" s="16">
        <v>18090</v>
      </c>
      <c r="AB197" s="16">
        <v>28276</v>
      </c>
      <c r="AC197" s="16">
        <v>24525</v>
      </c>
      <c r="AD197" s="16">
        <v>0.83949871063232395</v>
      </c>
      <c r="AE197" s="16">
        <v>0.83949871063232395</v>
      </c>
      <c r="AF197" s="16">
        <v>0.83949871063232395</v>
      </c>
      <c r="AG197" s="16">
        <v>499</v>
      </c>
      <c r="AH197" s="16">
        <v>0.83949871063232395</v>
      </c>
      <c r="AI197" s="16">
        <v>0.83949871063232395</v>
      </c>
      <c r="AJ197" s="16">
        <v>188</v>
      </c>
      <c r="AK197" s="16">
        <v>254</v>
      </c>
      <c r="AL197" s="16">
        <v>25792</v>
      </c>
      <c r="AM197" s="16">
        <v>12203</v>
      </c>
      <c r="AN197" s="16">
        <v>373</v>
      </c>
      <c r="AO197" s="16">
        <v>1471</v>
      </c>
      <c r="AP197" s="16">
        <v>0.83949871063232395</v>
      </c>
      <c r="AQ197" s="16">
        <v>8</v>
      </c>
      <c r="AR197" s="16">
        <v>57</v>
      </c>
      <c r="AS197" s="16">
        <v>0.83949871063232395</v>
      </c>
      <c r="AT197" s="16">
        <v>0.83949871063232395</v>
      </c>
      <c r="AU197" s="16">
        <v>439</v>
      </c>
      <c r="AV197" s="16">
        <v>144</v>
      </c>
      <c r="AW197" s="16">
        <v>216</v>
      </c>
      <c r="AX197" s="16">
        <v>11815</v>
      </c>
      <c r="AY197" s="16">
        <v>0.83949871063232395</v>
      </c>
      <c r="AZ197" s="16">
        <v>14233</v>
      </c>
      <c r="BA197" s="16">
        <v>14787</v>
      </c>
      <c r="BB197" s="16">
        <v>34813</v>
      </c>
      <c r="BC197" s="16">
        <v>23411</v>
      </c>
      <c r="BD197" s="16">
        <v>30819</v>
      </c>
    </row>
    <row r="198" spans="1:56" x14ac:dyDescent="0.45">
      <c r="A198" s="16">
        <v>2997</v>
      </c>
      <c r="B198" s="16">
        <v>5.2770000000000001</v>
      </c>
      <c r="C198" s="16">
        <v>469.16696000000002</v>
      </c>
      <c r="D198" s="16" t="s">
        <v>6258</v>
      </c>
      <c r="E198" s="16" t="s">
        <v>6259</v>
      </c>
      <c r="F198" s="16" t="s">
        <v>82</v>
      </c>
      <c r="G198" s="16" t="s">
        <v>6260</v>
      </c>
      <c r="H198" s="16" t="s">
        <v>253</v>
      </c>
      <c r="I198" s="16" t="s">
        <v>254</v>
      </c>
      <c r="J198" s="16" t="s">
        <v>1964</v>
      </c>
      <c r="K198" s="16" t="s">
        <v>6261</v>
      </c>
      <c r="L198" s="16" t="s">
        <v>6262</v>
      </c>
      <c r="M198" s="16">
        <v>99.9</v>
      </c>
      <c r="N198" s="16">
        <v>23.36</v>
      </c>
      <c r="O198" s="16" t="s">
        <v>6263</v>
      </c>
      <c r="Q198" s="16">
        <v>44530</v>
      </c>
      <c r="R198" s="16">
        <v>47710</v>
      </c>
      <c r="S198" s="16">
        <v>57424</v>
      </c>
      <c r="T198" s="16">
        <v>55715</v>
      </c>
      <c r="U198" s="16">
        <v>66341</v>
      </c>
      <c r="V198" s="16">
        <v>59942</v>
      </c>
      <c r="W198" s="16">
        <v>57017</v>
      </c>
      <c r="X198" s="16">
        <v>45734</v>
      </c>
      <c r="Y198" s="16">
        <v>45265</v>
      </c>
      <c r="Z198" s="16">
        <v>43874</v>
      </c>
      <c r="AA198" s="16">
        <v>50527</v>
      </c>
      <c r="AB198" s="16">
        <v>45798</v>
      </c>
      <c r="AC198" s="16">
        <v>48517</v>
      </c>
      <c r="AD198" s="16">
        <v>4464</v>
      </c>
      <c r="AE198" s="16">
        <v>19829</v>
      </c>
      <c r="AF198" s="16">
        <v>6724</v>
      </c>
      <c r="AG198" s="16">
        <v>5308</v>
      </c>
      <c r="AH198" s="16">
        <v>9913</v>
      </c>
      <c r="AI198" s="16">
        <v>37492</v>
      </c>
      <c r="AJ198" s="16">
        <v>12578</v>
      </c>
      <c r="AK198" s="16">
        <v>12349</v>
      </c>
      <c r="AL198" s="16">
        <v>22700</v>
      </c>
      <c r="AM198" s="16">
        <v>35241</v>
      </c>
      <c r="AN198" s="16">
        <v>635</v>
      </c>
      <c r="AO198" s="16">
        <v>611</v>
      </c>
      <c r="AP198" s="16">
        <v>9845</v>
      </c>
      <c r="AQ198" s="16">
        <v>6513</v>
      </c>
      <c r="AR198" s="16">
        <v>583</v>
      </c>
      <c r="AS198" s="16">
        <v>5751</v>
      </c>
      <c r="AT198" s="16">
        <v>10009</v>
      </c>
      <c r="AU198" s="16">
        <v>10497</v>
      </c>
      <c r="AV198" s="16">
        <v>4953</v>
      </c>
      <c r="AW198" s="16">
        <v>1167</v>
      </c>
      <c r="AX198" s="16">
        <v>32878</v>
      </c>
      <c r="AY198" s="16">
        <v>58.302252197265602</v>
      </c>
      <c r="AZ198" s="16">
        <v>39197</v>
      </c>
      <c r="BA198" s="16">
        <v>37951</v>
      </c>
      <c r="BB198" s="16">
        <v>45820</v>
      </c>
      <c r="BC198" s="16">
        <v>45920</v>
      </c>
      <c r="BD198" s="16">
        <v>48907</v>
      </c>
    </row>
    <row r="199" spans="1:56" x14ac:dyDescent="0.45">
      <c r="A199" s="16">
        <v>3094</v>
      </c>
      <c r="B199" s="16">
        <v>6.8360000000000003</v>
      </c>
      <c r="C199" s="16">
        <v>477.19576999999998</v>
      </c>
      <c r="D199" s="16" t="s">
        <v>6429</v>
      </c>
      <c r="E199" s="16" t="s">
        <v>6430</v>
      </c>
      <c r="F199" s="16" t="s">
        <v>82</v>
      </c>
      <c r="G199" s="16" t="s">
        <v>6431</v>
      </c>
      <c r="H199" s="16" t="s">
        <v>253</v>
      </c>
      <c r="I199" s="16" t="s">
        <v>254</v>
      </c>
      <c r="J199" s="16" t="s">
        <v>1964</v>
      </c>
      <c r="K199" s="16" t="s">
        <v>6432</v>
      </c>
      <c r="L199" s="16" t="s">
        <v>6433</v>
      </c>
      <c r="M199" s="16">
        <v>99.9</v>
      </c>
      <c r="N199" s="16">
        <v>10.220000000000001</v>
      </c>
      <c r="O199" s="16" t="s">
        <v>6434</v>
      </c>
      <c r="Q199" s="16">
        <v>506</v>
      </c>
      <c r="R199" s="16">
        <v>4490</v>
      </c>
      <c r="S199" s="16">
        <v>2743</v>
      </c>
      <c r="T199" s="16">
        <v>5013</v>
      </c>
      <c r="U199" s="16">
        <v>1124</v>
      </c>
      <c r="V199" s="16">
        <v>6017</v>
      </c>
      <c r="W199" s="16">
        <v>1202</v>
      </c>
      <c r="X199" s="16">
        <v>1363</v>
      </c>
      <c r="Y199" s="16">
        <v>6536</v>
      </c>
      <c r="Z199" s="16">
        <v>6555</v>
      </c>
      <c r="AA199" s="16">
        <v>1169</v>
      </c>
      <c r="AB199" s="16">
        <v>1751</v>
      </c>
      <c r="AC199" s="16">
        <v>1347</v>
      </c>
      <c r="AD199" s="16">
        <v>547</v>
      </c>
      <c r="AE199" s="16">
        <v>1002</v>
      </c>
      <c r="AF199" s="16">
        <v>1212</v>
      </c>
      <c r="AG199" s="16">
        <v>1935</v>
      </c>
      <c r="AH199" s="16">
        <v>11236</v>
      </c>
      <c r="AI199" s="16">
        <v>32172</v>
      </c>
      <c r="AJ199" s="16">
        <v>41888</v>
      </c>
      <c r="AK199" s="16">
        <v>41832</v>
      </c>
      <c r="AL199" s="16">
        <v>30241</v>
      </c>
      <c r="AM199" s="16">
        <v>785</v>
      </c>
      <c r="AN199" s="16">
        <v>49164</v>
      </c>
      <c r="AO199" s="16">
        <v>1135</v>
      </c>
      <c r="AP199" s="16">
        <v>504</v>
      </c>
      <c r="AQ199" s="16">
        <v>30461</v>
      </c>
      <c r="AR199" s="16">
        <v>2158</v>
      </c>
      <c r="AS199" s="16">
        <v>20769</v>
      </c>
      <c r="AT199" s="16">
        <v>0.80058536529541002</v>
      </c>
      <c r="AU199" s="16">
        <v>52092</v>
      </c>
      <c r="AV199" s="16">
        <v>19361</v>
      </c>
      <c r="AW199" s="16">
        <v>0.80058536529541002</v>
      </c>
      <c r="AX199" s="16">
        <v>1112</v>
      </c>
      <c r="AY199" s="16">
        <v>0.80058536529541002</v>
      </c>
      <c r="AZ199" s="16">
        <v>5876</v>
      </c>
      <c r="BA199" s="16">
        <v>39691</v>
      </c>
      <c r="BB199" s="16">
        <v>1355</v>
      </c>
      <c r="BC199" s="16">
        <v>907</v>
      </c>
      <c r="BD199" s="16">
        <v>7018</v>
      </c>
    </row>
    <row r="200" spans="1:56" x14ac:dyDescent="0.45">
      <c r="A200" s="16">
        <v>3149</v>
      </c>
      <c r="B200" s="16">
        <v>4.0599999999999996</v>
      </c>
      <c r="C200" s="16">
        <v>480.15643</v>
      </c>
      <c r="D200" s="16" t="s">
        <v>6518</v>
      </c>
      <c r="E200" s="16" t="s">
        <v>6519</v>
      </c>
      <c r="F200" s="16" t="s">
        <v>82</v>
      </c>
      <c r="G200" s="16" t="s">
        <v>6520</v>
      </c>
      <c r="H200" s="16" t="s">
        <v>253</v>
      </c>
      <c r="I200" s="16" t="s">
        <v>254</v>
      </c>
      <c r="J200" s="16" t="s">
        <v>2104</v>
      </c>
      <c r="K200" s="16" t="s">
        <v>6521</v>
      </c>
      <c r="L200" s="16" t="s">
        <v>6522</v>
      </c>
      <c r="M200" s="16">
        <v>96.7</v>
      </c>
      <c r="N200" s="16">
        <v>26.58</v>
      </c>
      <c r="O200" s="16" t="s">
        <v>6523</v>
      </c>
      <c r="Q200" s="16">
        <v>18362</v>
      </c>
      <c r="R200" s="16">
        <v>55149</v>
      </c>
      <c r="S200" s="16">
        <v>78456</v>
      </c>
      <c r="T200" s="16">
        <v>117779</v>
      </c>
      <c r="U200" s="16">
        <v>80708</v>
      </c>
      <c r="V200" s="16">
        <v>95088</v>
      </c>
      <c r="W200" s="16">
        <v>87904</v>
      </c>
      <c r="X200" s="16">
        <v>24314</v>
      </c>
      <c r="Y200" s="16">
        <v>97111</v>
      </c>
      <c r="Z200" s="16">
        <v>88304</v>
      </c>
      <c r="AA200" s="16">
        <v>94478</v>
      </c>
      <c r="AB200" s="16">
        <v>97016</v>
      </c>
      <c r="AC200" s="16">
        <v>91200</v>
      </c>
      <c r="AD200" s="16">
        <v>467</v>
      </c>
      <c r="AE200" s="16">
        <v>250</v>
      </c>
      <c r="AF200" s="16">
        <v>211</v>
      </c>
      <c r="AG200" s="16">
        <v>353</v>
      </c>
      <c r="AH200" s="16">
        <v>698</v>
      </c>
      <c r="AI200" s="16">
        <v>527</v>
      </c>
      <c r="AJ200" s="16">
        <v>571</v>
      </c>
      <c r="AK200" s="16">
        <v>964</v>
      </c>
      <c r="AL200" s="16">
        <v>245</v>
      </c>
      <c r="AM200" s="16">
        <v>74116</v>
      </c>
      <c r="AN200" s="16">
        <v>45</v>
      </c>
      <c r="AO200" s="16">
        <v>419</v>
      </c>
      <c r="AP200" s="16">
        <v>180</v>
      </c>
      <c r="AQ200" s="16">
        <v>239</v>
      </c>
      <c r="AR200" s="16">
        <v>84</v>
      </c>
      <c r="AS200" s="16">
        <v>4.5228191375732401</v>
      </c>
      <c r="AT200" s="16">
        <v>4.5228191375732401</v>
      </c>
      <c r="AU200" s="16">
        <v>501</v>
      </c>
      <c r="AV200" s="16">
        <v>883</v>
      </c>
      <c r="AW200" s="16">
        <v>4.5228191375732401</v>
      </c>
      <c r="AX200" s="16">
        <v>46948</v>
      </c>
      <c r="AY200" s="16">
        <v>618</v>
      </c>
      <c r="AZ200" s="16">
        <v>41006</v>
      </c>
      <c r="BA200" s="16">
        <v>14305</v>
      </c>
      <c r="BB200" s="16">
        <v>48362</v>
      </c>
      <c r="BC200" s="16">
        <v>59766</v>
      </c>
      <c r="BD200" s="16">
        <v>79379</v>
      </c>
    </row>
    <row r="201" spans="1:56" x14ac:dyDescent="0.45">
      <c r="A201" s="16">
        <v>3313</v>
      </c>
      <c r="B201" s="16">
        <v>4.01</v>
      </c>
      <c r="C201" s="16">
        <v>493.17340000000002</v>
      </c>
      <c r="D201" s="16" t="s">
        <v>6802</v>
      </c>
      <c r="E201" s="16" t="s">
        <v>6803</v>
      </c>
      <c r="F201" s="16" t="s">
        <v>82</v>
      </c>
      <c r="G201" s="16" t="s">
        <v>6804</v>
      </c>
      <c r="H201" s="16" t="s">
        <v>253</v>
      </c>
      <c r="I201" s="16" t="s">
        <v>254</v>
      </c>
      <c r="J201" s="16" t="s">
        <v>1964</v>
      </c>
      <c r="K201" s="16" t="s">
        <v>6805</v>
      </c>
      <c r="L201" s="16" t="s">
        <v>6806</v>
      </c>
      <c r="M201" s="16">
        <v>99.3</v>
      </c>
      <c r="N201" s="16">
        <v>590.41</v>
      </c>
      <c r="O201" s="16" t="s">
        <v>6807</v>
      </c>
      <c r="Q201" s="16">
        <v>734475</v>
      </c>
      <c r="R201" s="16">
        <v>606999</v>
      </c>
      <c r="S201" s="16">
        <v>662541</v>
      </c>
      <c r="T201" s="16">
        <v>474638</v>
      </c>
      <c r="U201" s="16">
        <v>829319</v>
      </c>
      <c r="V201" s="16">
        <v>331106</v>
      </c>
      <c r="W201" s="16">
        <v>538082</v>
      </c>
      <c r="X201" s="16">
        <v>661835</v>
      </c>
      <c r="Y201" s="16">
        <v>447893</v>
      </c>
      <c r="Z201" s="16">
        <v>677696</v>
      </c>
      <c r="AA201" s="16">
        <v>486320</v>
      </c>
      <c r="AB201" s="16">
        <v>563571</v>
      </c>
      <c r="AC201" s="16">
        <v>549019</v>
      </c>
      <c r="AD201" s="16">
        <v>260.078857421875</v>
      </c>
      <c r="AE201" s="16">
        <v>260.078857421875</v>
      </c>
      <c r="AF201" s="16">
        <v>260.078857421875</v>
      </c>
      <c r="AG201" s="16">
        <v>260.078857421875</v>
      </c>
      <c r="AH201" s="16">
        <v>260.078857421875</v>
      </c>
      <c r="AI201" s="16">
        <v>260.078857421875</v>
      </c>
      <c r="AJ201" s="16">
        <v>260.078857421875</v>
      </c>
      <c r="AK201" s="16">
        <v>260.078857421875</v>
      </c>
      <c r="AL201" s="16">
        <v>260.078857421875</v>
      </c>
      <c r="AM201" s="16">
        <v>727378</v>
      </c>
      <c r="AN201" s="16">
        <v>260.078857421875</v>
      </c>
      <c r="AO201" s="16">
        <v>260.078857421875</v>
      </c>
      <c r="AP201" s="16">
        <v>260.078857421875</v>
      </c>
      <c r="AQ201" s="16">
        <v>260.078857421875</v>
      </c>
      <c r="AR201" s="16">
        <v>260.078857421875</v>
      </c>
      <c r="AS201" s="16">
        <v>260.078857421875</v>
      </c>
      <c r="AT201" s="16">
        <v>260.078857421875</v>
      </c>
      <c r="AU201" s="16">
        <v>260.078857421875</v>
      </c>
      <c r="AV201" s="16">
        <v>260.078857421875</v>
      </c>
      <c r="AW201" s="16">
        <v>12123</v>
      </c>
      <c r="AX201" s="16">
        <v>637939</v>
      </c>
      <c r="AY201" s="16">
        <v>13691</v>
      </c>
      <c r="AZ201" s="16">
        <v>573176</v>
      </c>
      <c r="BA201" s="16">
        <v>420096</v>
      </c>
      <c r="BB201" s="16">
        <v>770395</v>
      </c>
      <c r="BC201" s="16">
        <v>522000</v>
      </c>
      <c r="BD201" s="16">
        <v>673866</v>
      </c>
    </row>
    <row r="202" spans="1:56" x14ac:dyDescent="0.45">
      <c r="A202" s="16">
        <v>3319</v>
      </c>
      <c r="B202" s="16">
        <v>12.356</v>
      </c>
      <c r="C202" s="16">
        <v>493.22876000000002</v>
      </c>
      <c r="D202" s="16" t="s">
        <v>6814</v>
      </c>
      <c r="E202" s="16" t="s">
        <v>6815</v>
      </c>
      <c r="F202" s="16" t="s">
        <v>82</v>
      </c>
      <c r="G202" s="16" t="s">
        <v>6816</v>
      </c>
      <c r="H202" s="16" t="s">
        <v>253</v>
      </c>
      <c r="I202" s="16" t="s">
        <v>254</v>
      </c>
      <c r="J202" s="16" t="s">
        <v>1964</v>
      </c>
      <c r="K202" s="16" t="s">
        <v>6817</v>
      </c>
      <c r="L202" s="16" t="s">
        <v>6818</v>
      </c>
      <c r="M202" s="16">
        <v>99.9</v>
      </c>
      <c r="N202" s="16">
        <v>33.47</v>
      </c>
      <c r="O202" s="16" t="s">
        <v>6819</v>
      </c>
      <c r="Q202" s="16">
        <v>30061</v>
      </c>
      <c r="R202" s="16">
        <v>24185</v>
      </c>
      <c r="S202" s="16">
        <v>26869</v>
      </c>
      <c r="T202" s="16">
        <v>20456</v>
      </c>
      <c r="U202" s="16">
        <v>14869</v>
      </c>
      <c r="V202" s="16">
        <v>24654</v>
      </c>
      <c r="W202" s="16">
        <v>20960</v>
      </c>
      <c r="X202" s="16">
        <v>24353</v>
      </c>
      <c r="Y202" s="16">
        <v>18837</v>
      </c>
      <c r="Z202" s="16">
        <v>14296</v>
      </c>
      <c r="AA202" s="16">
        <v>18288</v>
      </c>
      <c r="AB202" s="16">
        <v>12113</v>
      </c>
      <c r="AC202" s="16">
        <v>15755</v>
      </c>
      <c r="AD202" s="16">
        <v>15268</v>
      </c>
      <c r="AE202" s="16">
        <v>16811</v>
      </c>
      <c r="AF202" s="16">
        <v>15295</v>
      </c>
      <c r="AG202" s="16">
        <v>19078</v>
      </c>
      <c r="AH202" s="16">
        <v>20885</v>
      </c>
      <c r="AI202" s="16">
        <v>24436</v>
      </c>
      <c r="AJ202" s="16">
        <v>21918</v>
      </c>
      <c r="AK202" s="16">
        <v>16897</v>
      </c>
      <c r="AL202" s="16">
        <v>20549</v>
      </c>
      <c r="AM202" s="16">
        <v>23977</v>
      </c>
      <c r="AN202" s="16">
        <v>20206</v>
      </c>
      <c r="AO202" s="16">
        <v>14597</v>
      </c>
      <c r="AP202" s="16">
        <v>7859</v>
      </c>
      <c r="AQ202" s="16">
        <v>4422</v>
      </c>
      <c r="AR202" s="16">
        <v>25367</v>
      </c>
      <c r="AS202" s="16">
        <v>11606</v>
      </c>
      <c r="AT202" s="16">
        <v>7563</v>
      </c>
      <c r="AU202" s="16">
        <v>14517</v>
      </c>
      <c r="AV202" s="16">
        <v>11285</v>
      </c>
      <c r="AW202" s="16">
        <v>1489</v>
      </c>
      <c r="AX202" s="16">
        <v>18723</v>
      </c>
      <c r="AY202" s="16">
        <v>1940</v>
      </c>
      <c r="AZ202" s="16">
        <v>19824</v>
      </c>
      <c r="BA202" s="16">
        <v>21890</v>
      </c>
      <c r="BB202" s="16">
        <v>23685</v>
      </c>
      <c r="BC202" s="16">
        <v>15715</v>
      </c>
      <c r="BD202" s="16">
        <v>13336</v>
      </c>
    </row>
    <row r="203" spans="1:56" x14ac:dyDescent="0.45">
      <c r="A203" s="16">
        <v>3360</v>
      </c>
      <c r="B203" s="16">
        <v>4.4039999999999999</v>
      </c>
      <c r="C203" s="16">
        <v>497.07681000000002</v>
      </c>
      <c r="D203" s="16" t="s">
        <v>6903</v>
      </c>
      <c r="E203" s="16" t="s">
        <v>6904</v>
      </c>
      <c r="F203" s="16" t="s">
        <v>82</v>
      </c>
      <c r="G203" s="16" t="s">
        <v>6905</v>
      </c>
      <c r="H203" s="16" t="s">
        <v>253</v>
      </c>
      <c r="I203" s="16" t="s">
        <v>1016</v>
      </c>
      <c r="J203" s="16" t="s">
        <v>1017</v>
      </c>
      <c r="K203" s="16" t="s">
        <v>6906</v>
      </c>
      <c r="L203" s="16" t="s">
        <v>6907</v>
      </c>
      <c r="M203" s="16">
        <v>81.900000000000006</v>
      </c>
      <c r="N203" s="16">
        <v>53.09</v>
      </c>
      <c r="O203" s="16" t="s">
        <v>6908</v>
      </c>
      <c r="Q203" s="16">
        <v>414</v>
      </c>
      <c r="R203" s="16">
        <v>4.9402679443359396</v>
      </c>
      <c r="S203" s="16">
        <v>4.9402679443359396</v>
      </c>
      <c r="T203" s="16">
        <v>4.9402679443359396</v>
      </c>
      <c r="U203" s="16">
        <v>4.9402679443359396</v>
      </c>
      <c r="V203" s="16">
        <v>4.9402679443359396</v>
      </c>
      <c r="W203" s="16">
        <v>4.9402679443359396</v>
      </c>
      <c r="X203" s="16">
        <v>4.9402679443359396</v>
      </c>
      <c r="Y203" s="16">
        <v>4.9402679443359396</v>
      </c>
      <c r="Z203" s="16">
        <v>4.9402679443359396</v>
      </c>
      <c r="AA203" s="16">
        <v>4.9402679443359396</v>
      </c>
      <c r="AB203" s="16">
        <v>4.9402679443359396</v>
      </c>
      <c r="AC203" s="16">
        <v>4.9402679443359396</v>
      </c>
      <c r="AD203" s="16">
        <v>950</v>
      </c>
      <c r="AE203" s="16">
        <v>167025</v>
      </c>
      <c r="AF203" s="16">
        <v>149270</v>
      </c>
      <c r="AG203" s="16">
        <v>1162</v>
      </c>
      <c r="AH203" s="16">
        <v>3862</v>
      </c>
      <c r="AI203" s="16">
        <v>219244</v>
      </c>
      <c r="AJ203" s="16">
        <v>92469</v>
      </c>
      <c r="AK203" s="16">
        <v>57835</v>
      </c>
      <c r="AL203" s="16">
        <v>270</v>
      </c>
      <c r="AM203" s="16">
        <v>4.9402679443359396</v>
      </c>
      <c r="AN203" s="16">
        <v>4.9402679443359396</v>
      </c>
      <c r="AO203" s="16">
        <v>49874</v>
      </c>
      <c r="AP203" s="16">
        <v>19031</v>
      </c>
      <c r="AQ203" s="16">
        <v>272</v>
      </c>
      <c r="AR203" s="16">
        <v>827</v>
      </c>
      <c r="AS203" s="16">
        <v>89066</v>
      </c>
      <c r="AT203" s="16">
        <v>84379</v>
      </c>
      <c r="AU203" s="16">
        <v>52180</v>
      </c>
      <c r="AV203" s="16">
        <v>49</v>
      </c>
      <c r="AW203" s="16">
        <v>4.9402679443359396</v>
      </c>
      <c r="AX203" s="16">
        <v>504</v>
      </c>
      <c r="AY203" s="16">
        <v>4.9402679443359396</v>
      </c>
      <c r="AZ203" s="16">
        <v>4.9402679443359396</v>
      </c>
      <c r="BA203" s="16">
        <v>4.9402679443359396</v>
      </c>
      <c r="BB203" s="16">
        <v>1478</v>
      </c>
      <c r="BC203" s="16">
        <v>4.9402679443359396</v>
      </c>
      <c r="BD203" s="16">
        <v>4.9402679443359396</v>
      </c>
    </row>
    <row r="204" spans="1:56" x14ac:dyDescent="0.45">
      <c r="A204" s="16">
        <v>3459</v>
      </c>
      <c r="B204" s="16">
        <v>4.3289999999999997</v>
      </c>
      <c r="C204" s="16">
        <v>506.20807000000002</v>
      </c>
      <c r="D204" s="16" t="s">
        <v>7028</v>
      </c>
      <c r="E204" s="16" t="s">
        <v>7029</v>
      </c>
      <c r="F204" s="16" t="s">
        <v>82</v>
      </c>
      <c r="G204" s="16" t="s">
        <v>7030</v>
      </c>
      <c r="H204" s="16" t="s">
        <v>253</v>
      </c>
      <c r="I204" s="16" t="s">
        <v>254</v>
      </c>
      <c r="J204" s="16" t="s">
        <v>7031</v>
      </c>
      <c r="K204" s="16" t="s">
        <v>7032</v>
      </c>
      <c r="L204" s="16" t="s">
        <v>7033</v>
      </c>
      <c r="M204" s="16">
        <v>85.1</v>
      </c>
      <c r="N204" s="16">
        <v>26.81</v>
      </c>
      <c r="O204" s="16" t="s">
        <v>7034</v>
      </c>
      <c r="Q204" s="16">
        <v>31319</v>
      </c>
      <c r="R204" s="16">
        <v>15525</v>
      </c>
      <c r="S204" s="16">
        <v>76389</v>
      </c>
      <c r="T204" s="16">
        <v>16227</v>
      </c>
      <c r="U204" s="16">
        <v>55967</v>
      </c>
      <c r="V204" s="16">
        <v>23427</v>
      </c>
      <c r="W204" s="16">
        <v>40046</v>
      </c>
      <c r="X204" s="16">
        <v>40810</v>
      </c>
      <c r="Y204" s="16">
        <v>48628</v>
      </c>
      <c r="Z204" s="16">
        <v>6108</v>
      </c>
      <c r="AA204" s="16">
        <v>20014</v>
      </c>
      <c r="AB204" s="16">
        <v>3037</v>
      </c>
      <c r="AC204" s="16">
        <v>60565</v>
      </c>
      <c r="AD204" s="16">
        <v>508</v>
      </c>
      <c r="AE204" s="16">
        <v>334</v>
      </c>
      <c r="AF204" s="16">
        <v>3446</v>
      </c>
      <c r="AG204" s="16">
        <v>1858</v>
      </c>
      <c r="AH204" s="16">
        <v>1717</v>
      </c>
      <c r="AI204" s="16">
        <v>1220</v>
      </c>
      <c r="AJ204" s="16">
        <v>463</v>
      </c>
      <c r="AK204" s="16">
        <v>4518</v>
      </c>
      <c r="AL204" s="16">
        <v>194</v>
      </c>
      <c r="AM204" s="16">
        <v>4303</v>
      </c>
      <c r="AN204" s="16">
        <v>4250</v>
      </c>
      <c r="AO204" s="16">
        <v>3312</v>
      </c>
      <c r="AP204" s="16">
        <v>2158</v>
      </c>
      <c r="AQ204" s="16">
        <v>2169</v>
      </c>
      <c r="AR204" s="16">
        <v>4191</v>
      </c>
      <c r="AS204" s="16">
        <v>1246</v>
      </c>
      <c r="AT204" s="16">
        <v>3458</v>
      </c>
      <c r="AU204" s="16">
        <v>6094</v>
      </c>
      <c r="AV204" s="16">
        <v>1052</v>
      </c>
      <c r="AW204" s="16">
        <v>19.353611755371102</v>
      </c>
      <c r="AX204" s="16">
        <v>4041</v>
      </c>
      <c r="AY204" s="16">
        <v>19.353611755371102</v>
      </c>
      <c r="AZ204" s="16">
        <v>23517</v>
      </c>
      <c r="BA204" s="16">
        <v>14066</v>
      </c>
      <c r="BB204" s="16">
        <v>7252</v>
      </c>
      <c r="BC204" s="16">
        <v>16339</v>
      </c>
      <c r="BD204" s="16">
        <v>8948</v>
      </c>
    </row>
    <row r="205" spans="1:56" x14ac:dyDescent="0.45">
      <c r="A205" s="16">
        <v>3528</v>
      </c>
      <c r="B205" s="16">
        <v>1.339</v>
      </c>
      <c r="C205" s="16">
        <v>513.14806999999996</v>
      </c>
      <c r="D205" s="16" t="s">
        <v>7130</v>
      </c>
      <c r="E205" s="16" t="s">
        <v>7131</v>
      </c>
      <c r="F205" s="16" t="s">
        <v>82</v>
      </c>
      <c r="G205" s="16" t="s">
        <v>7132</v>
      </c>
      <c r="H205" s="16" t="s">
        <v>253</v>
      </c>
      <c r="I205" s="16" t="s">
        <v>254</v>
      </c>
      <c r="J205" s="16" t="s">
        <v>1964</v>
      </c>
      <c r="K205" s="16" t="s">
        <v>7133</v>
      </c>
      <c r="L205" s="16" t="s">
        <v>7134</v>
      </c>
      <c r="M205" s="16">
        <v>99.7</v>
      </c>
      <c r="N205" s="16">
        <v>41.5</v>
      </c>
      <c r="O205" s="16" t="s">
        <v>7135</v>
      </c>
      <c r="Q205" s="16">
        <v>12639</v>
      </c>
      <c r="R205" s="16">
        <v>10167</v>
      </c>
      <c r="S205" s="16">
        <v>12309</v>
      </c>
      <c r="T205" s="16">
        <v>8431</v>
      </c>
      <c r="U205" s="16">
        <v>8265</v>
      </c>
      <c r="V205" s="16">
        <v>5192</v>
      </c>
      <c r="W205" s="16">
        <v>12632</v>
      </c>
      <c r="X205" s="16">
        <v>2510</v>
      </c>
      <c r="Y205" s="16">
        <v>4382</v>
      </c>
      <c r="Z205" s="16">
        <v>5026</v>
      </c>
      <c r="AA205" s="16">
        <v>2404</v>
      </c>
      <c r="AB205" s="16">
        <v>13431</v>
      </c>
      <c r="AC205" s="16">
        <v>2904</v>
      </c>
      <c r="AD205" s="16">
        <v>41322</v>
      </c>
      <c r="AE205" s="16">
        <v>41035</v>
      </c>
      <c r="AF205" s="16">
        <v>40220</v>
      </c>
      <c r="AG205" s="16">
        <v>67114</v>
      </c>
      <c r="AH205" s="16">
        <v>52586</v>
      </c>
      <c r="AI205" s="16">
        <v>36370</v>
      </c>
      <c r="AJ205" s="16">
        <v>24311</v>
      </c>
      <c r="AK205" s="16">
        <v>35965</v>
      </c>
      <c r="AL205" s="16">
        <v>23550</v>
      </c>
      <c r="AM205" s="16">
        <v>7576</v>
      </c>
      <c r="AN205" s="16">
        <v>36575</v>
      </c>
      <c r="AO205" s="16">
        <v>101909</v>
      </c>
      <c r="AP205" s="16">
        <v>60941</v>
      </c>
      <c r="AQ205" s="16">
        <v>19835</v>
      </c>
      <c r="AR205" s="16">
        <v>100606</v>
      </c>
      <c r="AS205" s="16">
        <v>28951</v>
      </c>
      <c r="AT205" s="16">
        <v>9648</v>
      </c>
      <c r="AU205" s="16">
        <v>22786</v>
      </c>
      <c r="AV205" s="16">
        <v>43261</v>
      </c>
      <c r="AW205" s="16">
        <v>240.38095703125001</v>
      </c>
      <c r="AX205" s="16">
        <v>18396</v>
      </c>
      <c r="AY205" s="16">
        <v>240.38095703125001</v>
      </c>
      <c r="AZ205" s="16">
        <v>21262</v>
      </c>
      <c r="BA205" s="16">
        <v>6153</v>
      </c>
      <c r="BB205" s="16">
        <v>17621</v>
      </c>
      <c r="BC205" s="16">
        <v>5703</v>
      </c>
      <c r="BD205" s="16">
        <v>8058</v>
      </c>
    </row>
    <row r="206" spans="1:56" x14ac:dyDescent="0.45">
      <c r="A206" s="16">
        <v>3599</v>
      </c>
      <c r="B206" s="16">
        <v>5.8029999999999999</v>
      </c>
      <c r="C206" s="16">
        <v>519.17078000000004</v>
      </c>
      <c r="D206" s="16" t="s">
        <v>7209</v>
      </c>
      <c r="E206" s="16" t="s">
        <v>7210</v>
      </c>
      <c r="F206" s="16" t="s">
        <v>82</v>
      </c>
      <c r="G206" s="16" t="s">
        <v>7211</v>
      </c>
      <c r="H206" s="16" t="s">
        <v>253</v>
      </c>
      <c r="I206" s="16" t="s">
        <v>254</v>
      </c>
      <c r="J206" s="16" t="s">
        <v>1964</v>
      </c>
      <c r="K206" s="16" t="s">
        <v>7212</v>
      </c>
      <c r="L206" s="16" t="s">
        <v>7213</v>
      </c>
      <c r="M206" s="16">
        <v>99.9</v>
      </c>
      <c r="N206" s="16">
        <v>19.5</v>
      </c>
      <c r="O206" s="16" t="s">
        <v>7214</v>
      </c>
      <c r="Q206" s="16">
        <v>25961</v>
      </c>
      <c r="R206" s="16">
        <v>8696</v>
      </c>
      <c r="S206" s="16">
        <v>21222</v>
      </c>
      <c r="T206" s="16">
        <v>17013</v>
      </c>
      <c r="U206" s="16">
        <v>15604</v>
      </c>
      <c r="V206" s="16">
        <v>15343</v>
      </c>
      <c r="W206" s="16">
        <v>16235</v>
      </c>
      <c r="X206" s="16">
        <v>10687</v>
      </c>
      <c r="Y206" s="16">
        <v>15889</v>
      </c>
      <c r="Z206" s="16">
        <v>14337</v>
      </c>
      <c r="AA206" s="16">
        <v>11008</v>
      </c>
      <c r="AB206" s="16">
        <v>12161</v>
      </c>
      <c r="AC206" s="16">
        <v>15883</v>
      </c>
      <c r="AD206" s="16">
        <v>46612</v>
      </c>
      <c r="AE206" s="16">
        <v>39283</v>
      </c>
      <c r="AF206" s="16">
        <v>59012</v>
      </c>
      <c r="AG206" s="16">
        <v>25285</v>
      </c>
      <c r="AH206" s="16">
        <v>32850</v>
      </c>
      <c r="AI206" s="16">
        <v>70580</v>
      </c>
      <c r="AJ206" s="16">
        <v>100523</v>
      </c>
      <c r="AK206" s="16">
        <v>102280</v>
      </c>
      <c r="AL206" s="16">
        <v>123467</v>
      </c>
      <c r="AM206" s="16">
        <v>41008</v>
      </c>
      <c r="AN206" s="16">
        <v>91216</v>
      </c>
      <c r="AO206" s="16">
        <v>45869</v>
      </c>
      <c r="AP206" s="16">
        <v>23999</v>
      </c>
      <c r="AQ206" s="16">
        <v>37011</v>
      </c>
      <c r="AR206" s="16">
        <v>11888</v>
      </c>
      <c r="AS206" s="16">
        <v>37132</v>
      </c>
      <c r="AT206" s="16">
        <v>41242</v>
      </c>
      <c r="AU206" s="16">
        <v>32000</v>
      </c>
      <c r="AV206" s="16">
        <v>52819</v>
      </c>
      <c r="AW206" s="16">
        <v>250.88073730468801</v>
      </c>
      <c r="AX206" s="16">
        <v>23047</v>
      </c>
      <c r="AY206" s="16">
        <v>250.88073730468801</v>
      </c>
      <c r="AZ206" s="16">
        <v>15940</v>
      </c>
      <c r="BA206" s="16">
        <v>8293</v>
      </c>
      <c r="BB206" s="16">
        <v>5834</v>
      </c>
      <c r="BC206" s="16">
        <v>2509</v>
      </c>
      <c r="BD206" s="16">
        <v>10568</v>
      </c>
    </row>
    <row r="207" spans="1:56" x14ac:dyDescent="0.45">
      <c r="A207" s="16">
        <v>3632</v>
      </c>
      <c r="B207" s="16">
        <v>8.1959999999999997</v>
      </c>
      <c r="C207" s="16">
        <v>521.14721999999995</v>
      </c>
      <c r="D207" s="16" t="s">
        <v>7227</v>
      </c>
      <c r="E207" s="16" t="s">
        <v>7228</v>
      </c>
      <c r="F207" s="16" t="s">
        <v>82</v>
      </c>
      <c r="G207" s="16" t="s">
        <v>7229</v>
      </c>
      <c r="H207" s="16" t="s">
        <v>253</v>
      </c>
      <c r="I207" s="16" t="s">
        <v>254</v>
      </c>
      <c r="J207" s="16" t="s">
        <v>1964</v>
      </c>
      <c r="K207" s="16" t="s">
        <v>7230</v>
      </c>
      <c r="L207" s="16" t="s">
        <v>7231</v>
      </c>
      <c r="M207" s="16">
        <v>99.9</v>
      </c>
      <c r="N207" s="16">
        <v>31.12</v>
      </c>
      <c r="O207" s="16" t="s">
        <v>7232</v>
      </c>
      <c r="Q207" s="16">
        <v>77391</v>
      </c>
      <c r="R207" s="16">
        <v>74336</v>
      </c>
      <c r="S207" s="16">
        <v>60557</v>
      </c>
      <c r="T207" s="16">
        <v>55822</v>
      </c>
      <c r="U207" s="16">
        <v>72523</v>
      </c>
      <c r="V207" s="16">
        <v>68405</v>
      </c>
      <c r="W207" s="16">
        <v>63476</v>
      </c>
      <c r="X207" s="16">
        <v>35733</v>
      </c>
      <c r="Y207" s="16">
        <v>44701</v>
      </c>
      <c r="Z207" s="16">
        <v>58166</v>
      </c>
      <c r="AA207" s="16">
        <v>38945</v>
      </c>
      <c r="AB207" s="16">
        <v>64182</v>
      </c>
      <c r="AC207" s="16">
        <v>47515</v>
      </c>
      <c r="AD207" s="16">
        <v>0.77931013107299796</v>
      </c>
      <c r="AE207" s="16">
        <v>515</v>
      </c>
      <c r="AF207" s="16">
        <v>0.77931013107299796</v>
      </c>
      <c r="AG207" s="16">
        <v>0.77931013107299796</v>
      </c>
      <c r="AH207" s="16">
        <v>479</v>
      </c>
      <c r="AI207" s="16">
        <v>0.77931013107299796</v>
      </c>
      <c r="AJ207" s="16">
        <v>0.77931013107299796</v>
      </c>
      <c r="AK207" s="16">
        <v>0.77931013107299796</v>
      </c>
      <c r="AL207" s="16">
        <v>872</v>
      </c>
      <c r="AM207" s="16">
        <v>62736</v>
      </c>
      <c r="AN207" s="16">
        <v>594</v>
      </c>
      <c r="AO207" s="16">
        <v>0.77931013107299796</v>
      </c>
      <c r="AP207" s="16">
        <v>225</v>
      </c>
      <c r="AQ207" s="16">
        <v>101</v>
      </c>
      <c r="AR207" s="16">
        <v>0.77931013107299796</v>
      </c>
      <c r="AS207" s="16">
        <v>0.77931013107299796</v>
      </c>
      <c r="AT207" s="16">
        <v>0.77931013107299796</v>
      </c>
      <c r="AU207" s="16">
        <v>0.77931013107299796</v>
      </c>
      <c r="AV207" s="16">
        <v>8</v>
      </c>
      <c r="AW207" s="16">
        <v>0.77931013107299796</v>
      </c>
      <c r="AX207" s="16">
        <v>56983</v>
      </c>
      <c r="AY207" s="16">
        <v>0.77931013107299796</v>
      </c>
      <c r="AZ207" s="16">
        <v>60095</v>
      </c>
      <c r="BA207" s="16">
        <v>66732</v>
      </c>
      <c r="BB207" s="16">
        <v>90987</v>
      </c>
      <c r="BC207" s="16">
        <v>78500</v>
      </c>
      <c r="BD207" s="16">
        <v>67688</v>
      </c>
    </row>
    <row r="208" spans="1:56" x14ac:dyDescent="0.45">
      <c r="A208" s="16">
        <v>3645</v>
      </c>
      <c r="B208" s="16">
        <v>1.956</v>
      </c>
      <c r="C208" s="16">
        <v>522.20128999999997</v>
      </c>
      <c r="D208" s="16" t="s">
        <v>7263</v>
      </c>
      <c r="E208" s="16" t="s">
        <v>7264</v>
      </c>
      <c r="F208" s="16" t="s">
        <v>321</v>
      </c>
      <c r="G208" s="16" t="s">
        <v>7265</v>
      </c>
      <c r="H208" s="16" t="s">
        <v>253</v>
      </c>
      <c r="I208" s="16" t="s">
        <v>254</v>
      </c>
      <c r="J208" s="16" t="s">
        <v>7266</v>
      </c>
      <c r="K208" s="16" t="s">
        <v>7267</v>
      </c>
      <c r="L208" s="16" t="s">
        <v>7268</v>
      </c>
      <c r="M208" s="16">
        <v>99.8</v>
      </c>
      <c r="N208" s="16">
        <v>14.84</v>
      </c>
      <c r="O208" s="16" t="s">
        <v>7269</v>
      </c>
      <c r="Q208" s="16">
        <v>4043</v>
      </c>
      <c r="R208" s="16">
        <v>2067</v>
      </c>
      <c r="S208" s="16">
        <v>4328</v>
      </c>
      <c r="T208" s="16">
        <v>5274</v>
      </c>
      <c r="U208" s="16">
        <v>8355</v>
      </c>
      <c r="V208" s="16">
        <v>2179</v>
      </c>
      <c r="W208" s="16">
        <v>4393</v>
      </c>
      <c r="X208" s="16">
        <v>52151</v>
      </c>
      <c r="Y208" s="16">
        <v>36144</v>
      </c>
      <c r="Z208" s="16">
        <v>51800</v>
      </c>
      <c r="AA208" s="16">
        <v>64212</v>
      </c>
      <c r="AB208" s="16">
        <v>1529</v>
      </c>
      <c r="AC208" s="16">
        <v>52832</v>
      </c>
      <c r="AD208" s="16">
        <v>573</v>
      </c>
      <c r="AE208" s="16">
        <v>196</v>
      </c>
      <c r="AF208" s="16">
        <v>16</v>
      </c>
      <c r="AG208" s="16">
        <v>1.59140968322754</v>
      </c>
      <c r="AH208" s="16">
        <v>1.59140968322754</v>
      </c>
      <c r="AI208" s="16">
        <v>959</v>
      </c>
      <c r="AJ208" s="16">
        <v>211</v>
      </c>
      <c r="AK208" s="16">
        <v>221</v>
      </c>
      <c r="AL208" s="16">
        <v>1.59140968322754</v>
      </c>
      <c r="AM208" s="16">
        <v>1998</v>
      </c>
      <c r="AN208" s="16">
        <v>2696</v>
      </c>
      <c r="AO208" s="16">
        <v>1365</v>
      </c>
      <c r="AP208" s="16">
        <v>651</v>
      </c>
      <c r="AQ208" s="16">
        <v>2542</v>
      </c>
      <c r="AR208" s="16">
        <v>1148</v>
      </c>
      <c r="AS208" s="16">
        <v>246</v>
      </c>
      <c r="AT208" s="16">
        <v>1389</v>
      </c>
      <c r="AU208" s="16">
        <v>158</v>
      </c>
      <c r="AV208" s="16">
        <v>807</v>
      </c>
      <c r="AW208" s="16">
        <v>3115</v>
      </c>
      <c r="AX208" s="16">
        <v>5475</v>
      </c>
      <c r="AY208" s="16">
        <v>7973</v>
      </c>
      <c r="AZ208" s="16">
        <v>1543</v>
      </c>
      <c r="BA208" s="16">
        <v>1738</v>
      </c>
      <c r="BB208" s="16">
        <v>2902</v>
      </c>
      <c r="BC208" s="16">
        <v>1973</v>
      </c>
      <c r="BD208" s="16">
        <v>251</v>
      </c>
    </row>
    <row r="209" spans="1:56" x14ac:dyDescent="0.45">
      <c r="A209" s="16">
        <v>3712</v>
      </c>
      <c r="B209" s="16">
        <v>5.101</v>
      </c>
      <c r="C209" s="16">
        <v>527.15692000000001</v>
      </c>
      <c r="D209" s="16" t="s">
        <v>7343</v>
      </c>
      <c r="E209" s="16" t="s">
        <v>7344</v>
      </c>
      <c r="F209" s="16" t="s">
        <v>82</v>
      </c>
      <c r="G209" s="16" t="s">
        <v>7265</v>
      </c>
      <c r="H209" s="16" t="s">
        <v>253</v>
      </c>
      <c r="I209" s="16" t="s">
        <v>254</v>
      </c>
      <c r="J209" s="16" t="s">
        <v>7266</v>
      </c>
      <c r="K209" s="16" t="s">
        <v>7345</v>
      </c>
      <c r="L209" s="16" t="s">
        <v>7346</v>
      </c>
      <c r="M209" s="16">
        <v>99.9</v>
      </c>
      <c r="N209" s="16">
        <v>12.85</v>
      </c>
      <c r="O209" s="16" t="s">
        <v>7347</v>
      </c>
      <c r="Q209" s="16">
        <v>36372</v>
      </c>
      <c r="R209" s="16">
        <v>31404</v>
      </c>
      <c r="S209" s="16">
        <v>42394</v>
      </c>
      <c r="T209" s="16">
        <v>38595</v>
      </c>
      <c r="U209" s="16">
        <v>41282</v>
      </c>
      <c r="V209" s="16">
        <v>24292</v>
      </c>
      <c r="W209" s="16">
        <v>36666</v>
      </c>
      <c r="X209" s="16">
        <v>10353</v>
      </c>
      <c r="Y209" s="16">
        <v>35707</v>
      </c>
      <c r="Z209" s="16">
        <v>33588</v>
      </c>
      <c r="AA209" s="16">
        <v>50820</v>
      </c>
      <c r="AB209" s="16">
        <v>13943</v>
      </c>
      <c r="AC209" s="16">
        <v>38689</v>
      </c>
      <c r="AD209" s="16">
        <v>2485</v>
      </c>
      <c r="AE209" s="16">
        <v>2941</v>
      </c>
      <c r="AF209" s="16">
        <v>390</v>
      </c>
      <c r="AG209" s="16">
        <v>939</v>
      </c>
      <c r="AH209" s="16">
        <v>3364</v>
      </c>
      <c r="AI209" s="16">
        <v>3130</v>
      </c>
      <c r="AJ209" s="16">
        <v>2798</v>
      </c>
      <c r="AK209" s="16">
        <v>2107</v>
      </c>
      <c r="AL209" s="16">
        <v>7351</v>
      </c>
      <c r="AM209" s="16">
        <v>25311</v>
      </c>
      <c r="AN209" s="16">
        <v>10466</v>
      </c>
      <c r="AO209" s="16">
        <v>7974</v>
      </c>
      <c r="AP209" s="16">
        <v>4217</v>
      </c>
      <c r="AQ209" s="16">
        <v>2522</v>
      </c>
      <c r="AR209" s="16">
        <v>3917</v>
      </c>
      <c r="AS209" s="16">
        <v>2984</v>
      </c>
      <c r="AT209" s="16">
        <v>2744</v>
      </c>
      <c r="AU209" s="16">
        <v>5244</v>
      </c>
      <c r="AV209" s="16">
        <v>4430</v>
      </c>
      <c r="AW209" s="16">
        <v>28.050827026367202</v>
      </c>
      <c r="AX209" s="16">
        <v>21478</v>
      </c>
      <c r="AY209" s="16">
        <v>281</v>
      </c>
      <c r="AZ209" s="16">
        <v>16316</v>
      </c>
      <c r="BA209" s="16">
        <v>10870</v>
      </c>
      <c r="BB209" s="16">
        <v>40153</v>
      </c>
      <c r="BC209" s="16">
        <v>28098</v>
      </c>
      <c r="BD209" s="16">
        <v>32673</v>
      </c>
    </row>
    <row r="210" spans="1:56" x14ac:dyDescent="0.45">
      <c r="A210" s="16">
        <v>3967</v>
      </c>
      <c r="B210" s="16">
        <v>8.7430000000000003</v>
      </c>
      <c r="C210" s="16">
        <v>547.18389999999999</v>
      </c>
      <c r="D210" s="16" t="s">
        <v>7670</v>
      </c>
      <c r="E210" s="16" t="s">
        <v>7671</v>
      </c>
      <c r="F210" s="16" t="s">
        <v>82</v>
      </c>
      <c r="G210" s="16" t="s">
        <v>7672</v>
      </c>
      <c r="H210" s="16" t="s">
        <v>253</v>
      </c>
      <c r="I210" s="16" t="s">
        <v>254</v>
      </c>
      <c r="J210" s="16" t="s">
        <v>1964</v>
      </c>
      <c r="K210" s="16" t="s">
        <v>7673</v>
      </c>
      <c r="L210" s="16" t="s">
        <v>7674</v>
      </c>
      <c r="M210" s="16">
        <v>63.3</v>
      </c>
      <c r="N210" s="16">
        <v>16.89</v>
      </c>
      <c r="O210" s="16" t="s">
        <v>7675</v>
      </c>
      <c r="Q210" s="16">
        <v>19837</v>
      </c>
      <c r="R210" s="16">
        <v>23728</v>
      </c>
      <c r="S210" s="16">
        <v>10375</v>
      </c>
      <c r="T210" s="16">
        <v>8838</v>
      </c>
      <c r="U210" s="16">
        <v>8463</v>
      </c>
      <c r="V210" s="16">
        <v>8281</v>
      </c>
      <c r="W210" s="16">
        <v>10276</v>
      </c>
      <c r="X210" s="16">
        <v>9092</v>
      </c>
      <c r="Y210" s="16">
        <v>11067</v>
      </c>
      <c r="Z210" s="16">
        <v>10444</v>
      </c>
      <c r="AA210" s="16">
        <v>10885</v>
      </c>
      <c r="AB210" s="16">
        <v>29891</v>
      </c>
      <c r="AC210" s="16">
        <v>9034</v>
      </c>
      <c r="AD210" s="16">
        <v>445</v>
      </c>
      <c r="AE210" s="16">
        <v>42</v>
      </c>
      <c r="AF210" s="16">
        <v>1084</v>
      </c>
      <c r="AG210" s="16">
        <v>853</v>
      </c>
      <c r="AH210" s="16">
        <v>181</v>
      </c>
      <c r="AI210" s="16">
        <v>965</v>
      </c>
      <c r="AJ210" s="16">
        <v>528</v>
      </c>
      <c r="AK210" s="16">
        <v>223</v>
      </c>
      <c r="AL210" s="16">
        <v>1786</v>
      </c>
      <c r="AM210" s="16">
        <v>37879</v>
      </c>
      <c r="AN210" s="16">
        <v>2001</v>
      </c>
      <c r="AO210" s="16">
        <v>2483</v>
      </c>
      <c r="AP210" s="16">
        <v>235</v>
      </c>
      <c r="AQ210" s="16">
        <v>161</v>
      </c>
      <c r="AR210" s="16">
        <v>830</v>
      </c>
      <c r="AS210" s="16">
        <v>1505</v>
      </c>
      <c r="AT210" s="16">
        <v>368</v>
      </c>
      <c r="AU210" s="16">
        <v>253</v>
      </c>
      <c r="AV210" s="16">
        <v>729</v>
      </c>
      <c r="AW210" s="16">
        <v>665</v>
      </c>
      <c r="AX210" s="16">
        <v>16358</v>
      </c>
      <c r="AY210" s="16">
        <v>298</v>
      </c>
      <c r="AZ210" s="16">
        <v>23732</v>
      </c>
      <c r="BA210" s="16">
        <v>7847</v>
      </c>
      <c r="BB210" s="16">
        <v>14421</v>
      </c>
      <c r="BC210" s="16">
        <v>22269</v>
      </c>
      <c r="BD210" s="16">
        <v>35236</v>
      </c>
    </row>
    <row r="211" spans="1:56" x14ac:dyDescent="0.45">
      <c r="A211" s="16">
        <v>4592</v>
      </c>
      <c r="B211" s="16">
        <v>8.3040000000000003</v>
      </c>
      <c r="C211" s="16">
        <v>599.12012000000004</v>
      </c>
      <c r="D211" s="16" t="s">
        <v>8430</v>
      </c>
      <c r="E211" s="16" t="s">
        <v>8431</v>
      </c>
      <c r="F211" s="16" t="s">
        <v>82</v>
      </c>
      <c r="G211" s="16" t="s">
        <v>8432</v>
      </c>
      <c r="H211" s="16" t="s">
        <v>253</v>
      </c>
      <c r="I211" s="16" t="s">
        <v>1016</v>
      </c>
      <c r="J211" s="16" t="s">
        <v>1017</v>
      </c>
      <c r="K211" s="16" t="s">
        <v>8433</v>
      </c>
      <c r="L211" s="16" t="s">
        <v>8434</v>
      </c>
      <c r="M211" s="16">
        <v>98.7</v>
      </c>
      <c r="N211" s="16">
        <v>41.65</v>
      </c>
      <c r="O211" s="16" t="s">
        <v>8435</v>
      </c>
      <c r="Q211" s="16">
        <v>5760</v>
      </c>
      <c r="R211" s="16">
        <v>28070</v>
      </c>
      <c r="S211" s="16">
        <v>17045</v>
      </c>
      <c r="T211" s="16">
        <v>49356</v>
      </c>
      <c r="U211" s="16">
        <v>89239</v>
      </c>
      <c r="V211" s="16">
        <v>38787</v>
      </c>
      <c r="W211" s="16">
        <v>51957</v>
      </c>
      <c r="X211" s="16">
        <v>47572</v>
      </c>
      <c r="Y211" s="16">
        <v>66482</v>
      </c>
      <c r="Z211" s="16">
        <v>31221</v>
      </c>
      <c r="AA211" s="16">
        <v>56472</v>
      </c>
      <c r="AB211" s="16">
        <v>3.1327499389648401</v>
      </c>
      <c r="AC211" s="16">
        <v>57228</v>
      </c>
      <c r="AD211" s="16">
        <v>3.1327499389648401</v>
      </c>
      <c r="AE211" s="16">
        <v>3.1327499389648401</v>
      </c>
      <c r="AF211" s="16">
        <v>3.1327499389648401</v>
      </c>
      <c r="AG211" s="16">
        <v>3.1327499389648401</v>
      </c>
      <c r="AH211" s="16">
        <v>3.1327499389648401</v>
      </c>
      <c r="AI211" s="16">
        <v>3.1327499389648401</v>
      </c>
      <c r="AJ211" s="16">
        <v>3.1327499389648401</v>
      </c>
      <c r="AK211" s="16">
        <v>31</v>
      </c>
      <c r="AL211" s="16">
        <v>3.1327499389648401</v>
      </c>
      <c r="AM211" s="16">
        <v>10704</v>
      </c>
      <c r="AN211" s="16">
        <v>3.1327499389648401</v>
      </c>
      <c r="AO211" s="16">
        <v>303</v>
      </c>
      <c r="AP211" s="16">
        <v>3.1327499389648401</v>
      </c>
      <c r="AQ211" s="16">
        <v>3.1327499389648401</v>
      </c>
      <c r="AR211" s="16">
        <v>3.1327499389648401</v>
      </c>
      <c r="AS211" s="16">
        <v>3.1327499389648401</v>
      </c>
      <c r="AT211" s="16">
        <v>215</v>
      </c>
      <c r="AU211" s="16">
        <v>3.1327499389648401</v>
      </c>
      <c r="AV211" s="16">
        <v>3.1327499389648401</v>
      </c>
      <c r="AW211" s="16">
        <v>3.1327499389648401</v>
      </c>
      <c r="AX211" s="16">
        <v>40760</v>
      </c>
      <c r="AY211" s="16">
        <v>3.1327499389648401</v>
      </c>
      <c r="AZ211" s="16">
        <v>15580</v>
      </c>
      <c r="BA211" s="16">
        <v>11930</v>
      </c>
      <c r="BB211" s="16">
        <v>54561</v>
      </c>
      <c r="BC211" s="16">
        <v>11227</v>
      </c>
      <c r="BD211" s="16">
        <v>20266</v>
      </c>
    </row>
    <row r="212" spans="1:56" x14ac:dyDescent="0.45">
      <c r="A212" s="16">
        <v>4629</v>
      </c>
      <c r="B212" s="16">
        <v>6.109</v>
      </c>
      <c r="C212" s="16">
        <v>601.19281000000001</v>
      </c>
      <c r="D212" s="16" t="s">
        <v>8471</v>
      </c>
      <c r="E212" s="16" t="s">
        <v>8472</v>
      </c>
      <c r="F212" s="16" t="s">
        <v>82</v>
      </c>
      <c r="G212" s="16" t="s">
        <v>8473</v>
      </c>
      <c r="H212" s="16" t="s">
        <v>253</v>
      </c>
      <c r="I212" s="16" t="s">
        <v>254</v>
      </c>
      <c r="J212" s="16" t="s">
        <v>8474</v>
      </c>
      <c r="K212" s="16" t="s">
        <v>8475</v>
      </c>
      <c r="L212" s="16" t="s">
        <v>8476</v>
      </c>
      <c r="M212" s="16">
        <v>95.9</v>
      </c>
      <c r="N212" s="16">
        <v>14.55</v>
      </c>
      <c r="O212" s="16" t="s">
        <v>8477</v>
      </c>
      <c r="Q212" s="16">
        <v>8666</v>
      </c>
      <c r="R212" s="16">
        <v>17247</v>
      </c>
      <c r="S212" s="16">
        <v>24376</v>
      </c>
      <c r="T212" s="16">
        <v>16866</v>
      </c>
      <c r="U212" s="16">
        <v>14225</v>
      </c>
      <c r="V212" s="16">
        <v>7223</v>
      </c>
      <c r="W212" s="16">
        <v>14574</v>
      </c>
      <c r="X212" s="16">
        <v>16312</v>
      </c>
      <c r="Y212" s="16">
        <v>13066</v>
      </c>
      <c r="Z212" s="16">
        <v>20565</v>
      </c>
      <c r="AA212" s="16">
        <v>11925</v>
      </c>
      <c r="AB212" s="16">
        <v>6726</v>
      </c>
      <c r="AC212" s="16">
        <v>17890</v>
      </c>
      <c r="AD212" s="16">
        <v>4.6807834625244098</v>
      </c>
      <c r="AE212" s="16">
        <v>4.6807834625244098</v>
      </c>
      <c r="AF212" s="16">
        <v>416</v>
      </c>
      <c r="AG212" s="16">
        <v>216</v>
      </c>
      <c r="AH212" s="16">
        <v>4.6807834625244098</v>
      </c>
      <c r="AI212" s="16">
        <v>4.6807834625244098</v>
      </c>
      <c r="AJ212" s="16">
        <v>4.6807834625244098</v>
      </c>
      <c r="AK212" s="16">
        <v>210</v>
      </c>
      <c r="AL212" s="16">
        <v>129</v>
      </c>
      <c r="AM212" s="16">
        <v>11792</v>
      </c>
      <c r="AN212" s="16">
        <v>569</v>
      </c>
      <c r="AO212" s="16">
        <v>47</v>
      </c>
      <c r="AP212" s="16">
        <v>263</v>
      </c>
      <c r="AQ212" s="16">
        <v>4.6807834625244098</v>
      </c>
      <c r="AR212" s="16">
        <v>4.6807834625244098</v>
      </c>
      <c r="AS212" s="16">
        <v>4.6807834625244098</v>
      </c>
      <c r="AT212" s="16">
        <v>4.6807834625244098</v>
      </c>
      <c r="AU212" s="16">
        <v>658</v>
      </c>
      <c r="AV212" s="16">
        <v>4.6807834625244098</v>
      </c>
      <c r="AW212" s="16">
        <v>4.6807834625244098</v>
      </c>
      <c r="AX212" s="16">
        <v>16241</v>
      </c>
      <c r="AY212" s="16">
        <v>4.6807834625244098</v>
      </c>
      <c r="AZ212" s="16">
        <v>11695</v>
      </c>
      <c r="BA212" s="16">
        <v>9897</v>
      </c>
      <c r="BB212" s="16">
        <v>24427</v>
      </c>
      <c r="BC212" s="16">
        <v>11301</v>
      </c>
      <c r="BD212" s="16">
        <v>17650</v>
      </c>
    </row>
    <row r="213" spans="1:56" x14ac:dyDescent="0.45">
      <c r="A213" s="16">
        <v>4874</v>
      </c>
      <c r="B213" s="16">
        <v>9.9359999999999999</v>
      </c>
      <c r="C213" s="16">
        <v>618.26995999999997</v>
      </c>
      <c r="D213" s="16" t="s">
        <v>8690</v>
      </c>
      <c r="E213" s="16" t="s">
        <v>8691</v>
      </c>
      <c r="F213" s="16" t="s">
        <v>82</v>
      </c>
      <c r="G213" s="16" t="s">
        <v>8692</v>
      </c>
      <c r="H213" s="16" t="s">
        <v>253</v>
      </c>
      <c r="I213" s="16" t="s">
        <v>254</v>
      </c>
      <c r="J213" s="16" t="s">
        <v>7031</v>
      </c>
      <c r="K213" s="16" t="s">
        <v>8693</v>
      </c>
      <c r="L213" s="16" t="s">
        <v>8694</v>
      </c>
      <c r="M213" s="16">
        <v>100</v>
      </c>
      <c r="N213" s="16">
        <v>73.91</v>
      </c>
      <c r="O213" s="16" t="s">
        <v>8695</v>
      </c>
      <c r="Q213" s="16">
        <v>1678</v>
      </c>
      <c r="R213" s="16">
        <v>2930</v>
      </c>
      <c r="S213" s="16">
        <v>1457</v>
      </c>
      <c r="T213" s="16">
        <v>1640</v>
      </c>
      <c r="U213" s="16">
        <v>1391</v>
      </c>
      <c r="V213" s="16">
        <v>1293</v>
      </c>
      <c r="W213" s="16">
        <v>1549</v>
      </c>
      <c r="X213" s="16">
        <v>13</v>
      </c>
      <c r="Y213" s="16">
        <v>222</v>
      </c>
      <c r="Z213" s="16">
        <v>1469</v>
      </c>
      <c r="AA213" s="16">
        <v>658</v>
      </c>
      <c r="AB213" s="16">
        <v>7240</v>
      </c>
      <c r="AC213" s="16">
        <v>295</v>
      </c>
      <c r="AD213" s="16">
        <v>137509</v>
      </c>
      <c r="AE213" s="16">
        <v>26987</v>
      </c>
      <c r="AF213" s="16">
        <v>50445</v>
      </c>
      <c r="AG213" s="16">
        <v>70235</v>
      </c>
      <c r="AH213" s="16">
        <v>45818</v>
      </c>
      <c r="AI213" s="16">
        <v>36647</v>
      </c>
      <c r="AJ213" s="16">
        <v>253727</v>
      </c>
      <c r="AK213" s="16">
        <v>246224</v>
      </c>
      <c r="AL213" s="16">
        <v>8410</v>
      </c>
      <c r="AM213" s="16">
        <v>2706</v>
      </c>
      <c r="AN213" s="16">
        <v>22066</v>
      </c>
      <c r="AO213" s="16">
        <v>27581</v>
      </c>
      <c r="AP213" s="16">
        <v>35035</v>
      </c>
      <c r="AQ213" s="16">
        <v>56914</v>
      </c>
      <c r="AR213" s="16">
        <v>54127</v>
      </c>
      <c r="AS213" s="16">
        <v>32781</v>
      </c>
      <c r="AT213" s="16">
        <v>15510</v>
      </c>
      <c r="AU213" s="16">
        <v>757</v>
      </c>
      <c r="AV213" s="16">
        <v>339</v>
      </c>
      <c r="AW213" s="16">
        <v>1.2828951835632301</v>
      </c>
      <c r="AX213" s="16">
        <v>5855</v>
      </c>
      <c r="AY213" s="16">
        <v>1.2828951835632301</v>
      </c>
      <c r="AZ213" s="16">
        <v>4633</v>
      </c>
      <c r="BA213" s="16">
        <v>1822</v>
      </c>
      <c r="BB213" s="16">
        <v>288</v>
      </c>
      <c r="BC213" s="16">
        <v>4030</v>
      </c>
      <c r="BD213" s="16">
        <v>2695</v>
      </c>
    </row>
    <row r="214" spans="1:56" x14ac:dyDescent="0.45">
      <c r="A214" s="16">
        <v>5149</v>
      </c>
      <c r="B214" s="16">
        <v>9.3330000000000002</v>
      </c>
      <c r="C214" s="16">
        <v>641.23473999999999</v>
      </c>
      <c r="D214" s="16" t="s">
        <v>8959</v>
      </c>
      <c r="E214" s="16" t="s">
        <v>8960</v>
      </c>
      <c r="F214" s="16" t="s">
        <v>82</v>
      </c>
      <c r="G214" s="16" t="s">
        <v>8961</v>
      </c>
      <c r="H214" s="16" t="s">
        <v>253</v>
      </c>
      <c r="I214" s="16" t="s">
        <v>1016</v>
      </c>
      <c r="J214" s="16" t="s">
        <v>8962</v>
      </c>
      <c r="K214" s="16" t="s">
        <v>8963</v>
      </c>
      <c r="L214" s="16" t="s">
        <v>8964</v>
      </c>
      <c r="M214" s="16">
        <v>98.2</v>
      </c>
      <c r="N214" s="16">
        <v>22.59</v>
      </c>
      <c r="O214" s="16" t="s">
        <v>8965</v>
      </c>
      <c r="Q214" s="16">
        <v>32946</v>
      </c>
      <c r="R214" s="16">
        <v>17260</v>
      </c>
      <c r="S214" s="16">
        <v>13781</v>
      </c>
      <c r="T214" s="16">
        <v>22912</v>
      </c>
      <c r="U214" s="16">
        <v>15137</v>
      </c>
      <c r="V214" s="16">
        <v>19010</v>
      </c>
      <c r="W214" s="16">
        <v>17842</v>
      </c>
      <c r="X214" s="16">
        <v>14215</v>
      </c>
      <c r="Y214" s="16">
        <v>13061</v>
      </c>
      <c r="Z214" s="16">
        <v>17453</v>
      </c>
      <c r="AA214" s="16">
        <v>10896</v>
      </c>
      <c r="AB214" s="16">
        <v>56202</v>
      </c>
      <c r="AC214" s="16">
        <v>11559</v>
      </c>
      <c r="AD214" s="16">
        <v>72090</v>
      </c>
      <c r="AE214" s="16">
        <v>27827</v>
      </c>
      <c r="AF214" s="16">
        <v>50606</v>
      </c>
      <c r="AG214" s="16">
        <v>55529</v>
      </c>
      <c r="AH214" s="16">
        <v>60705</v>
      </c>
      <c r="AI214" s="16">
        <v>70651</v>
      </c>
      <c r="AJ214" s="16">
        <v>28841</v>
      </c>
      <c r="AK214" s="16">
        <v>36186</v>
      </c>
      <c r="AL214" s="16">
        <v>38203</v>
      </c>
      <c r="AM214" s="16">
        <v>24496</v>
      </c>
      <c r="AN214" s="16">
        <v>37867</v>
      </c>
      <c r="AO214" s="16">
        <v>9676</v>
      </c>
      <c r="AP214" s="16">
        <v>19701</v>
      </c>
      <c r="AQ214" s="16">
        <v>64581</v>
      </c>
      <c r="AR214" s="16">
        <v>29317</v>
      </c>
      <c r="AS214" s="16">
        <v>34050</v>
      </c>
      <c r="AT214" s="16">
        <v>32402</v>
      </c>
      <c r="AU214" s="16">
        <v>46463</v>
      </c>
      <c r="AV214" s="16">
        <v>25454</v>
      </c>
      <c r="AW214" s="16">
        <v>73.920959472656307</v>
      </c>
      <c r="AX214" s="16">
        <v>42064</v>
      </c>
      <c r="AY214" s="16">
        <v>73.920959472656307</v>
      </c>
      <c r="AZ214" s="16">
        <v>35980</v>
      </c>
      <c r="BA214" s="16">
        <v>15298</v>
      </c>
      <c r="BB214" s="16">
        <v>13626</v>
      </c>
      <c r="BC214" s="16">
        <v>23284</v>
      </c>
      <c r="BD214" s="16">
        <v>28573</v>
      </c>
    </row>
    <row r="215" spans="1:56" x14ac:dyDescent="0.45">
      <c r="A215" s="16">
        <v>5726</v>
      </c>
      <c r="B215" s="16">
        <v>12.02</v>
      </c>
      <c r="C215" s="16">
        <v>701.12554999999998</v>
      </c>
      <c r="D215" s="16" t="s">
        <v>9512</v>
      </c>
      <c r="E215" s="16" t="s">
        <v>9513</v>
      </c>
      <c r="F215" s="16" t="s">
        <v>82</v>
      </c>
      <c r="G215" s="16" t="s">
        <v>9514</v>
      </c>
      <c r="H215" s="16" t="s">
        <v>253</v>
      </c>
      <c r="I215" s="16" t="s">
        <v>1016</v>
      </c>
      <c r="J215" s="16" t="s">
        <v>1017</v>
      </c>
      <c r="K215" s="16" t="s">
        <v>9515</v>
      </c>
      <c r="L215" s="16" t="s">
        <v>9516</v>
      </c>
      <c r="M215" s="16">
        <v>84.6</v>
      </c>
      <c r="N215" s="16">
        <v>36.46</v>
      </c>
      <c r="O215" s="16" t="s">
        <v>9517</v>
      </c>
      <c r="Q215" s="16">
        <v>22863</v>
      </c>
      <c r="R215" s="16">
        <v>40973</v>
      </c>
      <c r="S215" s="16">
        <v>33097</v>
      </c>
      <c r="T215" s="16">
        <v>27355</v>
      </c>
      <c r="U215" s="16">
        <v>29344</v>
      </c>
      <c r="V215" s="16">
        <v>26225</v>
      </c>
      <c r="W215" s="16">
        <v>27768</v>
      </c>
      <c r="X215" s="16">
        <v>42463</v>
      </c>
      <c r="Y215" s="16">
        <v>53402</v>
      </c>
      <c r="Z215" s="16">
        <v>40452</v>
      </c>
      <c r="AA215" s="16">
        <v>39109</v>
      </c>
      <c r="AB215" s="16">
        <v>21198</v>
      </c>
      <c r="AC215" s="16">
        <v>46042</v>
      </c>
      <c r="AD215" s="16">
        <v>3928</v>
      </c>
      <c r="AE215" s="16">
        <v>549</v>
      </c>
      <c r="AF215" s="16">
        <v>2589</v>
      </c>
      <c r="AG215" s="16">
        <v>2738</v>
      </c>
      <c r="AH215" s="16">
        <v>1403</v>
      </c>
      <c r="AI215" s="16">
        <v>3981</v>
      </c>
      <c r="AJ215" s="16">
        <v>10351</v>
      </c>
      <c r="AK215" s="16">
        <v>9034</v>
      </c>
      <c r="AL215" s="16">
        <v>223</v>
      </c>
      <c r="AM215" s="16">
        <v>23247</v>
      </c>
      <c r="AN215" s="16">
        <v>22.297033691406298</v>
      </c>
      <c r="AO215" s="16">
        <v>8237</v>
      </c>
      <c r="AP215" s="16">
        <v>2372</v>
      </c>
      <c r="AQ215" s="16">
        <v>5618</v>
      </c>
      <c r="AR215" s="16">
        <v>1177</v>
      </c>
      <c r="AS215" s="16">
        <v>2373</v>
      </c>
      <c r="AT215" s="16">
        <v>9406</v>
      </c>
      <c r="AU215" s="16">
        <v>7336</v>
      </c>
      <c r="AV215" s="16">
        <v>7892</v>
      </c>
      <c r="AW215" s="16">
        <v>22.297033691406298</v>
      </c>
      <c r="AX215" s="16">
        <v>23497</v>
      </c>
      <c r="AY215" s="16">
        <v>22.297033691406298</v>
      </c>
      <c r="AZ215" s="16">
        <v>22807</v>
      </c>
      <c r="BA215" s="16">
        <v>23743</v>
      </c>
      <c r="BB215" s="16">
        <v>48988</v>
      </c>
      <c r="BC215" s="16">
        <v>34433</v>
      </c>
      <c r="BD215" s="16">
        <v>52952</v>
      </c>
    </row>
    <row r="216" spans="1:56" x14ac:dyDescent="0.45">
      <c r="A216" s="16">
        <v>6423</v>
      </c>
      <c r="B216" s="16">
        <v>3.6739999999999999</v>
      </c>
      <c r="C216" s="16">
        <v>771.27782999999999</v>
      </c>
      <c r="D216" s="16" t="s">
        <v>9977</v>
      </c>
      <c r="E216" s="16" t="s">
        <v>9978</v>
      </c>
      <c r="F216" s="16" t="s">
        <v>82</v>
      </c>
      <c r="G216" s="16" t="s">
        <v>9979</v>
      </c>
      <c r="H216" s="16" t="s">
        <v>253</v>
      </c>
      <c r="I216" s="16" t="s">
        <v>254</v>
      </c>
      <c r="J216" s="16" t="s">
        <v>7266</v>
      </c>
      <c r="K216" s="16" t="s">
        <v>9980</v>
      </c>
      <c r="L216" s="16" t="s">
        <v>9981</v>
      </c>
      <c r="M216" s="16">
        <v>95.2</v>
      </c>
      <c r="N216" s="16">
        <v>37.72</v>
      </c>
      <c r="O216" s="16" t="s">
        <v>9982</v>
      </c>
      <c r="Q216" s="16">
        <v>0.68507041931152302</v>
      </c>
      <c r="R216" s="16">
        <v>0.68507041931152302</v>
      </c>
      <c r="S216" s="16">
        <v>193</v>
      </c>
      <c r="T216" s="16">
        <v>867</v>
      </c>
      <c r="U216" s="16">
        <v>0.68507041931152302</v>
      </c>
      <c r="V216" s="16">
        <v>0.68507041931152302</v>
      </c>
      <c r="W216" s="16">
        <v>245</v>
      </c>
      <c r="X216" s="16">
        <v>8</v>
      </c>
      <c r="Y216" s="16">
        <v>525</v>
      </c>
      <c r="Z216" s="16">
        <v>221</v>
      </c>
      <c r="AA216" s="16">
        <v>960</v>
      </c>
      <c r="AB216" s="16">
        <v>0.68507041931152302</v>
      </c>
      <c r="AC216" s="16">
        <v>1004</v>
      </c>
      <c r="AD216" s="16">
        <v>15391</v>
      </c>
      <c r="AE216" s="16">
        <v>4752</v>
      </c>
      <c r="AF216" s="16">
        <v>14212</v>
      </c>
      <c r="AG216" s="16">
        <v>27117</v>
      </c>
      <c r="AH216" s="16">
        <v>17662</v>
      </c>
      <c r="AI216" s="16">
        <v>11262</v>
      </c>
      <c r="AJ216" s="16">
        <v>15970</v>
      </c>
      <c r="AK216" s="16">
        <v>15984</v>
      </c>
      <c r="AL216" s="16">
        <v>74133</v>
      </c>
      <c r="AM216" s="16">
        <v>296</v>
      </c>
      <c r="AN216" s="16">
        <v>75353</v>
      </c>
      <c r="AO216" s="16">
        <v>28257</v>
      </c>
      <c r="AP216" s="16">
        <v>17072</v>
      </c>
      <c r="AQ216" s="16">
        <v>5594</v>
      </c>
      <c r="AR216" s="16">
        <v>29114</v>
      </c>
      <c r="AS216" s="16">
        <v>9687</v>
      </c>
      <c r="AT216" s="16">
        <v>4796</v>
      </c>
      <c r="AU216" s="16">
        <v>20316</v>
      </c>
      <c r="AV216" s="16">
        <v>38991</v>
      </c>
      <c r="AW216" s="16">
        <v>0.68507041931152302</v>
      </c>
      <c r="AX216" s="16">
        <v>0.68507041931152302</v>
      </c>
      <c r="AY216" s="16">
        <v>0.68507041931152302</v>
      </c>
      <c r="AZ216" s="16">
        <v>0.68507041931152302</v>
      </c>
      <c r="BA216" s="16">
        <v>95</v>
      </c>
      <c r="BB216" s="16">
        <v>0.68507041931152302</v>
      </c>
      <c r="BC216" s="16">
        <v>0.68507041931152302</v>
      </c>
      <c r="BD216" s="16">
        <v>7</v>
      </c>
    </row>
    <row r="217" spans="1:56" x14ac:dyDescent="0.45">
      <c r="A217" s="16">
        <v>6594</v>
      </c>
      <c r="B217" s="16">
        <v>8.016</v>
      </c>
      <c r="C217" s="16">
        <v>785.27283</v>
      </c>
      <c r="D217" s="16" t="s">
        <v>10062</v>
      </c>
      <c r="E217" s="16" t="s">
        <v>10063</v>
      </c>
      <c r="F217" s="16" t="s">
        <v>82</v>
      </c>
      <c r="G217" s="16" t="s">
        <v>10064</v>
      </c>
      <c r="H217" s="16" t="s">
        <v>253</v>
      </c>
      <c r="I217" s="16" t="s">
        <v>254</v>
      </c>
      <c r="J217" s="16" t="s">
        <v>7266</v>
      </c>
      <c r="K217" s="16" t="s">
        <v>10065</v>
      </c>
      <c r="L217" s="16" t="s">
        <v>10066</v>
      </c>
      <c r="M217" s="16">
        <v>95.9</v>
      </c>
      <c r="N217" s="16">
        <v>30.37</v>
      </c>
      <c r="O217" s="16" t="s">
        <v>10067</v>
      </c>
      <c r="Q217" s="16">
        <v>494</v>
      </c>
      <c r="R217" s="16">
        <v>974</v>
      </c>
      <c r="S217" s="16">
        <v>445</v>
      </c>
      <c r="T217" s="16">
        <v>206</v>
      </c>
      <c r="U217" s="16">
        <v>565</v>
      </c>
      <c r="V217" s="16">
        <v>352</v>
      </c>
      <c r="W217" s="16">
        <v>507</v>
      </c>
      <c r="X217" s="16">
        <v>22</v>
      </c>
      <c r="Y217" s="16">
        <v>676</v>
      </c>
      <c r="Z217" s="16">
        <v>2.16579303741455</v>
      </c>
      <c r="AA217" s="16">
        <v>1478</v>
      </c>
      <c r="AB217" s="16">
        <v>585</v>
      </c>
      <c r="AC217" s="16">
        <v>659</v>
      </c>
      <c r="AD217" s="16">
        <v>6872</v>
      </c>
      <c r="AE217" s="16">
        <v>337</v>
      </c>
      <c r="AF217" s="16">
        <v>11025</v>
      </c>
      <c r="AG217" s="16">
        <v>1295</v>
      </c>
      <c r="AH217" s="16">
        <v>328</v>
      </c>
      <c r="AI217" s="16">
        <v>368</v>
      </c>
      <c r="AJ217" s="16">
        <v>32594</v>
      </c>
      <c r="AK217" s="16">
        <v>31955</v>
      </c>
      <c r="AL217" s="16">
        <v>3924</v>
      </c>
      <c r="AM217" s="16">
        <v>50</v>
      </c>
      <c r="AN217" s="16">
        <v>23567</v>
      </c>
      <c r="AO217" s="16">
        <v>30014</v>
      </c>
      <c r="AP217" s="16">
        <v>145</v>
      </c>
      <c r="AQ217" s="16">
        <v>496</v>
      </c>
      <c r="AR217" s="16">
        <v>30899</v>
      </c>
      <c r="AS217" s="16">
        <v>514</v>
      </c>
      <c r="AT217" s="16">
        <v>297</v>
      </c>
      <c r="AU217" s="16">
        <v>1048</v>
      </c>
      <c r="AV217" s="16">
        <v>560</v>
      </c>
      <c r="AW217" s="16">
        <v>2.16579303741455</v>
      </c>
      <c r="AX217" s="16">
        <v>161</v>
      </c>
      <c r="AY217" s="16">
        <v>2.16579303741455</v>
      </c>
      <c r="AZ217" s="16">
        <v>310</v>
      </c>
      <c r="BA217" s="16">
        <v>471</v>
      </c>
      <c r="BB217" s="16">
        <v>1030</v>
      </c>
      <c r="BC217" s="16">
        <v>2.16579303741455</v>
      </c>
      <c r="BD217" s="16">
        <v>621</v>
      </c>
    </row>
    <row r="218" spans="1:56" x14ac:dyDescent="0.45">
      <c r="A218" s="16">
        <v>6615</v>
      </c>
      <c r="B218" s="16">
        <v>9.5459999999999994</v>
      </c>
      <c r="C218" s="16">
        <v>787.27283</v>
      </c>
      <c r="D218" s="16" t="s">
        <v>10092</v>
      </c>
      <c r="E218" s="16" t="s">
        <v>10093</v>
      </c>
      <c r="F218" s="16" t="s">
        <v>82</v>
      </c>
      <c r="G218" s="16" t="s">
        <v>10094</v>
      </c>
      <c r="H218" s="16" t="s">
        <v>253</v>
      </c>
      <c r="I218" s="16" t="s">
        <v>254</v>
      </c>
      <c r="J218" s="16" t="s">
        <v>7266</v>
      </c>
      <c r="K218" s="16" t="s">
        <v>10095</v>
      </c>
      <c r="L218" s="16" t="s">
        <v>10096</v>
      </c>
      <c r="M218" s="16">
        <v>99.4</v>
      </c>
      <c r="N218" s="16">
        <v>23.89</v>
      </c>
      <c r="O218" s="16" t="s">
        <v>10097</v>
      </c>
      <c r="Q218" s="16">
        <v>18883</v>
      </c>
      <c r="R218" s="16">
        <v>21250</v>
      </c>
      <c r="S218" s="16">
        <v>18943</v>
      </c>
      <c r="T218" s="16">
        <v>20509</v>
      </c>
      <c r="U218" s="16">
        <v>13537</v>
      </c>
      <c r="V218" s="16">
        <v>16296</v>
      </c>
      <c r="W218" s="16">
        <v>17957</v>
      </c>
      <c r="X218" s="16">
        <v>15798</v>
      </c>
      <c r="Y218" s="16">
        <v>18336</v>
      </c>
      <c r="Z218" s="16">
        <v>19204</v>
      </c>
      <c r="AA218" s="16">
        <v>15677</v>
      </c>
      <c r="AB218" s="16">
        <v>14528</v>
      </c>
      <c r="AC218" s="16">
        <v>18078</v>
      </c>
      <c r="AD218" s="16">
        <v>1264</v>
      </c>
      <c r="AE218" s="16">
        <v>697</v>
      </c>
      <c r="AF218" s="16">
        <v>5828</v>
      </c>
      <c r="AG218" s="16">
        <v>1851</v>
      </c>
      <c r="AH218" s="16">
        <v>2180</v>
      </c>
      <c r="AI218" s="16">
        <v>484</v>
      </c>
      <c r="AJ218" s="16">
        <v>1743</v>
      </c>
      <c r="AK218" s="16">
        <v>2096</v>
      </c>
      <c r="AL218" s="16">
        <v>1858</v>
      </c>
      <c r="AM218" s="16">
        <v>10122</v>
      </c>
      <c r="AN218" s="16">
        <v>1993</v>
      </c>
      <c r="AO218" s="16">
        <v>8462</v>
      </c>
      <c r="AP218" s="16">
        <v>1173</v>
      </c>
      <c r="AQ218" s="16">
        <v>1976</v>
      </c>
      <c r="AR218" s="16">
        <v>2558</v>
      </c>
      <c r="AS218" s="16">
        <v>1362</v>
      </c>
      <c r="AT218" s="16">
        <v>1706</v>
      </c>
      <c r="AU218" s="16">
        <v>5244</v>
      </c>
      <c r="AV218" s="16">
        <v>661</v>
      </c>
      <c r="AW218" s="16">
        <v>48.370343017578101</v>
      </c>
      <c r="AX218" s="16">
        <v>12454</v>
      </c>
      <c r="AY218" s="16">
        <v>48.370343017578101</v>
      </c>
      <c r="AZ218" s="16">
        <v>11849</v>
      </c>
      <c r="BA218" s="16">
        <v>28753</v>
      </c>
      <c r="BB218" s="16">
        <v>22430</v>
      </c>
      <c r="BC218" s="16">
        <v>14066</v>
      </c>
      <c r="BD218" s="16">
        <v>14666</v>
      </c>
    </row>
    <row r="219" spans="1:56" x14ac:dyDescent="0.45">
      <c r="A219" s="16">
        <v>6708</v>
      </c>
      <c r="B219" s="16">
        <v>12.378</v>
      </c>
      <c r="C219" s="16">
        <v>795.33452999999997</v>
      </c>
      <c r="D219" s="16" t="s">
        <v>10125</v>
      </c>
      <c r="E219" s="16" t="s">
        <v>10126</v>
      </c>
      <c r="F219" s="16" t="s">
        <v>82</v>
      </c>
      <c r="G219" s="16" t="s">
        <v>10127</v>
      </c>
      <c r="H219" s="16" t="s">
        <v>253</v>
      </c>
      <c r="I219" s="16" t="s">
        <v>254</v>
      </c>
      <c r="J219" s="16" t="s">
        <v>7266</v>
      </c>
      <c r="K219" s="16" t="s">
        <v>10128</v>
      </c>
      <c r="L219" s="16" t="s">
        <v>10129</v>
      </c>
      <c r="M219" s="16">
        <v>95.9</v>
      </c>
      <c r="N219" s="16">
        <v>94.05</v>
      </c>
      <c r="O219" s="16" t="s">
        <v>10130</v>
      </c>
      <c r="Q219" s="16">
        <v>98019</v>
      </c>
      <c r="R219" s="16">
        <v>78760</v>
      </c>
      <c r="S219" s="16">
        <v>80907</v>
      </c>
      <c r="T219" s="16">
        <v>36349</v>
      </c>
      <c r="U219" s="16">
        <v>55737</v>
      </c>
      <c r="V219" s="16">
        <v>82088</v>
      </c>
      <c r="W219" s="16">
        <v>66837</v>
      </c>
      <c r="X219" s="16">
        <v>77626</v>
      </c>
      <c r="Y219" s="16">
        <v>36265</v>
      </c>
      <c r="Z219" s="16">
        <v>71558</v>
      </c>
      <c r="AA219" s="16">
        <v>110164</v>
      </c>
      <c r="AB219" s="16">
        <v>43757</v>
      </c>
      <c r="AC219" s="16">
        <v>79554</v>
      </c>
      <c r="AD219" s="16">
        <v>24500</v>
      </c>
      <c r="AE219" s="16">
        <v>55312</v>
      </c>
      <c r="AF219" s="16">
        <v>47094</v>
      </c>
      <c r="AG219" s="16">
        <v>35658</v>
      </c>
      <c r="AH219" s="16">
        <v>44297</v>
      </c>
      <c r="AI219" s="16">
        <v>49337</v>
      </c>
      <c r="AJ219" s="16">
        <v>68712</v>
      </c>
      <c r="AK219" s="16">
        <v>47564</v>
      </c>
      <c r="AL219" s="16">
        <v>67292</v>
      </c>
      <c r="AM219" s="16">
        <v>78176</v>
      </c>
      <c r="AN219" s="16">
        <v>78754</v>
      </c>
      <c r="AO219" s="16">
        <v>82396</v>
      </c>
      <c r="AP219" s="16">
        <v>13700</v>
      </c>
      <c r="AQ219" s="16">
        <v>6731</v>
      </c>
      <c r="AR219" s="16">
        <v>95504</v>
      </c>
      <c r="AS219" s="16">
        <v>45514</v>
      </c>
      <c r="AT219" s="16">
        <v>18789</v>
      </c>
      <c r="AU219" s="16">
        <v>36848</v>
      </c>
      <c r="AV219" s="16">
        <v>37885</v>
      </c>
      <c r="AW219" s="16">
        <v>673.07578124999998</v>
      </c>
      <c r="AX219" s="16">
        <v>20174</v>
      </c>
      <c r="AY219" s="16">
        <v>673.07578124999998</v>
      </c>
      <c r="AZ219" s="16">
        <v>67399</v>
      </c>
      <c r="BA219" s="16">
        <v>59152</v>
      </c>
      <c r="BB219" s="16">
        <v>54858</v>
      </c>
      <c r="BC219" s="16">
        <v>49249</v>
      </c>
      <c r="BD219" s="16">
        <v>37805</v>
      </c>
    </row>
    <row r="220" spans="1:56" x14ac:dyDescent="0.45">
      <c r="A220" s="16">
        <v>7150</v>
      </c>
      <c r="B220" s="16">
        <v>15.394</v>
      </c>
      <c r="C220" s="16">
        <v>853.43102999999996</v>
      </c>
      <c r="D220" s="16" t="s">
        <v>10331</v>
      </c>
      <c r="E220" s="16" t="s">
        <v>10332</v>
      </c>
      <c r="F220" s="16" t="s">
        <v>82</v>
      </c>
      <c r="G220" s="16" t="s">
        <v>10333</v>
      </c>
      <c r="H220" s="16" t="s">
        <v>253</v>
      </c>
      <c r="I220" s="16" t="s">
        <v>254</v>
      </c>
      <c r="J220" s="16" t="s">
        <v>10334</v>
      </c>
      <c r="K220" s="16" t="s">
        <v>10335</v>
      </c>
      <c r="L220" s="16" t="s">
        <v>10336</v>
      </c>
      <c r="M220" s="16">
        <v>97.9</v>
      </c>
      <c r="N220" s="16">
        <v>100.68</v>
      </c>
      <c r="O220" s="16" t="s">
        <v>10337</v>
      </c>
      <c r="Q220" s="16">
        <v>182223</v>
      </c>
      <c r="R220" s="16">
        <v>221892</v>
      </c>
      <c r="S220" s="16">
        <v>100134</v>
      </c>
      <c r="T220" s="16">
        <v>151830</v>
      </c>
      <c r="U220" s="16">
        <v>164382</v>
      </c>
      <c r="V220" s="16">
        <v>110603</v>
      </c>
      <c r="W220" s="16">
        <v>139537</v>
      </c>
      <c r="X220" s="16">
        <v>205607</v>
      </c>
      <c r="Y220" s="16">
        <v>207728</v>
      </c>
      <c r="Z220" s="16">
        <v>178788</v>
      </c>
      <c r="AA220" s="16">
        <v>204129</v>
      </c>
      <c r="AB220" s="16">
        <v>163836</v>
      </c>
      <c r="AC220" s="16">
        <v>204196</v>
      </c>
      <c r="AD220" s="16">
        <v>186319</v>
      </c>
      <c r="AE220" s="16">
        <v>117161</v>
      </c>
      <c r="AF220" s="16">
        <v>157371</v>
      </c>
      <c r="AG220" s="16">
        <v>165380</v>
      </c>
      <c r="AH220" s="16">
        <v>150574</v>
      </c>
      <c r="AI220" s="16">
        <v>208176</v>
      </c>
      <c r="AJ220" s="16">
        <v>138085</v>
      </c>
      <c r="AK220" s="16">
        <v>134727</v>
      </c>
      <c r="AL220" s="16">
        <v>170611</v>
      </c>
      <c r="AM220" s="16">
        <v>177802</v>
      </c>
      <c r="AN220" s="16">
        <v>156930</v>
      </c>
      <c r="AO220" s="16">
        <v>176160</v>
      </c>
      <c r="AP220" s="16">
        <v>194072</v>
      </c>
      <c r="AQ220" s="16">
        <v>209495</v>
      </c>
      <c r="AR220" s="16">
        <v>118576</v>
      </c>
      <c r="AS220" s="16">
        <v>110556</v>
      </c>
      <c r="AT220" s="16">
        <v>165346</v>
      </c>
      <c r="AU220" s="16">
        <v>184547</v>
      </c>
      <c r="AV220" s="16">
        <v>167798</v>
      </c>
      <c r="AW220" s="16">
        <v>366.00249023437499</v>
      </c>
      <c r="AX220" s="16">
        <v>177300</v>
      </c>
      <c r="AY220" s="16">
        <v>366.00249023437499</v>
      </c>
      <c r="AZ220" s="16">
        <v>162682</v>
      </c>
      <c r="BA220" s="16">
        <v>273701</v>
      </c>
      <c r="BB220" s="16">
        <v>248117</v>
      </c>
      <c r="BC220" s="16">
        <v>191784</v>
      </c>
      <c r="BD220" s="16">
        <v>192897</v>
      </c>
    </row>
    <row r="221" spans="1:56" x14ac:dyDescent="0.45">
      <c r="A221" s="16">
        <v>7209</v>
      </c>
      <c r="B221" s="16">
        <v>9.6780000000000008</v>
      </c>
      <c r="C221" s="16">
        <v>861.38458000000003</v>
      </c>
      <c r="D221" s="16" t="s">
        <v>10350</v>
      </c>
      <c r="E221" s="16" t="s">
        <v>10351</v>
      </c>
      <c r="F221" s="16" t="s">
        <v>82</v>
      </c>
      <c r="G221" s="16" t="s">
        <v>10352</v>
      </c>
      <c r="H221" s="16" t="s">
        <v>253</v>
      </c>
      <c r="I221" s="16" t="s">
        <v>254</v>
      </c>
      <c r="J221" s="16" t="s">
        <v>1964</v>
      </c>
      <c r="K221" s="16" t="s">
        <v>10353</v>
      </c>
      <c r="L221" s="16" t="s">
        <v>10354</v>
      </c>
      <c r="M221" s="16">
        <v>99.1</v>
      </c>
      <c r="N221" s="16">
        <v>19.22</v>
      </c>
      <c r="O221" s="16" t="s">
        <v>10355</v>
      </c>
      <c r="Q221" s="16">
        <v>52482</v>
      </c>
      <c r="R221" s="16">
        <v>67061</v>
      </c>
      <c r="S221" s="16">
        <v>60205</v>
      </c>
      <c r="T221" s="16">
        <v>76495</v>
      </c>
      <c r="U221" s="16">
        <v>85323</v>
      </c>
      <c r="V221" s="16">
        <v>81688</v>
      </c>
      <c r="W221" s="16">
        <v>74891</v>
      </c>
      <c r="X221" s="16">
        <v>45402</v>
      </c>
      <c r="Y221" s="16">
        <v>11378</v>
      </c>
      <c r="Z221" s="16">
        <v>53253</v>
      </c>
      <c r="AA221" s="16">
        <v>56084</v>
      </c>
      <c r="AB221" s="16">
        <v>59220</v>
      </c>
      <c r="AC221" s="16">
        <v>57381</v>
      </c>
      <c r="AD221" s="16">
        <v>48095</v>
      </c>
      <c r="AE221" s="16">
        <v>49586</v>
      </c>
      <c r="AF221" s="16">
        <v>66248</v>
      </c>
      <c r="AG221" s="16">
        <v>41491</v>
      </c>
      <c r="AH221" s="16">
        <v>66074</v>
      </c>
      <c r="AI221" s="16">
        <v>58116</v>
      </c>
      <c r="AJ221" s="16">
        <v>41994</v>
      </c>
      <c r="AK221" s="16">
        <v>43563</v>
      </c>
      <c r="AL221" s="16">
        <v>61905</v>
      </c>
      <c r="AM221" s="16">
        <v>62025</v>
      </c>
      <c r="AN221" s="16">
        <v>69299</v>
      </c>
      <c r="AO221" s="16">
        <v>83662</v>
      </c>
      <c r="AP221" s="16">
        <v>19849</v>
      </c>
      <c r="AQ221" s="16">
        <v>38643</v>
      </c>
      <c r="AR221" s="16">
        <v>80649</v>
      </c>
      <c r="AS221" s="16">
        <v>52931</v>
      </c>
      <c r="AT221" s="16">
        <v>36250</v>
      </c>
      <c r="AU221" s="16">
        <v>80434</v>
      </c>
      <c r="AV221" s="16">
        <v>58136</v>
      </c>
      <c r="AW221" s="16">
        <v>0.706189060211182</v>
      </c>
      <c r="AX221" s="16">
        <v>56968</v>
      </c>
      <c r="AY221" s="16">
        <v>0.706189060211182</v>
      </c>
      <c r="AZ221" s="16">
        <v>49751</v>
      </c>
      <c r="BA221" s="16">
        <v>60585</v>
      </c>
      <c r="BB221" s="16">
        <v>99640</v>
      </c>
      <c r="BC221" s="16">
        <v>77299</v>
      </c>
      <c r="BD221" s="16">
        <v>49014</v>
      </c>
    </row>
    <row r="222" spans="1:56" x14ac:dyDescent="0.45">
      <c r="A222" s="16">
        <v>7273</v>
      </c>
      <c r="B222" s="16">
        <v>14.859</v>
      </c>
      <c r="C222" s="16">
        <v>875.44677999999999</v>
      </c>
      <c r="D222" s="16" t="s">
        <v>10374</v>
      </c>
      <c r="E222" s="16" t="s">
        <v>10375</v>
      </c>
      <c r="F222" s="16" t="s">
        <v>82</v>
      </c>
      <c r="G222" s="16" t="s">
        <v>10376</v>
      </c>
      <c r="H222" s="16" t="s">
        <v>253</v>
      </c>
      <c r="I222" s="16" t="s">
        <v>254</v>
      </c>
      <c r="J222" s="16" t="s">
        <v>7266</v>
      </c>
      <c r="K222" s="16" t="s">
        <v>10377</v>
      </c>
      <c r="L222" s="16" t="s">
        <v>10378</v>
      </c>
      <c r="M222" s="16">
        <v>73.3</v>
      </c>
      <c r="N222" s="16">
        <v>53.1</v>
      </c>
      <c r="O222" s="16" t="s">
        <v>10379</v>
      </c>
      <c r="Q222" s="16">
        <v>386852</v>
      </c>
      <c r="R222" s="16">
        <v>104493</v>
      </c>
      <c r="S222" s="16">
        <v>300177</v>
      </c>
      <c r="T222" s="16">
        <v>179122</v>
      </c>
      <c r="U222" s="16">
        <v>430148</v>
      </c>
      <c r="V222" s="16">
        <v>307152</v>
      </c>
      <c r="W222" s="16">
        <v>286836</v>
      </c>
      <c r="X222" s="16">
        <v>279006</v>
      </c>
      <c r="Y222" s="16">
        <v>316676</v>
      </c>
      <c r="Z222" s="16">
        <v>421620</v>
      </c>
      <c r="AA222" s="16">
        <v>307907</v>
      </c>
      <c r="AB222" s="16">
        <v>289211</v>
      </c>
      <c r="AC222" s="16">
        <v>293124</v>
      </c>
      <c r="AD222" s="16">
        <v>293172</v>
      </c>
      <c r="AE222" s="16">
        <v>255688</v>
      </c>
      <c r="AF222" s="16">
        <v>447338</v>
      </c>
      <c r="AG222" s="16">
        <v>392098</v>
      </c>
      <c r="AH222" s="16">
        <v>220377</v>
      </c>
      <c r="AI222" s="16">
        <v>199749</v>
      </c>
      <c r="AJ222" s="16">
        <v>105949</v>
      </c>
      <c r="AK222" s="16">
        <v>215332</v>
      </c>
      <c r="AL222" s="16">
        <v>488418</v>
      </c>
      <c r="AM222" s="16">
        <v>138383</v>
      </c>
      <c r="AN222" s="16">
        <v>1085173</v>
      </c>
      <c r="AO222" s="16">
        <v>357736</v>
      </c>
      <c r="AP222" s="16">
        <v>88480</v>
      </c>
      <c r="AQ222" s="16">
        <v>147283</v>
      </c>
      <c r="AR222" s="16">
        <v>324567</v>
      </c>
      <c r="AS222" s="16">
        <v>240450</v>
      </c>
      <c r="AT222" s="16">
        <v>79678</v>
      </c>
      <c r="AU222" s="16">
        <v>293273</v>
      </c>
      <c r="AV222" s="16">
        <v>142502</v>
      </c>
      <c r="AW222" s="16">
        <v>6810.1687499999998</v>
      </c>
      <c r="AX222" s="16">
        <v>159156</v>
      </c>
      <c r="AY222" s="16">
        <v>6810.1687499999998</v>
      </c>
      <c r="AZ222" s="16">
        <v>144218</v>
      </c>
      <c r="BA222" s="16">
        <v>265628</v>
      </c>
      <c r="BB222" s="16">
        <v>68102</v>
      </c>
      <c r="BC222" s="16">
        <v>193856</v>
      </c>
      <c r="BD222" s="16">
        <v>256168</v>
      </c>
    </row>
    <row r="223" spans="1:56" x14ac:dyDescent="0.45">
      <c r="A223" s="16">
        <v>368</v>
      </c>
      <c r="B223" s="16">
        <v>4.75</v>
      </c>
      <c r="C223" s="16">
        <v>197.07414</v>
      </c>
      <c r="D223" s="16" t="s">
        <v>646</v>
      </c>
      <c r="E223" s="16" t="s">
        <v>647</v>
      </c>
      <c r="F223" s="16" t="s">
        <v>82</v>
      </c>
      <c r="G223" s="16" t="s">
        <v>648</v>
      </c>
      <c r="H223" s="16" t="s">
        <v>649</v>
      </c>
      <c r="I223" s="16" t="s">
        <v>650</v>
      </c>
      <c r="J223" s="16" t="s">
        <v>651</v>
      </c>
      <c r="K223" s="16" t="s">
        <v>652</v>
      </c>
      <c r="L223" s="16" t="s">
        <v>653</v>
      </c>
      <c r="M223" s="16">
        <v>98.7</v>
      </c>
      <c r="N223" s="16">
        <v>44.34</v>
      </c>
      <c r="O223" s="16" t="s">
        <v>654</v>
      </c>
      <c r="Q223" s="16">
        <v>47171</v>
      </c>
      <c r="R223" s="16">
        <v>33062</v>
      </c>
      <c r="S223" s="16">
        <v>50499</v>
      </c>
      <c r="T223" s="16">
        <v>62196</v>
      </c>
      <c r="U223" s="16">
        <v>75146</v>
      </c>
      <c r="V223" s="16">
        <v>93650</v>
      </c>
      <c r="W223" s="16">
        <v>67808</v>
      </c>
      <c r="X223" s="16">
        <v>59627</v>
      </c>
      <c r="Y223" s="16">
        <v>50452</v>
      </c>
      <c r="Z223" s="16">
        <v>55561</v>
      </c>
      <c r="AA223" s="16">
        <v>81725</v>
      </c>
      <c r="AB223" s="16">
        <v>8936</v>
      </c>
      <c r="AC223" s="16">
        <v>57539</v>
      </c>
      <c r="AD223" s="16">
        <v>472</v>
      </c>
      <c r="AE223" s="16">
        <v>548</v>
      </c>
      <c r="AF223" s="16">
        <v>86</v>
      </c>
      <c r="AG223" s="16">
        <v>171</v>
      </c>
      <c r="AH223" s="16">
        <v>222</v>
      </c>
      <c r="AI223" s="16">
        <v>151</v>
      </c>
      <c r="AJ223" s="16">
        <v>339</v>
      </c>
      <c r="AK223" s="16">
        <v>1448</v>
      </c>
      <c r="AL223" s="16">
        <v>482</v>
      </c>
      <c r="AM223" s="16">
        <v>2386</v>
      </c>
      <c r="AN223" s="16">
        <v>890</v>
      </c>
      <c r="AO223" s="16">
        <v>58</v>
      </c>
      <c r="AP223" s="16">
        <v>219</v>
      </c>
      <c r="AQ223" s="16">
        <v>40</v>
      </c>
      <c r="AR223" s="16">
        <v>1595</v>
      </c>
      <c r="AS223" s="16">
        <v>391</v>
      </c>
      <c r="AT223" s="16">
        <v>475</v>
      </c>
      <c r="AU223" s="16">
        <v>191</v>
      </c>
      <c r="AV223" s="16">
        <v>62</v>
      </c>
      <c r="AW223" s="16">
        <v>285</v>
      </c>
      <c r="AX223" s="16">
        <v>2245</v>
      </c>
      <c r="AY223" s="16">
        <v>1733</v>
      </c>
      <c r="AZ223" s="16">
        <v>16494</v>
      </c>
      <c r="BA223" s="16">
        <v>6449</v>
      </c>
      <c r="BB223" s="16">
        <v>9670</v>
      </c>
      <c r="BC223" s="16">
        <v>37904</v>
      </c>
      <c r="BD223" s="16">
        <v>108891</v>
      </c>
    </row>
    <row r="224" spans="1:56" x14ac:dyDescent="0.45">
      <c r="A224" s="16">
        <v>1829</v>
      </c>
      <c r="B224" s="16">
        <v>4.9729999999999999</v>
      </c>
      <c r="C224" s="16">
        <v>377.14603</v>
      </c>
      <c r="D224" s="16" t="s">
        <v>4041</v>
      </c>
      <c r="E224" s="16" t="s">
        <v>4042</v>
      </c>
      <c r="F224" s="16" t="s">
        <v>82</v>
      </c>
      <c r="G224" s="16" t="s">
        <v>4043</v>
      </c>
      <c r="H224" s="16" t="s">
        <v>649</v>
      </c>
      <c r="I224" s="16" t="s">
        <v>650</v>
      </c>
      <c r="J224" s="16" t="s">
        <v>4044</v>
      </c>
      <c r="K224" s="16" t="s">
        <v>4045</v>
      </c>
      <c r="L224" s="16" t="s">
        <v>4046</v>
      </c>
      <c r="M224" s="16">
        <v>100</v>
      </c>
      <c r="N224" s="16">
        <v>29.94</v>
      </c>
      <c r="O224" s="16" t="s">
        <v>4047</v>
      </c>
      <c r="Q224" s="16">
        <v>2622</v>
      </c>
      <c r="R224" s="16">
        <v>2522</v>
      </c>
      <c r="S224" s="16">
        <v>3218</v>
      </c>
      <c r="T224" s="16">
        <v>1328</v>
      </c>
      <c r="U224" s="16">
        <v>3229</v>
      </c>
      <c r="V224" s="16">
        <v>1109</v>
      </c>
      <c r="W224" s="16">
        <v>1415</v>
      </c>
      <c r="X224" s="16">
        <v>1279</v>
      </c>
      <c r="Y224" s="16">
        <v>1548</v>
      </c>
      <c r="Z224" s="16">
        <v>1277</v>
      </c>
      <c r="AA224" s="16">
        <v>5089</v>
      </c>
      <c r="AB224" s="16">
        <v>626</v>
      </c>
      <c r="AC224" s="16">
        <v>1433</v>
      </c>
      <c r="AD224" s="16">
        <v>78631</v>
      </c>
      <c r="AE224" s="16">
        <v>52802</v>
      </c>
      <c r="AF224" s="16">
        <v>106641</v>
      </c>
      <c r="AG224" s="16">
        <v>78368</v>
      </c>
      <c r="AH224" s="16">
        <v>96108</v>
      </c>
      <c r="AI224" s="16">
        <v>56634</v>
      </c>
      <c r="AJ224" s="16">
        <v>89004</v>
      </c>
      <c r="AK224" s="16">
        <v>98104</v>
      </c>
      <c r="AL224" s="16">
        <v>84490</v>
      </c>
      <c r="AM224" s="16">
        <v>1709</v>
      </c>
      <c r="AN224" s="16">
        <v>170247</v>
      </c>
      <c r="AO224" s="16">
        <v>72067</v>
      </c>
      <c r="AP224" s="16">
        <v>74756</v>
      </c>
      <c r="AQ224" s="16">
        <v>44358</v>
      </c>
      <c r="AR224" s="16">
        <v>96590</v>
      </c>
      <c r="AS224" s="16">
        <v>45466</v>
      </c>
      <c r="AT224" s="16">
        <v>44506</v>
      </c>
      <c r="AU224" s="16">
        <v>62592</v>
      </c>
      <c r="AV224" s="16">
        <v>78401</v>
      </c>
      <c r="AW224" s="16">
        <v>63277</v>
      </c>
      <c r="AX224" s="16">
        <v>946</v>
      </c>
      <c r="AY224" s="16">
        <v>31948</v>
      </c>
      <c r="AZ224" s="16">
        <v>2003</v>
      </c>
      <c r="BA224" s="16">
        <v>1930</v>
      </c>
      <c r="BB224" s="16">
        <v>1410</v>
      </c>
      <c r="BC224" s="16">
        <v>2307</v>
      </c>
      <c r="BD224" s="16">
        <v>6877</v>
      </c>
    </row>
    <row r="225" spans="1:56" x14ac:dyDescent="0.45">
      <c r="A225" s="16">
        <v>2058</v>
      </c>
      <c r="B225" s="16">
        <v>1.8540000000000001</v>
      </c>
      <c r="C225" s="16">
        <v>399.11187999999999</v>
      </c>
      <c r="D225" s="16" t="s">
        <v>4597</v>
      </c>
      <c r="E225" s="16" t="s">
        <v>4598</v>
      </c>
      <c r="F225" s="16" t="s">
        <v>321</v>
      </c>
      <c r="G225" s="16" t="s">
        <v>4043</v>
      </c>
      <c r="H225" s="16" t="s">
        <v>649</v>
      </c>
      <c r="I225" s="16" t="s">
        <v>650</v>
      </c>
      <c r="J225" s="16" t="s">
        <v>4044</v>
      </c>
      <c r="K225" s="16" t="s">
        <v>4045</v>
      </c>
      <c r="L225" s="16" t="s">
        <v>4046</v>
      </c>
      <c r="M225" s="16">
        <v>99.9</v>
      </c>
      <c r="N225" s="16">
        <v>341.3</v>
      </c>
      <c r="O225" s="16" t="s">
        <v>4599</v>
      </c>
      <c r="P225" s="16" t="s">
        <v>4600</v>
      </c>
      <c r="Q225" s="16">
        <v>737681</v>
      </c>
      <c r="R225" s="16">
        <v>509813</v>
      </c>
      <c r="S225" s="16">
        <v>177160</v>
      </c>
      <c r="T225" s="16">
        <v>141991</v>
      </c>
      <c r="U225" s="16">
        <v>575132</v>
      </c>
      <c r="V225" s="16">
        <v>658829</v>
      </c>
      <c r="W225" s="16">
        <v>325324</v>
      </c>
      <c r="X225" s="16">
        <v>312648</v>
      </c>
      <c r="Y225" s="16">
        <v>315055</v>
      </c>
      <c r="Z225" s="16">
        <v>278390</v>
      </c>
      <c r="AA225" s="16">
        <v>340162</v>
      </c>
      <c r="AB225" s="16">
        <v>690548</v>
      </c>
      <c r="AC225" s="16">
        <v>329785</v>
      </c>
      <c r="AD225" s="16">
        <v>1084435</v>
      </c>
      <c r="AE225" s="16">
        <v>1424001</v>
      </c>
      <c r="AF225" s="16">
        <v>1564022</v>
      </c>
      <c r="AG225" s="16">
        <v>1208346</v>
      </c>
      <c r="AH225" s="16">
        <v>1261402</v>
      </c>
      <c r="AI225" s="16">
        <v>647014</v>
      </c>
      <c r="AJ225" s="16">
        <v>987988</v>
      </c>
      <c r="AK225" s="16">
        <v>307945</v>
      </c>
      <c r="AL225" s="16">
        <v>715236</v>
      </c>
      <c r="AM225" s="16">
        <v>459618</v>
      </c>
      <c r="AN225" s="16">
        <v>325714</v>
      </c>
      <c r="AO225" s="16">
        <v>131074</v>
      </c>
      <c r="AP225" s="16">
        <v>1867779</v>
      </c>
      <c r="AQ225" s="16">
        <v>322037</v>
      </c>
      <c r="AR225" s="16">
        <v>407563</v>
      </c>
      <c r="AS225" s="16">
        <v>1324</v>
      </c>
      <c r="AT225" s="16">
        <v>205593</v>
      </c>
      <c r="AU225" s="16">
        <v>78568</v>
      </c>
      <c r="AV225" s="16">
        <v>223712</v>
      </c>
      <c r="AW225" s="16">
        <v>526527</v>
      </c>
      <c r="AX225" s="16">
        <v>555427</v>
      </c>
      <c r="AY225" s="16">
        <v>226928</v>
      </c>
      <c r="AZ225" s="16">
        <v>629101</v>
      </c>
      <c r="BA225" s="16">
        <v>435386</v>
      </c>
      <c r="BB225" s="16">
        <v>525541</v>
      </c>
      <c r="BC225" s="16">
        <v>157022</v>
      </c>
      <c r="BD225" s="16">
        <v>801542</v>
      </c>
    </row>
    <row r="226" spans="1:56" x14ac:dyDescent="0.45">
      <c r="A226" s="16">
        <v>4632</v>
      </c>
      <c r="B226" s="16">
        <v>6.8310000000000004</v>
      </c>
      <c r="C226" s="16">
        <v>601.10095000000001</v>
      </c>
      <c r="D226" s="16" t="s">
        <v>8460</v>
      </c>
      <c r="E226" s="16" t="s">
        <v>8461</v>
      </c>
      <c r="F226" s="16" t="s">
        <v>82</v>
      </c>
      <c r="G226" s="16" t="s">
        <v>8462</v>
      </c>
      <c r="H226" s="16" t="s">
        <v>649</v>
      </c>
      <c r="I226" s="16" t="s">
        <v>650</v>
      </c>
      <c r="J226" s="16" t="s">
        <v>8463</v>
      </c>
      <c r="K226" s="16" t="s">
        <v>8464</v>
      </c>
      <c r="L226" s="16" t="s">
        <v>8465</v>
      </c>
      <c r="M226" s="16">
        <v>92.8</v>
      </c>
      <c r="N226" s="16">
        <v>214.99</v>
      </c>
      <c r="O226" s="16" t="s">
        <v>8466</v>
      </c>
      <c r="Q226" s="16">
        <v>62272</v>
      </c>
      <c r="R226" s="16">
        <v>228429</v>
      </c>
      <c r="S226" s="16">
        <v>73913</v>
      </c>
      <c r="T226" s="16">
        <v>324593</v>
      </c>
      <c r="U226" s="16">
        <v>657216</v>
      </c>
      <c r="V226" s="16">
        <v>371187</v>
      </c>
      <c r="W226" s="16">
        <v>355393</v>
      </c>
      <c r="X226" s="16">
        <v>284932</v>
      </c>
      <c r="Y226" s="16">
        <v>256747</v>
      </c>
      <c r="Z226" s="16">
        <v>233745</v>
      </c>
      <c r="AA226" s="16">
        <v>180281</v>
      </c>
      <c r="AB226" s="16">
        <v>8329</v>
      </c>
      <c r="AC226" s="16">
        <v>248080</v>
      </c>
      <c r="AD226" s="16">
        <v>1379</v>
      </c>
      <c r="AE226" s="16">
        <v>696</v>
      </c>
      <c r="AF226" s="16">
        <v>0.66201248168945304</v>
      </c>
      <c r="AG226" s="16">
        <v>0.66201248168945304</v>
      </c>
      <c r="AH226" s="16">
        <v>0.66201248168945304</v>
      </c>
      <c r="AI226" s="16">
        <v>56</v>
      </c>
      <c r="AJ226" s="16">
        <v>0.66201248168945304</v>
      </c>
      <c r="AK226" s="16">
        <v>0.66201248168945304</v>
      </c>
      <c r="AL226" s="16">
        <v>0.66201248168945304</v>
      </c>
      <c r="AM226" s="16">
        <v>157200</v>
      </c>
      <c r="AN226" s="16">
        <v>222</v>
      </c>
      <c r="AO226" s="16">
        <v>313</v>
      </c>
      <c r="AP226" s="16">
        <v>31</v>
      </c>
      <c r="AQ226" s="16">
        <v>0.66201248168945304</v>
      </c>
      <c r="AR226" s="16">
        <v>2304</v>
      </c>
      <c r="AS226" s="16">
        <v>594</v>
      </c>
      <c r="AT226" s="16">
        <v>0.66201248168945304</v>
      </c>
      <c r="AU226" s="16">
        <v>7</v>
      </c>
      <c r="AV226" s="16">
        <v>7</v>
      </c>
      <c r="AW226" s="16">
        <v>0.66201248168945304</v>
      </c>
      <c r="AX226" s="16">
        <v>534567</v>
      </c>
      <c r="AY226" s="16">
        <v>0.66201248168945304</v>
      </c>
      <c r="AZ226" s="16">
        <v>189452</v>
      </c>
      <c r="BA226" s="16">
        <v>141148</v>
      </c>
      <c r="BB226" s="16">
        <v>271932</v>
      </c>
      <c r="BC226" s="16">
        <v>127181</v>
      </c>
      <c r="BD226" s="16">
        <v>249044</v>
      </c>
    </row>
    <row r="227" spans="1:56" x14ac:dyDescent="0.45">
      <c r="A227" s="16">
        <v>47</v>
      </c>
      <c r="B227" s="16">
        <v>3.7250000000000001</v>
      </c>
      <c r="C227" s="16">
        <v>125.05494</v>
      </c>
      <c r="D227" s="16" t="s">
        <v>130</v>
      </c>
      <c r="E227" s="16" t="s">
        <v>131</v>
      </c>
      <c r="F227" s="16" t="s">
        <v>82</v>
      </c>
      <c r="G227" s="16" t="s">
        <v>132</v>
      </c>
      <c r="H227" s="16" t="s">
        <v>133</v>
      </c>
      <c r="I227" s="16" t="s">
        <v>134</v>
      </c>
      <c r="J227" s="16" t="s">
        <v>135</v>
      </c>
      <c r="K227" s="16" t="s">
        <v>136</v>
      </c>
      <c r="L227" s="16" t="s">
        <v>137</v>
      </c>
      <c r="M227" s="16">
        <v>98</v>
      </c>
      <c r="N227" s="16">
        <v>23.51</v>
      </c>
      <c r="O227" s="16" t="s">
        <v>138</v>
      </c>
      <c r="Q227" s="16">
        <v>1962</v>
      </c>
      <c r="R227" s="16">
        <v>4383</v>
      </c>
      <c r="S227" s="16">
        <v>1602</v>
      </c>
      <c r="T227" s="16">
        <v>2156</v>
      </c>
      <c r="U227" s="16">
        <v>803</v>
      </c>
      <c r="V227" s="16">
        <v>1128</v>
      </c>
      <c r="W227" s="16">
        <v>1747</v>
      </c>
      <c r="X227" s="16">
        <v>3380</v>
      </c>
      <c r="Y227" s="16">
        <v>2915</v>
      </c>
      <c r="Z227" s="16">
        <v>2560</v>
      </c>
      <c r="AA227" s="16">
        <v>2589</v>
      </c>
      <c r="AB227" s="16">
        <v>41</v>
      </c>
      <c r="AC227" s="16">
        <v>2475</v>
      </c>
      <c r="AD227" s="16">
        <v>22832</v>
      </c>
      <c r="AE227" s="16">
        <v>25680</v>
      </c>
      <c r="AF227" s="16">
        <v>35245</v>
      </c>
      <c r="AG227" s="16">
        <v>24933</v>
      </c>
      <c r="AH227" s="16">
        <v>28790</v>
      </c>
      <c r="AI227" s="16">
        <v>28460</v>
      </c>
      <c r="AJ227" s="16">
        <v>27981</v>
      </c>
      <c r="AK227" s="16">
        <v>23131</v>
      </c>
      <c r="AL227" s="16">
        <v>40865</v>
      </c>
      <c r="AM227" s="16">
        <v>2639</v>
      </c>
      <c r="AN227" s="16">
        <v>41529</v>
      </c>
      <c r="AO227" s="16">
        <v>35477</v>
      </c>
      <c r="AP227" s="16">
        <v>24981</v>
      </c>
      <c r="AQ227" s="16">
        <v>25982</v>
      </c>
      <c r="AR227" s="16">
        <v>36166</v>
      </c>
      <c r="AS227" s="16">
        <v>24477</v>
      </c>
      <c r="AT227" s="16">
        <v>20426</v>
      </c>
      <c r="AU227" s="16">
        <v>43165</v>
      </c>
      <c r="AV227" s="16">
        <v>39709</v>
      </c>
      <c r="AW227" s="16">
        <v>21423</v>
      </c>
      <c r="AX227" s="16">
        <v>4687</v>
      </c>
      <c r="AY227" s="16">
        <v>26154</v>
      </c>
      <c r="AZ227" s="16">
        <v>3606</v>
      </c>
      <c r="BA227" s="16">
        <v>3155</v>
      </c>
      <c r="BB227" s="16">
        <v>4498</v>
      </c>
      <c r="BC227" s="16">
        <v>2600</v>
      </c>
      <c r="BD227" s="16">
        <v>620</v>
      </c>
    </row>
    <row r="228" spans="1:56" x14ac:dyDescent="0.45">
      <c r="A228" s="16">
        <v>202</v>
      </c>
      <c r="B228" s="16">
        <v>6.8929999999999998</v>
      </c>
      <c r="C228" s="16">
        <v>163.05721</v>
      </c>
      <c r="D228" s="16" t="s">
        <v>349</v>
      </c>
      <c r="E228" s="16" t="s">
        <v>350</v>
      </c>
      <c r="F228" s="16" t="s">
        <v>82</v>
      </c>
      <c r="G228" s="16" t="s">
        <v>351</v>
      </c>
      <c r="H228" s="16" t="s">
        <v>133</v>
      </c>
      <c r="I228" s="16" t="s">
        <v>134</v>
      </c>
      <c r="J228" s="16" t="s">
        <v>353</v>
      </c>
      <c r="K228" s="16" t="s">
        <v>354</v>
      </c>
      <c r="L228" s="16" t="s">
        <v>355</v>
      </c>
      <c r="M228" s="16">
        <v>99.3</v>
      </c>
      <c r="N228" s="16">
        <v>61.26</v>
      </c>
      <c r="O228" s="16" t="s">
        <v>356</v>
      </c>
      <c r="Q228" s="16">
        <v>70</v>
      </c>
      <c r="R228" s="16">
        <v>315077</v>
      </c>
      <c r="S228" s="16">
        <v>19940</v>
      </c>
      <c r="T228" s="16">
        <v>218244</v>
      </c>
      <c r="U228" s="16">
        <v>262939</v>
      </c>
      <c r="V228" s="16">
        <v>282075</v>
      </c>
      <c r="W228" s="16">
        <v>254583</v>
      </c>
      <c r="X228" s="16">
        <v>278</v>
      </c>
      <c r="Y228" s="16">
        <v>43217</v>
      </c>
      <c r="Z228" s="16">
        <v>293742</v>
      </c>
      <c r="AA228" s="16">
        <v>268510</v>
      </c>
      <c r="AB228" s="16">
        <v>379846</v>
      </c>
      <c r="AC228" s="16">
        <v>348811</v>
      </c>
      <c r="AD228" s="16">
        <v>1.80879745483398</v>
      </c>
      <c r="AE228" s="16">
        <v>32</v>
      </c>
      <c r="AF228" s="16">
        <v>197</v>
      </c>
      <c r="AG228" s="16">
        <v>1.80879745483398</v>
      </c>
      <c r="AH228" s="16">
        <v>29</v>
      </c>
      <c r="AI228" s="16">
        <v>1.80879745483398</v>
      </c>
      <c r="AJ228" s="16">
        <v>1.80879745483398</v>
      </c>
      <c r="AK228" s="16">
        <v>887</v>
      </c>
      <c r="AL228" s="16">
        <v>1.80879745483398</v>
      </c>
      <c r="AM228" s="16">
        <v>198612</v>
      </c>
      <c r="AN228" s="16">
        <v>1.80879745483398</v>
      </c>
      <c r="AO228" s="16">
        <v>487</v>
      </c>
      <c r="AP228" s="16">
        <v>1099</v>
      </c>
      <c r="AQ228" s="16">
        <v>1.80879745483398</v>
      </c>
      <c r="AR228" s="16">
        <v>3635</v>
      </c>
      <c r="AS228" s="16">
        <v>1.80879745483398</v>
      </c>
      <c r="AT228" s="16">
        <v>73</v>
      </c>
      <c r="AU228" s="16">
        <v>1.80879745483398</v>
      </c>
      <c r="AV228" s="16">
        <v>251</v>
      </c>
      <c r="AW228" s="16">
        <v>128</v>
      </c>
      <c r="AX228" s="16">
        <v>398</v>
      </c>
      <c r="AY228" s="16">
        <v>88850</v>
      </c>
      <c r="AZ228" s="16">
        <v>259423</v>
      </c>
      <c r="BA228" s="16">
        <v>18</v>
      </c>
      <c r="BB228" s="16">
        <v>262493</v>
      </c>
      <c r="BC228" s="16">
        <v>288590</v>
      </c>
      <c r="BD228" s="16">
        <v>322340</v>
      </c>
    </row>
    <row r="229" spans="1:56" x14ac:dyDescent="0.45">
      <c r="A229" s="16">
        <v>309</v>
      </c>
      <c r="B229" s="16">
        <v>8.5109999999999992</v>
      </c>
      <c r="C229" s="16">
        <v>187.14267000000001</v>
      </c>
      <c r="D229" s="16" t="s">
        <v>547</v>
      </c>
      <c r="E229" s="16" t="s">
        <v>548</v>
      </c>
      <c r="F229" s="16" t="s">
        <v>82</v>
      </c>
      <c r="G229" s="16" t="s">
        <v>549</v>
      </c>
      <c r="H229" s="16" t="s">
        <v>133</v>
      </c>
      <c r="I229" s="16" t="s">
        <v>134</v>
      </c>
      <c r="J229" s="16" t="s">
        <v>352</v>
      </c>
      <c r="K229" s="16" t="s">
        <v>550</v>
      </c>
      <c r="L229" s="16" t="s">
        <v>551</v>
      </c>
      <c r="M229" s="16">
        <v>88</v>
      </c>
      <c r="N229" s="16">
        <v>9.41</v>
      </c>
      <c r="O229" s="16" t="s">
        <v>552</v>
      </c>
      <c r="Q229" s="16">
        <v>48504</v>
      </c>
      <c r="R229" s="16">
        <v>19868</v>
      </c>
      <c r="S229" s="16">
        <v>27789</v>
      </c>
      <c r="T229" s="16">
        <v>38878</v>
      </c>
      <c r="U229" s="16">
        <v>19086</v>
      </c>
      <c r="V229" s="16">
        <v>23623</v>
      </c>
      <c r="W229" s="16">
        <v>27255</v>
      </c>
      <c r="X229" s="16">
        <v>18519</v>
      </c>
      <c r="Y229" s="16">
        <v>25018</v>
      </c>
      <c r="Z229" s="16">
        <v>26195</v>
      </c>
      <c r="AA229" s="16">
        <v>27193</v>
      </c>
      <c r="AB229" s="16">
        <v>37607</v>
      </c>
      <c r="AC229" s="16">
        <v>28815</v>
      </c>
      <c r="AD229" s="16">
        <v>260</v>
      </c>
      <c r="AE229" s="16">
        <v>1483</v>
      </c>
      <c r="AF229" s="16">
        <v>193</v>
      </c>
      <c r="AG229" s="16">
        <v>483</v>
      </c>
      <c r="AH229" s="16">
        <v>0.81593189239501995</v>
      </c>
      <c r="AI229" s="16">
        <v>190</v>
      </c>
      <c r="AJ229" s="16">
        <v>5781</v>
      </c>
      <c r="AK229" s="16">
        <v>7692</v>
      </c>
      <c r="AL229" s="16">
        <v>902</v>
      </c>
      <c r="AM229" s="16">
        <v>47955</v>
      </c>
      <c r="AN229" s="16">
        <v>16</v>
      </c>
      <c r="AO229" s="16">
        <v>1160</v>
      </c>
      <c r="AP229" s="16">
        <v>542</v>
      </c>
      <c r="AQ229" s="16">
        <v>0.81593189239501995</v>
      </c>
      <c r="AR229" s="16">
        <v>140</v>
      </c>
      <c r="AS229" s="16">
        <v>1209</v>
      </c>
      <c r="AT229" s="16">
        <v>8</v>
      </c>
      <c r="AU229" s="16">
        <v>39</v>
      </c>
      <c r="AV229" s="16">
        <v>542</v>
      </c>
      <c r="AW229" s="16">
        <v>0.81593189239501995</v>
      </c>
      <c r="AX229" s="16">
        <v>39098</v>
      </c>
      <c r="AY229" s="16">
        <v>990</v>
      </c>
      <c r="AZ229" s="16">
        <v>41582</v>
      </c>
      <c r="BA229" s="16">
        <v>12506</v>
      </c>
      <c r="BB229" s="16">
        <v>18818</v>
      </c>
      <c r="BC229" s="16">
        <v>16539</v>
      </c>
      <c r="BD229" s="16">
        <v>22231</v>
      </c>
    </row>
    <row r="230" spans="1:56" x14ac:dyDescent="0.45">
      <c r="A230" s="16">
        <v>353</v>
      </c>
      <c r="B230" s="16">
        <v>5.9459999999999997</v>
      </c>
      <c r="C230" s="16">
        <v>193.07996</v>
      </c>
      <c r="D230" s="16" t="s">
        <v>602</v>
      </c>
      <c r="E230" s="16" t="s">
        <v>603</v>
      </c>
      <c r="F230" s="16" t="s">
        <v>82</v>
      </c>
      <c r="G230" s="16" t="s">
        <v>604</v>
      </c>
      <c r="H230" s="16" t="s">
        <v>133</v>
      </c>
      <c r="I230" s="16" t="s">
        <v>134</v>
      </c>
      <c r="J230" s="16" t="s">
        <v>605</v>
      </c>
      <c r="K230" s="16" t="s">
        <v>606</v>
      </c>
      <c r="L230" s="16" t="s">
        <v>607</v>
      </c>
      <c r="M230" s="16">
        <v>97.2</v>
      </c>
      <c r="N230" s="16">
        <v>17.649999999999999</v>
      </c>
      <c r="O230" s="16" t="s">
        <v>608</v>
      </c>
      <c r="Q230" s="16">
        <v>62932</v>
      </c>
      <c r="R230" s="16">
        <v>60783</v>
      </c>
      <c r="S230" s="16">
        <v>72970</v>
      </c>
      <c r="T230" s="16">
        <v>71184</v>
      </c>
      <c r="U230" s="16">
        <v>75963</v>
      </c>
      <c r="V230" s="16">
        <v>73955</v>
      </c>
      <c r="W230" s="16">
        <v>66054</v>
      </c>
      <c r="X230" s="16">
        <v>60562</v>
      </c>
      <c r="Y230" s="16">
        <v>63518</v>
      </c>
      <c r="Z230" s="16">
        <v>70551</v>
      </c>
      <c r="AA230" s="16">
        <v>56821</v>
      </c>
      <c r="AB230" s="16">
        <v>62485</v>
      </c>
      <c r="AC230" s="16">
        <v>91530</v>
      </c>
      <c r="AD230" s="16">
        <v>3492</v>
      </c>
      <c r="AE230" s="16">
        <v>3330</v>
      </c>
      <c r="AF230" s="16">
        <v>4728</v>
      </c>
      <c r="AG230" s="16">
        <v>3104</v>
      </c>
      <c r="AH230" s="16">
        <v>1929</v>
      </c>
      <c r="AI230" s="16">
        <v>4540</v>
      </c>
      <c r="AJ230" s="16">
        <v>1834</v>
      </c>
      <c r="AK230" s="16">
        <v>4175</v>
      </c>
      <c r="AL230" s="16">
        <v>28131</v>
      </c>
      <c r="AM230" s="16">
        <v>27800</v>
      </c>
      <c r="AN230" s="16">
        <v>3826</v>
      </c>
      <c r="AO230" s="16">
        <v>2475</v>
      </c>
      <c r="AP230" s="16">
        <v>1284</v>
      </c>
      <c r="AQ230" s="16">
        <v>1186</v>
      </c>
      <c r="AR230" s="16">
        <v>2004</v>
      </c>
      <c r="AS230" s="16">
        <v>3179</v>
      </c>
      <c r="AT230" s="16">
        <v>1139</v>
      </c>
      <c r="AU230" s="16">
        <v>3377</v>
      </c>
      <c r="AV230" s="16">
        <v>2776</v>
      </c>
      <c r="AW230" s="16">
        <v>1546</v>
      </c>
      <c r="AX230" s="16">
        <v>28454</v>
      </c>
      <c r="AY230" s="16">
        <v>5000</v>
      </c>
      <c r="AZ230" s="16">
        <v>30335</v>
      </c>
      <c r="BA230" s="16">
        <v>90792</v>
      </c>
      <c r="BB230" s="16">
        <v>127809</v>
      </c>
      <c r="BC230" s="16">
        <v>39668</v>
      </c>
      <c r="BD230" s="16">
        <v>83054</v>
      </c>
    </row>
    <row r="231" spans="1:56" x14ac:dyDescent="0.45">
      <c r="A231" s="16">
        <v>509</v>
      </c>
      <c r="B231" s="16">
        <v>19.512</v>
      </c>
      <c r="C231" s="16">
        <v>221.14697000000001</v>
      </c>
      <c r="D231" s="16" t="s">
        <v>926</v>
      </c>
      <c r="E231" s="16" t="s">
        <v>927</v>
      </c>
      <c r="F231" s="16" t="s">
        <v>82</v>
      </c>
      <c r="G231" s="16" t="s">
        <v>928</v>
      </c>
      <c r="H231" s="16" t="s">
        <v>133</v>
      </c>
      <c r="I231" s="16" t="s">
        <v>134</v>
      </c>
      <c r="J231" s="16" t="s">
        <v>929</v>
      </c>
      <c r="K231" s="16" t="s">
        <v>930</v>
      </c>
      <c r="L231" s="16" t="s">
        <v>931</v>
      </c>
      <c r="M231" s="16">
        <v>99.3</v>
      </c>
      <c r="N231" s="16">
        <v>6.8</v>
      </c>
      <c r="O231" s="16" t="s">
        <v>932</v>
      </c>
      <c r="Q231" s="16">
        <v>20019</v>
      </c>
      <c r="R231" s="16">
        <v>23278</v>
      </c>
      <c r="S231" s="16">
        <v>29910</v>
      </c>
      <c r="T231" s="16">
        <v>36501</v>
      </c>
      <c r="U231" s="16">
        <v>27406</v>
      </c>
      <c r="V231" s="16">
        <v>38267</v>
      </c>
      <c r="W231" s="16">
        <v>24478</v>
      </c>
      <c r="X231" s="16">
        <v>20632</v>
      </c>
      <c r="Y231" s="16">
        <v>20852</v>
      </c>
      <c r="Z231" s="16">
        <v>17986</v>
      </c>
      <c r="AA231" s="16">
        <v>22418</v>
      </c>
      <c r="AB231" s="16">
        <v>37871</v>
      </c>
      <c r="AC231" s="16">
        <v>18628</v>
      </c>
      <c r="AD231" s="16">
        <v>18594</v>
      </c>
      <c r="AE231" s="16">
        <v>23845</v>
      </c>
      <c r="AF231" s="16">
        <v>24604</v>
      </c>
      <c r="AG231" s="16">
        <v>21303</v>
      </c>
      <c r="AH231" s="16">
        <v>19247</v>
      </c>
      <c r="AI231" s="16">
        <v>19097</v>
      </c>
      <c r="AJ231" s="16">
        <v>15941</v>
      </c>
      <c r="AK231" s="16">
        <v>15192</v>
      </c>
      <c r="AL231" s="16">
        <v>22830</v>
      </c>
      <c r="AM231" s="16">
        <v>24431</v>
      </c>
      <c r="AN231" s="16">
        <v>25195</v>
      </c>
      <c r="AO231" s="16">
        <v>15074</v>
      </c>
      <c r="AP231" s="16">
        <v>18054</v>
      </c>
      <c r="AQ231" s="16">
        <v>17108</v>
      </c>
      <c r="AR231" s="16">
        <v>23659</v>
      </c>
      <c r="AS231" s="16">
        <v>19087</v>
      </c>
      <c r="AT231" s="16">
        <v>13350</v>
      </c>
      <c r="AU231" s="16">
        <v>10893</v>
      </c>
      <c r="AV231" s="16">
        <v>10246</v>
      </c>
      <c r="AW231" s="16">
        <v>11426</v>
      </c>
      <c r="AX231" s="16">
        <v>25489</v>
      </c>
      <c r="AY231" s="16">
        <v>15114</v>
      </c>
      <c r="AZ231" s="16">
        <v>26068</v>
      </c>
      <c r="BA231" s="16">
        <v>23200</v>
      </c>
      <c r="BB231" s="16">
        <v>16292</v>
      </c>
      <c r="BC231" s="16">
        <v>29777</v>
      </c>
      <c r="BD231" s="16">
        <v>17398</v>
      </c>
    </row>
    <row r="232" spans="1:56" x14ac:dyDescent="0.45">
      <c r="A232" s="16">
        <v>532</v>
      </c>
      <c r="B232" s="16">
        <v>17.937999999999999</v>
      </c>
      <c r="C232" s="16">
        <v>227.12016</v>
      </c>
      <c r="D232" s="16" t="s">
        <v>968</v>
      </c>
      <c r="E232" s="16" t="s">
        <v>969</v>
      </c>
      <c r="F232" s="16" t="s">
        <v>82</v>
      </c>
      <c r="G232" s="16" t="s">
        <v>970</v>
      </c>
      <c r="H232" s="16" t="s">
        <v>133</v>
      </c>
      <c r="I232" s="16" t="s">
        <v>134</v>
      </c>
      <c r="J232" s="16" t="s">
        <v>352</v>
      </c>
      <c r="K232" s="16" t="s">
        <v>971</v>
      </c>
      <c r="L232" s="16" t="s">
        <v>972</v>
      </c>
      <c r="M232" s="16">
        <v>97.9</v>
      </c>
      <c r="N232" s="16">
        <v>21</v>
      </c>
      <c r="O232" s="16" t="s">
        <v>973</v>
      </c>
      <c r="Q232" s="16">
        <v>93296</v>
      </c>
      <c r="R232" s="16">
        <v>33951</v>
      </c>
      <c r="S232" s="16">
        <v>97531</v>
      </c>
      <c r="T232" s="16">
        <v>57185</v>
      </c>
      <c r="U232" s="16">
        <v>45580</v>
      </c>
      <c r="V232" s="16">
        <v>81142</v>
      </c>
      <c r="W232" s="16">
        <v>64435</v>
      </c>
      <c r="X232" s="16">
        <v>39511</v>
      </c>
      <c r="Y232" s="16">
        <v>96529</v>
      </c>
      <c r="Z232" s="16">
        <v>93799</v>
      </c>
      <c r="AA232" s="16">
        <v>35882</v>
      </c>
      <c r="AB232" s="16">
        <v>54307</v>
      </c>
      <c r="AC232" s="16">
        <v>98367</v>
      </c>
      <c r="AD232" s="16">
        <v>42924</v>
      </c>
      <c r="AE232" s="16">
        <v>97983</v>
      </c>
      <c r="AF232" s="16">
        <v>21227</v>
      </c>
      <c r="AG232" s="16">
        <v>97253</v>
      </c>
      <c r="AH232" s="16">
        <v>49544</v>
      </c>
      <c r="AI232" s="16">
        <v>80106</v>
      </c>
      <c r="AJ232" s="16">
        <v>90469</v>
      </c>
      <c r="AK232" s="16">
        <v>120306</v>
      </c>
      <c r="AL232" s="16">
        <v>89212</v>
      </c>
      <c r="AM232" s="16">
        <v>93445</v>
      </c>
      <c r="AN232" s="16">
        <v>31444</v>
      </c>
      <c r="AO232" s="16">
        <v>51286</v>
      </c>
      <c r="AP232" s="16">
        <v>68581</v>
      </c>
      <c r="AQ232" s="16">
        <v>27245</v>
      </c>
      <c r="AR232" s="16">
        <v>29917</v>
      </c>
      <c r="AS232" s="16">
        <v>23094</v>
      </c>
      <c r="AT232" s="16">
        <v>104705</v>
      </c>
      <c r="AU232" s="16">
        <v>6080</v>
      </c>
      <c r="AV232" s="16">
        <v>41160</v>
      </c>
      <c r="AW232" s="16">
        <v>16696</v>
      </c>
      <c r="AX232" s="16">
        <v>75014</v>
      </c>
      <c r="AY232" s="16">
        <v>52928</v>
      </c>
      <c r="AZ232" s="16">
        <v>29252</v>
      </c>
      <c r="BA232" s="16">
        <v>96215</v>
      </c>
      <c r="BB232" s="16">
        <v>85485</v>
      </c>
      <c r="BC232" s="16">
        <v>43427</v>
      </c>
      <c r="BD232" s="16">
        <v>17627</v>
      </c>
    </row>
    <row r="233" spans="1:56" x14ac:dyDescent="0.45">
      <c r="A233" s="16">
        <v>551</v>
      </c>
      <c r="B233" s="16">
        <v>15.282</v>
      </c>
      <c r="C233" s="16">
        <v>229.13406000000001</v>
      </c>
      <c r="D233" s="16" t="s">
        <v>993</v>
      </c>
      <c r="E233" s="16" t="s">
        <v>994</v>
      </c>
      <c r="F233" s="16" t="s">
        <v>82</v>
      </c>
      <c r="G233" s="16" t="s">
        <v>995</v>
      </c>
      <c r="H233" s="16" t="s">
        <v>133</v>
      </c>
      <c r="I233" s="16" t="s">
        <v>134</v>
      </c>
      <c r="J233" s="16" t="s">
        <v>996</v>
      </c>
      <c r="K233" s="16" t="s">
        <v>997</v>
      </c>
      <c r="L233" s="16" t="s">
        <v>998</v>
      </c>
      <c r="M233" s="16">
        <v>99.9</v>
      </c>
      <c r="N233" s="16">
        <v>15.06</v>
      </c>
      <c r="O233" s="16" t="s">
        <v>999</v>
      </c>
      <c r="Q233" s="16">
        <v>50850</v>
      </c>
      <c r="R233" s="16">
        <v>7938</v>
      </c>
      <c r="S233" s="16">
        <v>16836</v>
      </c>
      <c r="T233" s="16">
        <v>14032</v>
      </c>
      <c r="U233" s="16">
        <v>47459</v>
      </c>
      <c r="V233" s="16">
        <v>10914</v>
      </c>
      <c r="W233" s="16">
        <v>39565</v>
      </c>
      <c r="X233" s="16">
        <v>5531</v>
      </c>
      <c r="Y233" s="16">
        <v>37696</v>
      </c>
      <c r="Z233" s="16">
        <v>38618</v>
      </c>
      <c r="AA233" s="16">
        <v>31183</v>
      </c>
      <c r="AB233" s="16">
        <v>14044</v>
      </c>
      <c r="AC233" s="16">
        <v>54145</v>
      </c>
      <c r="AD233" s="16">
        <v>17671</v>
      </c>
      <c r="AE233" s="16">
        <v>24817</v>
      </c>
      <c r="AF233" s="16">
        <v>18262</v>
      </c>
      <c r="AG233" s="16">
        <v>24042</v>
      </c>
      <c r="AH233" s="16">
        <v>12263</v>
      </c>
      <c r="AI233" s="16">
        <v>31901</v>
      </c>
      <c r="AJ233" s="16">
        <v>33055</v>
      </c>
      <c r="AK233" s="16">
        <v>13716</v>
      </c>
      <c r="AL233" s="16">
        <v>36968</v>
      </c>
      <c r="AM233" s="16">
        <v>31865</v>
      </c>
      <c r="AN233" s="16">
        <v>16098</v>
      </c>
      <c r="AO233" s="16">
        <v>15572</v>
      </c>
      <c r="AP233" s="16">
        <v>30864</v>
      </c>
      <c r="AQ233" s="16">
        <v>50963</v>
      </c>
      <c r="AR233" s="16">
        <v>17137</v>
      </c>
      <c r="AS233" s="16">
        <v>9354</v>
      </c>
      <c r="AT233" s="16">
        <v>42659</v>
      </c>
      <c r="AU233" s="16">
        <v>42859</v>
      </c>
      <c r="AV233" s="16">
        <v>18885</v>
      </c>
      <c r="AW233" s="16">
        <v>20301</v>
      </c>
      <c r="AX233" s="16">
        <v>13228</v>
      </c>
      <c r="AY233" s="16">
        <v>41782</v>
      </c>
      <c r="AZ233" s="16">
        <v>11009</v>
      </c>
      <c r="BA233" s="16">
        <v>33932</v>
      </c>
      <c r="BB233" s="16">
        <v>42482</v>
      </c>
      <c r="BC233" s="16">
        <v>8066</v>
      </c>
      <c r="BD233" s="16">
        <v>42420</v>
      </c>
    </row>
    <row r="234" spans="1:56" x14ac:dyDescent="0.45">
      <c r="A234" s="16">
        <v>554</v>
      </c>
      <c r="B234" s="16">
        <v>6.1959999999999997</v>
      </c>
      <c r="C234" s="16">
        <v>229.14008000000001</v>
      </c>
      <c r="D234" s="16" t="s">
        <v>1000</v>
      </c>
      <c r="E234" s="16" t="s">
        <v>1001</v>
      </c>
      <c r="F234" s="16" t="s">
        <v>82</v>
      </c>
      <c r="G234" s="16" t="s">
        <v>1002</v>
      </c>
      <c r="H234" s="16" t="s">
        <v>133</v>
      </c>
      <c r="I234" s="16" t="s">
        <v>134</v>
      </c>
      <c r="J234" s="16" t="s">
        <v>1003</v>
      </c>
      <c r="K234" s="16" t="s">
        <v>1004</v>
      </c>
      <c r="L234" s="16" t="s">
        <v>1005</v>
      </c>
      <c r="M234" s="16">
        <v>99.1</v>
      </c>
      <c r="N234" s="16">
        <v>19.170000000000002</v>
      </c>
      <c r="O234" s="16" t="s">
        <v>1006</v>
      </c>
      <c r="Q234" s="16">
        <v>328191</v>
      </c>
      <c r="R234" s="16">
        <v>323756</v>
      </c>
      <c r="S234" s="16">
        <v>352379</v>
      </c>
      <c r="T234" s="16">
        <v>273534</v>
      </c>
      <c r="U234" s="16">
        <v>70759</v>
      </c>
      <c r="V234" s="16">
        <v>324682</v>
      </c>
      <c r="W234" s="16">
        <v>294639</v>
      </c>
      <c r="X234" s="16">
        <v>295016</v>
      </c>
      <c r="Y234" s="16">
        <v>193234</v>
      </c>
      <c r="Z234" s="16">
        <v>131580</v>
      </c>
      <c r="AA234" s="16">
        <v>155774</v>
      </c>
      <c r="AB234" s="16">
        <v>383775</v>
      </c>
      <c r="AC234" s="16">
        <v>210671</v>
      </c>
      <c r="AD234" s="16">
        <v>409741</v>
      </c>
      <c r="AE234" s="16">
        <v>267186</v>
      </c>
      <c r="AF234" s="16">
        <v>556331</v>
      </c>
      <c r="AG234" s="16">
        <v>312999</v>
      </c>
      <c r="AH234" s="16">
        <v>379938</v>
      </c>
      <c r="AI234" s="16">
        <v>545970</v>
      </c>
      <c r="AJ234" s="16">
        <v>299616</v>
      </c>
      <c r="AK234" s="16">
        <v>501616</v>
      </c>
      <c r="AL234" s="16">
        <v>591285</v>
      </c>
      <c r="AM234" s="16">
        <v>297207</v>
      </c>
      <c r="AN234" s="16">
        <v>515641</v>
      </c>
      <c r="AO234" s="16">
        <v>621620</v>
      </c>
      <c r="AP234" s="16">
        <v>617282</v>
      </c>
      <c r="AQ234" s="16">
        <v>107008</v>
      </c>
      <c r="AR234" s="16">
        <v>380149</v>
      </c>
      <c r="AS234" s="16">
        <v>586730</v>
      </c>
      <c r="AT234" s="16">
        <v>800533</v>
      </c>
      <c r="AU234" s="16">
        <v>192385</v>
      </c>
      <c r="AV234" s="16">
        <v>256464</v>
      </c>
      <c r="AW234" s="16">
        <v>714376</v>
      </c>
      <c r="AX234" s="16">
        <v>310996</v>
      </c>
      <c r="AY234" s="16">
        <v>566162</v>
      </c>
      <c r="AZ234" s="16">
        <v>406425</v>
      </c>
      <c r="BA234" s="16">
        <v>445914</v>
      </c>
      <c r="BB234" s="16">
        <v>371584</v>
      </c>
      <c r="BC234" s="16">
        <v>445617</v>
      </c>
      <c r="BD234" s="16">
        <v>379424</v>
      </c>
    </row>
    <row r="235" spans="1:56" x14ac:dyDescent="0.45">
      <c r="A235" s="16">
        <v>714</v>
      </c>
      <c r="B235" s="16">
        <v>11.045999999999999</v>
      </c>
      <c r="C235" s="16">
        <v>261.17743000000002</v>
      </c>
      <c r="D235" s="16" t="s">
        <v>1350</v>
      </c>
      <c r="E235" s="16" t="s">
        <v>1351</v>
      </c>
      <c r="F235" s="16" t="s">
        <v>82</v>
      </c>
      <c r="G235" s="16" t="s">
        <v>1352</v>
      </c>
      <c r="H235" s="16" t="s">
        <v>133</v>
      </c>
      <c r="I235" s="16" t="s">
        <v>134</v>
      </c>
      <c r="J235" s="16" t="s">
        <v>1354</v>
      </c>
      <c r="K235" s="16" t="s">
        <v>1355</v>
      </c>
      <c r="L235" s="16" t="s">
        <v>1356</v>
      </c>
      <c r="M235" s="16">
        <v>99.5</v>
      </c>
      <c r="N235" s="16">
        <v>8.11</v>
      </c>
      <c r="O235" s="16" t="s">
        <v>1357</v>
      </c>
      <c r="Q235" s="16">
        <v>39985</v>
      </c>
      <c r="R235" s="16">
        <v>30059</v>
      </c>
      <c r="S235" s="16">
        <v>27109</v>
      </c>
      <c r="T235" s="16">
        <v>40945</v>
      </c>
      <c r="U235" s="16">
        <v>19701</v>
      </c>
      <c r="V235" s="16">
        <v>22743</v>
      </c>
      <c r="W235" s="16">
        <v>29190</v>
      </c>
      <c r="X235" s="16">
        <v>20374</v>
      </c>
      <c r="Y235" s="16">
        <v>29703</v>
      </c>
      <c r="Z235" s="16">
        <v>12336</v>
      </c>
      <c r="AA235" s="16">
        <v>26086</v>
      </c>
      <c r="AB235" s="16">
        <v>47922</v>
      </c>
      <c r="AC235" s="16">
        <v>24208</v>
      </c>
      <c r="AD235" s="16">
        <v>3.02923278808594</v>
      </c>
      <c r="AE235" s="16">
        <v>1461</v>
      </c>
      <c r="AF235" s="16">
        <v>30</v>
      </c>
      <c r="AG235" s="16">
        <v>3.02923278808594</v>
      </c>
      <c r="AH235" s="16">
        <v>3.02923278808594</v>
      </c>
      <c r="AI235" s="16">
        <v>3.02923278808594</v>
      </c>
      <c r="AJ235" s="16">
        <v>7800</v>
      </c>
      <c r="AK235" s="16">
        <v>8494</v>
      </c>
      <c r="AL235" s="16">
        <v>238</v>
      </c>
      <c r="AM235" s="16">
        <v>53201</v>
      </c>
      <c r="AN235" s="16">
        <v>1014</v>
      </c>
      <c r="AO235" s="16">
        <v>3.02923278808594</v>
      </c>
      <c r="AP235" s="16">
        <v>3.02923278808594</v>
      </c>
      <c r="AQ235" s="16">
        <v>3.02923278808594</v>
      </c>
      <c r="AR235" s="16">
        <v>95</v>
      </c>
      <c r="AS235" s="16">
        <v>3.02923278808594</v>
      </c>
      <c r="AT235" s="16">
        <v>3.02923278808594</v>
      </c>
      <c r="AU235" s="16">
        <v>3.02923278808594</v>
      </c>
      <c r="AV235" s="16">
        <v>452</v>
      </c>
      <c r="AW235" s="16">
        <v>3.02923278808594</v>
      </c>
      <c r="AX235" s="16">
        <v>40762</v>
      </c>
      <c r="AY235" s="16">
        <v>3.02923278808594</v>
      </c>
      <c r="AZ235" s="16">
        <v>40649</v>
      </c>
      <c r="BA235" s="16">
        <v>23900</v>
      </c>
      <c r="BB235" s="16">
        <v>20853</v>
      </c>
      <c r="BC235" s="16">
        <v>36728</v>
      </c>
      <c r="BD235" s="16">
        <v>32251</v>
      </c>
    </row>
    <row r="236" spans="1:56" x14ac:dyDescent="0.45">
      <c r="A236" s="16">
        <v>730</v>
      </c>
      <c r="B236" s="16">
        <v>11.802</v>
      </c>
      <c r="C236" s="16">
        <v>263.15627999999998</v>
      </c>
      <c r="D236" s="16" t="s">
        <v>1379</v>
      </c>
      <c r="E236" s="16" t="s">
        <v>1380</v>
      </c>
      <c r="F236" s="16" t="s">
        <v>82</v>
      </c>
      <c r="G236" s="16" t="s">
        <v>1381</v>
      </c>
      <c r="H236" s="16" t="s">
        <v>133</v>
      </c>
      <c r="I236" s="16" t="s">
        <v>134</v>
      </c>
      <c r="J236" s="16" t="s">
        <v>1382</v>
      </c>
      <c r="K236" s="16" t="s">
        <v>1383</v>
      </c>
      <c r="L236" s="16" t="s">
        <v>1384</v>
      </c>
      <c r="M236" s="16">
        <v>96.9</v>
      </c>
      <c r="N236" s="16">
        <v>22.22</v>
      </c>
      <c r="O236" s="16" t="s">
        <v>1385</v>
      </c>
      <c r="Q236" s="16">
        <v>62993</v>
      </c>
      <c r="R236" s="16">
        <v>86272</v>
      </c>
      <c r="S236" s="16">
        <v>71965</v>
      </c>
      <c r="T236" s="16">
        <v>74275</v>
      </c>
      <c r="U236" s="16">
        <v>87147</v>
      </c>
      <c r="V236" s="16">
        <v>76618</v>
      </c>
      <c r="W236" s="16">
        <v>62448</v>
      </c>
      <c r="X236" s="16">
        <v>44577</v>
      </c>
      <c r="Y236" s="16">
        <v>42839</v>
      </c>
      <c r="Z236" s="16">
        <v>52112</v>
      </c>
      <c r="AA236" s="16">
        <v>46043</v>
      </c>
      <c r="AB236" s="16">
        <v>74413</v>
      </c>
      <c r="AC236" s="16">
        <v>44507</v>
      </c>
      <c r="AD236" s="16">
        <v>83510</v>
      </c>
      <c r="AE236" s="16">
        <v>71571</v>
      </c>
      <c r="AF236" s="16">
        <v>77210</v>
      </c>
      <c r="AG236" s="16">
        <v>65381</v>
      </c>
      <c r="AH236" s="16">
        <v>59756</v>
      </c>
      <c r="AI236" s="16">
        <v>86529</v>
      </c>
      <c r="AJ236" s="16">
        <v>90178</v>
      </c>
      <c r="AK236" s="16">
        <v>74619</v>
      </c>
      <c r="AL236" s="16">
        <v>47788</v>
      </c>
      <c r="AM236" s="16">
        <v>59831</v>
      </c>
      <c r="AN236" s="16">
        <v>51512</v>
      </c>
      <c r="AO236" s="16">
        <v>41397</v>
      </c>
      <c r="AP236" s="16">
        <v>64156</v>
      </c>
      <c r="AQ236" s="16">
        <v>73447</v>
      </c>
      <c r="AR236" s="16">
        <v>65389</v>
      </c>
      <c r="AS236" s="16">
        <v>71809</v>
      </c>
      <c r="AT236" s="16">
        <v>34315</v>
      </c>
      <c r="AU236" s="16">
        <v>36989</v>
      </c>
      <c r="AV236" s="16">
        <v>44299</v>
      </c>
      <c r="AW236" s="16">
        <v>37717</v>
      </c>
      <c r="AX236" s="16">
        <v>73297</v>
      </c>
      <c r="AY236" s="16">
        <v>59978</v>
      </c>
      <c r="AZ236" s="16">
        <v>66128</v>
      </c>
      <c r="BA236" s="16">
        <v>56970</v>
      </c>
      <c r="BB236" s="16">
        <v>106251</v>
      </c>
      <c r="BC236" s="16">
        <v>77012</v>
      </c>
      <c r="BD236" s="16">
        <v>62005</v>
      </c>
    </row>
    <row r="237" spans="1:56" x14ac:dyDescent="0.45">
      <c r="A237" s="16">
        <v>739</v>
      </c>
      <c r="B237" s="16">
        <v>3.1640000000000001</v>
      </c>
      <c r="C237" s="16">
        <v>265.11441000000002</v>
      </c>
      <c r="D237" s="16" t="s">
        <v>1398</v>
      </c>
      <c r="E237" s="16" t="s">
        <v>1399</v>
      </c>
      <c r="F237" s="16" t="s">
        <v>82</v>
      </c>
      <c r="G237" s="16" t="s">
        <v>1400</v>
      </c>
      <c r="H237" s="16" t="s">
        <v>133</v>
      </c>
      <c r="I237" s="16" t="s">
        <v>134</v>
      </c>
      <c r="J237" s="16" t="s">
        <v>1401</v>
      </c>
      <c r="K237" s="16" t="s">
        <v>1402</v>
      </c>
      <c r="L237" s="16" t="s">
        <v>1403</v>
      </c>
      <c r="M237" s="16">
        <v>97.6</v>
      </c>
      <c r="N237" s="16">
        <v>140.94</v>
      </c>
      <c r="O237" s="16" t="s">
        <v>1404</v>
      </c>
      <c r="Q237" s="16">
        <v>50040</v>
      </c>
      <c r="R237" s="16">
        <v>185223</v>
      </c>
      <c r="S237" s="16">
        <v>204216</v>
      </c>
      <c r="T237" s="16">
        <v>205692</v>
      </c>
      <c r="U237" s="16">
        <v>174988</v>
      </c>
      <c r="V237" s="16">
        <v>66266</v>
      </c>
      <c r="W237" s="16">
        <v>146541</v>
      </c>
      <c r="X237" s="16">
        <v>42124</v>
      </c>
      <c r="Y237" s="16">
        <v>280732</v>
      </c>
      <c r="Z237" s="16">
        <v>170747</v>
      </c>
      <c r="AA237" s="16">
        <v>236453</v>
      </c>
      <c r="AB237" s="16">
        <v>160055</v>
      </c>
      <c r="AC237" s="16">
        <v>236508</v>
      </c>
      <c r="AD237" s="16">
        <v>82.928961181640602</v>
      </c>
      <c r="AE237" s="16">
        <v>82.928961181640602</v>
      </c>
      <c r="AF237" s="16">
        <v>82.928961181640602</v>
      </c>
      <c r="AG237" s="16">
        <v>82.928961181640602</v>
      </c>
      <c r="AH237" s="16">
        <v>82.928961181640602</v>
      </c>
      <c r="AI237" s="16">
        <v>35424</v>
      </c>
      <c r="AJ237" s="16">
        <v>82.928961181640602</v>
      </c>
      <c r="AK237" s="16">
        <v>82.928961181640602</v>
      </c>
      <c r="AL237" s="16">
        <v>4202</v>
      </c>
      <c r="AM237" s="16">
        <v>216945</v>
      </c>
      <c r="AN237" s="16">
        <v>82.928961181640602</v>
      </c>
      <c r="AO237" s="16">
        <v>19106</v>
      </c>
      <c r="AP237" s="16">
        <v>82.928961181640602</v>
      </c>
      <c r="AQ237" s="16">
        <v>82.928961181640602</v>
      </c>
      <c r="AR237" s="16">
        <v>38553</v>
      </c>
      <c r="AS237" s="16">
        <v>35895</v>
      </c>
      <c r="AT237" s="16">
        <v>41205</v>
      </c>
      <c r="AU237" s="16">
        <v>82.928961181640602</v>
      </c>
      <c r="AV237" s="16">
        <v>82.928961181640602</v>
      </c>
      <c r="AW237" s="16">
        <v>1125</v>
      </c>
      <c r="AX237" s="16">
        <v>183045</v>
      </c>
      <c r="AY237" s="16">
        <v>1201</v>
      </c>
      <c r="AZ237" s="16">
        <v>179267</v>
      </c>
      <c r="BA237" s="16">
        <v>42225</v>
      </c>
      <c r="BB237" s="16">
        <v>217032</v>
      </c>
      <c r="BC237" s="16">
        <v>227491</v>
      </c>
      <c r="BD237" s="16">
        <v>183155</v>
      </c>
    </row>
    <row r="238" spans="1:56" x14ac:dyDescent="0.45">
      <c r="A238" s="16">
        <v>749</v>
      </c>
      <c r="B238" s="16">
        <v>6.0149999999999997</v>
      </c>
      <c r="C238" s="16">
        <v>267.11365000000001</v>
      </c>
      <c r="D238" s="16" t="s">
        <v>1425</v>
      </c>
      <c r="E238" s="16" t="s">
        <v>1426</v>
      </c>
      <c r="F238" s="16" t="s">
        <v>82</v>
      </c>
      <c r="G238" s="16" t="s">
        <v>1427</v>
      </c>
      <c r="H238" s="16" t="s">
        <v>133</v>
      </c>
      <c r="I238" s="16" t="s">
        <v>134</v>
      </c>
      <c r="J238" s="16" t="s">
        <v>1003</v>
      </c>
      <c r="K238" s="16" t="s">
        <v>1428</v>
      </c>
      <c r="L238" s="16" t="s">
        <v>1429</v>
      </c>
      <c r="M238" s="16">
        <v>93.7</v>
      </c>
      <c r="N238" s="16">
        <v>8.42</v>
      </c>
      <c r="O238" s="16" t="s">
        <v>1430</v>
      </c>
      <c r="Q238" s="16">
        <v>39071</v>
      </c>
      <c r="R238" s="16">
        <v>13300</v>
      </c>
      <c r="S238" s="16">
        <v>17409</v>
      </c>
      <c r="T238" s="16">
        <v>12481</v>
      </c>
      <c r="U238" s="16">
        <v>16040</v>
      </c>
      <c r="V238" s="16">
        <v>21625</v>
      </c>
      <c r="W238" s="16">
        <v>15685</v>
      </c>
      <c r="X238" s="16">
        <v>4755</v>
      </c>
      <c r="Y238" s="16">
        <v>8780</v>
      </c>
      <c r="Z238" s="16">
        <v>8060</v>
      </c>
      <c r="AA238" s="16">
        <v>869</v>
      </c>
      <c r="AB238" s="16">
        <v>28696</v>
      </c>
      <c r="AC238" s="16">
        <v>7702</v>
      </c>
      <c r="AD238" s="16">
        <v>6140</v>
      </c>
      <c r="AE238" s="16">
        <v>6989</v>
      </c>
      <c r="AF238" s="16">
        <v>6372</v>
      </c>
      <c r="AG238" s="16">
        <v>3072</v>
      </c>
      <c r="AH238" s="16">
        <v>6892</v>
      </c>
      <c r="AI238" s="16">
        <v>3029</v>
      </c>
      <c r="AJ238" s="16">
        <v>8732</v>
      </c>
      <c r="AK238" s="16">
        <v>16575</v>
      </c>
      <c r="AL238" s="16">
        <v>18975</v>
      </c>
      <c r="AM238" s="16">
        <v>22833</v>
      </c>
      <c r="AN238" s="16">
        <v>33552</v>
      </c>
      <c r="AO238" s="16">
        <v>14269</v>
      </c>
      <c r="AP238" s="16">
        <v>2842</v>
      </c>
      <c r="AQ238" s="16">
        <v>5309</v>
      </c>
      <c r="AR238" s="16">
        <v>5603</v>
      </c>
      <c r="AS238" s="16">
        <v>8505</v>
      </c>
      <c r="AT238" s="16">
        <v>192</v>
      </c>
      <c r="AU238" s="16">
        <v>11752</v>
      </c>
      <c r="AV238" s="16">
        <v>10413</v>
      </c>
      <c r="AW238" s="16">
        <v>1751</v>
      </c>
      <c r="AX238" s="16">
        <v>11606</v>
      </c>
      <c r="AY238" s="16">
        <v>4719</v>
      </c>
      <c r="AZ238" s="16">
        <v>19532</v>
      </c>
      <c r="BA238" s="16">
        <v>18085</v>
      </c>
      <c r="BB238" s="16">
        <v>4720</v>
      </c>
      <c r="BC238" s="16">
        <v>14738</v>
      </c>
      <c r="BD238" s="16">
        <v>21223</v>
      </c>
    </row>
    <row r="239" spans="1:56" x14ac:dyDescent="0.45">
      <c r="A239" s="16">
        <v>755</v>
      </c>
      <c r="B239" s="16">
        <v>18.079000000000001</v>
      </c>
      <c r="C239" s="16">
        <v>267.15057000000002</v>
      </c>
      <c r="D239" s="16" t="s">
        <v>1431</v>
      </c>
      <c r="E239" s="16" t="s">
        <v>1432</v>
      </c>
      <c r="F239" s="16" t="s">
        <v>82</v>
      </c>
      <c r="G239" s="16" t="s">
        <v>1433</v>
      </c>
      <c r="H239" s="16" t="s">
        <v>133</v>
      </c>
      <c r="I239" s="16" t="s">
        <v>134</v>
      </c>
      <c r="J239" s="16" t="s">
        <v>1434</v>
      </c>
      <c r="K239" s="16" t="s">
        <v>1435</v>
      </c>
      <c r="L239" s="16" t="s">
        <v>1436</v>
      </c>
      <c r="M239" s="16">
        <v>99.7</v>
      </c>
      <c r="N239" s="16">
        <v>7.81</v>
      </c>
      <c r="O239" s="16" t="s">
        <v>1437</v>
      </c>
      <c r="Q239" s="16">
        <v>38070</v>
      </c>
      <c r="R239" s="16">
        <v>30869</v>
      </c>
      <c r="S239" s="16">
        <v>71681</v>
      </c>
      <c r="T239" s="16">
        <v>42268</v>
      </c>
      <c r="U239" s="16">
        <v>33899</v>
      </c>
      <c r="V239" s="16">
        <v>42681</v>
      </c>
      <c r="W239" s="16">
        <v>55573</v>
      </c>
      <c r="X239" s="16">
        <v>28306</v>
      </c>
      <c r="Y239" s="16">
        <v>35897</v>
      </c>
      <c r="Z239" s="16">
        <v>19682</v>
      </c>
      <c r="AA239" s="16">
        <v>35214</v>
      </c>
      <c r="AB239" s="16">
        <v>51170</v>
      </c>
      <c r="AC239" s="16">
        <v>34109</v>
      </c>
      <c r="AD239" s="16">
        <v>23026</v>
      </c>
      <c r="AE239" s="16">
        <v>27075</v>
      </c>
      <c r="AF239" s="16">
        <v>32766</v>
      </c>
      <c r="AG239" s="16">
        <v>29852</v>
      </c>
      <c r="AH239" s="16">
        <v>24082</v>
      </c>
      <c r="AI239" s="16">
        <v>19435</v>
      </c>
      <c r="AJ239" s="16">
        <v>23284</v>
      </c>
      <c r="AK239" s="16">
        <v>23767</v>
      </c>
      <c r="AL239" s="16">
        <v>20786</v>
      </c>
      <c r="AM239" s="16">
        <v>52750</v>
      </c>
      <c r="AN239" s="16">
        <v>23163</v>
      </c>
      <c r="AO239" s="16">
        <v>33977</v>
      </c>
      <c r="AP239" s="16">
        <v>12255</v>
      </c>
      <c r="AQ239" s="16">
        <v>15753</v>
      </c>
      <c r="AR239" s="16">
        <v>44604</v>
      </c>
      <c r="AS239" s="16">
        <v>29963</v>
      </c>
      <c r="AT239" s="16">
        <v>17004</v>
      </c>
      <c r="AU239" s="16">
        <v>33687</v>
      </c>
      <c r="AV239" s="16">
        <v>24495</v>
      </c>
      <c r="AW239" s="16">
        <v>11180</v>
      </c>
      <c r="AX239" s="16">
        <v>41557</v>
      </c>
      <c r="AY239" s="16">
        <v>21713</v>
      </c>
      <c r="AZ239" s="16">
        <v>46472</v>
      </c>
      <c r="BA239" s="16">
        <v>22630</v>
      </c>
      <c r="BB239" s="16">
        <v>28566</v>
      </c>
      <c r="BC239" s="16">
        <v>41124</v>
      </c>
      <c r="BD239" s="16">
        <v>30916</v>
      </c>
    </row>
    <row r="240" spans="1:56" x14ac:dyDescent="0.45">
      <c r="A240" s="16">
        <v>755</v>
      </c>
      <c r="B240" s="16">
        <v>14.611000000000001</v>
      </c>
      <c r="C240" s="16">
        <v>267.16417999999999</v>
      </c>
      <c r="D240" s="16" t="s">
        <v>1438</v>
      </c>
      <c r="E240" s="16" t="s">
        <v>1439</v>
      </c>
      <c r="F240" s="16" t="s">
        <v>82</v>
      </c>
      <c r="G240" s="16" t="s">
        <v>1440</v>
      </c>
      <c r="H240" s="16" t="s">
        <v>133</v>
      </c>
      <c r="I240" s="16" t="s">
        <v>134</v>
      </c>
      <c r="J240" s="16" t="s">
        <v>1354</v>
      </c>
      <c r="K240" s="16" t="s">
        <v>1441</v>
      </c>
      <c r="L240" s="16" t="s">
        <v>1442</v>
      </c>
      <c r="M240" s="16">
        <v>97.3</v>
      </c>
      <c r="N240" s="16">
        <v>125.53</v>
      </c>
      <c r="O240" s="16" t="s">
        <v>1443</v>
      </c>
      <c r="Q240" s="16">
        <v>15142</v>
      </c>
      <c r="R240" s="16">
        <v>12286</v>
      </c>
      <c r="S240" s="16">
        <v>7758</v>
      </c>
      <c r="T240" s="16">
        <v>10583</v>
      </c>
      <c r="U240" s="16">
        <v>12654</v>
      </c>
      <c r="V240" s="16">
        <v>14818</v>
      </c>
      <c r="W240" s="16">
        <v>10758</v>
      </c>
      <c r="X240" s="16">
        <v>17450</v>
      </c>
      <c r="Y240" s="16">
        <v>11880</v>
      </c>
      <c r="Z240" s="16">
        <v>15018</v>
      </c>
      <c r="AA240" s="16">
        <v>16045</v>
      </c>
      <c r="AB240" s="16">
        <v>8777</v>
      </c>
      <c r="AC240" s="16">
        <v>13485</v>
      </c>
      <c r="AD240" s="16">
        <v>16692</v>
      </c>
      <c r="AE240" s="16">
        <v>18639</v>
      </c>
      <c r="AF240" s="16">
        <v>15086</v>
      </c>
      <c r="AG240" s="16">
        <v>15803</v>
      </c>
      <c r="AH240" s="16">
        <v>13300</v>
      </c>
      <c r="AI240" s="16">
        <v>27253</v>
      </c>
      <c r="AJ240" s="16">
        <v>26650</v>
      </c>
      <c r="AK240" s="16">
        <v>13257</v>
      </c>
      <c r="AL240" s="16">
        <v>16247</v>
      </c>
      <c r="AM240" s="16">
        <v>16859</v>
      </c>
      <c r="AN240" s="16">
        <v>15891</v>
      </c>
      <c r="AO240" s="16">
        <v>12851</v>
      </c>
      <c r="AP240" s="16">
        <v>14211</v>
      </c>
      <c r="AQ240" s="16">
        <v>12889</v>
      </c>
      <c r="AR240" s="16">
        <v>10379</v>
      </c>
      <c r="AS240" s="16">
        <v>18023</v>
      </c>
      <c r="AT240" s="16">
        <v>13136</v>
      </c>
      <c r="AU240" s="16">
        <v>13163</v>
      </c>
      <c r="AV240" s="16">
        <v>12193</v>
      </c>
      <c r="AW240" s="16">
        <v>12676</v>
      </c>
      <c r="AX240" s="16">
        <v>14411</v>
      </c>
      <c r="AY240" s="16">
        <v>20311</v>
      </c>
      <c r="AZ240" s="16">
        <v>11262</v>
      </c>
      <c r="BA240" s="16">
        <v>12652</v>
      </c>
      <c r="BB240" s="16">
        <v>14028</v>
      </c>
      <c r="BC240" s="16">
        <v>12904</v>
      </c>
      <c r="BD240" s="16">
        <v>11585</v>
      </c>
    </row>
    <row r="241" spans="1:56" x14ac:dyDescent="0.45">
      <c r="A241" s="16">
        <v>788</v>
      </c>
      <c r="B241" s="16">
        <v>20.577000000000002</v>
      </c>
      <c r="C241" s="16">
        <v>271.18732</v>
      </c>
      <c r="D241" s="16" t="s">
        <v>1530</v>
      </c>
      <c r="E241" s="16" t="s">
        <v>1531</v>
      </c>
      <c r="F241" s="16" t="s">
        <v>82</v>
      </c>
      <c r="G241" s="16" t="s">
        <v>1532</v>
      </c>
      <c r="H241" s="16" t="s">
        <v>133</v>
      </c>
      <c r="I241" s="16" t="s">
        <v>134</v>
      </c>
      <c r="J241" s="16" t="s">
        <v>1533</v>
      </c>
      <c r="K241" s="16" t="s">
        <v>1534</v>
      </c>
      <c r="L241" s="16" t="s">
        <v>1535</v>
      </c>
      <c r="M241" s="16">
        <v>99.3</v>
      </c>
      <c r="N241" s="16">
        <v>6.45</v>
      </c>
      <c r="O241" s="16" t="s">
        <v>1536</v>
      </c>
      <c r="Q241" s="16">
        <v>19388</v>
      </c>
      <c r="R241" s="16">
        <v>20544</v>
      </c>
      <c r="S241" s="16">
        <v>39098</v>
      </c>
      <c r="T241" s="16">
        <v>41231</v>
      </c>
      <c r="U241" s="16">
        <v>16260</v>
      </c>
      <c r="V241" s="16">
        <v>69141</v>
      </c>
      <c r="W241" s="16">
        <v>26978</v>
      </c>
      <c r="X241" s="16">
        <v>16626</v>
      </c>
      <c r="Y241" s="16">
        <v>34488</v>
      </c>
      <c r="Z241" s="16">
        <v>52441</v>
      </c>
      <c r="AA241" s="16">
        <v>45627</v>
      </c>
      <c r="AB241" s="16">
        <v>35974</v>
      </c>
      <c r="AC241" s="16">
        <v>37144</v>
      </c>
      <c r="AD241" s="16">
        <v>47633</v>
      </c>
      <c r="AE241" s="16">
        <v>56053</v>
      </c>
      <c r="AF241" s="16">
        <v>82472</v>
      </c>
      <c r="AG241" s="16">
        <v>6128</v>
      </c>
      <c r="AH241" s="16">
        <v>87354</v>
      </c>
      <c r="AI241" s="16">
        <v>33436</v>
      </c>
      <c r="AJ241" s="16">
        <v>35986</v>
      </c>
      <c r="AK241" s="16">
        <v>55842</v>
      </c>
      <c r="AL241" s="16">
        <v>43258</v>
      </c>
      <c r="AM241" s="16">
        <v>44514</v>
      </c>
      <c r="AN241" s="16">
        <v>78167</v>
      </c>
      <c r="AO241" s="16">
        <v>13122</v>
      </c>
      <c r="AP241" s="16">
        <v>47071</v>
      </c>
      <c r="AQ241" s="16">
        <v>39355</v>
      </c>
      <c r="AR241" s="16">
        <v>27654</v>
      </c>
      <c r="AS241" s="16">
        <v>19101</v>
      </c>
      <c r="AT241" s="16">
        <v>16540</v>
      </c>
      <c r="AU241" s="16">
        <v>9271</v>
      </c>
      <c r="AV241" s="16">
        <v>6883</v>
      </c>
      <c r="AW241" s="16">
        <v>56315</v>
      </c>
      <c r="AX241" s="16">
        <v>36403</v>
      </c>
      <c r="AY241" s="16">
        <v>22410</v>
      </c>
      <c r="AZ241" s="16">
        <v>69953</v>
      </c>
      <c r="BA241" s="16">
        <v>30278</v>
      </c>
      <c r="BB241" s="16">
        <v>37550</v>
      </c>
      <c r="BC241" s="16">
        <v>74570</v>
      </c>
      <c r="BD241" s="16">
        <v>32809</v>
      </c>
    </row>
    <row r="242" spans="1:56" x14ac:dyDescent="0.45">
      <c r="A242" s="16">
        <v>805</v>
      </c>
      <c r="B242" s="16">
        <v>9.2129999999999992</v>
      </c>
      <c r="C242" s="16">
        <v>273.24853999999999</v>
      </c>
      <c r="D242" s="16" t="s">
        <v>1565</v>
      </c>
      <c r="E242" s="16" t="s">
        <v>1566</v>
      </c>
      <c r="F242" s="16" t="s">
        <v>200</v>
      </c>
      <c r="G242" s="16" t="s">
        <v>1567</v>
      </c>
      <c r="H242" s="16" t="s">
        <v>133</v>
      </c>
      <c r="I242" s="16" t="s">
        <v>134</v>
      </c>
      <c r="J242" s="16" t="s">
        <v>1533</v>
      </c>
      <c r="K242" s="16" t="s">
        <v>1568</v>
      </c>
      <c r="L242" s="16" t="s">
        <v>1569</v>
      </c>
      <c r="M242" s="16">
        <v>94.3</v>
      </c>
      <c r="N242" s="16">
        <v>12.63</v>
      </c>
      <c r="O242" s="16" t="s">
        <v>1570</v>
      </c>
      <c r="Q242" s="16">
        <v>43358</v>
      </c>
      <c r="R242" s="16">
        <v>59083</v>
      </c>
      <c r="S242" s="16">
        <v>59357</v>
      </c>
      <c r="T242" s="16">
        <v>39489</v>
      </c>
      <c r="U242" s="16">
        <v>76960</v>
      </c>
      <c r="V242" s="16">
        <v>38138</v>
      </c>
      <c r="W242" s="16">
        <v>59572</v>
      </c>
      <c r="X242" s="16">
        <v>58155</v>
      </c>
      <c r="Y242" s="16">
        <v>46754</v>
      </c>
      <c r="Z242" s="16">
        <v>71832</v>
      </c>
      <c r="AA242" s="16">
        <v>49200</v>
      </c>
      <c r="AB242" s="16">
        <v>40519</v>
      </c>
      <c r="AC242" s="16">
        <v>58356</v>
      </c>
      <c r="AD242" s="16">
        <v>902</v>
      </c>
      <c r="AE242" s="16">
        <v>1062</v>
      </c>
      <c r="AF242" s="16">
        <v>4746</v>
      </c>
      <c r="AG242" s="16">
        <v>818</v>
      </c>
      <c r="AH242" s="16">
        <v>3698</v>
      </c>
      <c r="AI242" s="16">
        <v>833</v>
      </c>
      <c r="AJ242" s="16">
        <v>16159</v>
      </c>
      <c r="AK242" s="16">
        <v>3133</v>
      </c>
      <c r="AL242" s="16">
        <v>15108</v>
      </c>
      <c r="AM242" s="16">
        <v>45721</v>
      </c>
      <c r="AN242" s="16">
        <v>1499</v>
      </c>
      <c r="AO242" s="16">
        <v>7007</v>
      </c>
      <c r="AP242" s="16">
        <v>1356</v>
      </c>
      <c r="AQ242" s="16">
        <v>787</v>
      </c>
      <c r="AR242" s="16">
        <v>7780</v>
      </c>
      <c r="AS242" s="16">
        <v>1585</v>
      </c>
      <c r="AT242" s="16">
        <v>7584</v>
      </c>
      <c r="AU242" s="16">
        <v>6913</v>
      </c>
      <c r="AV242" s="16">
        <v>3823</v>
      </c>
      <c r="AW242" s="16">
        <v>1008</v>
      </c>
      <c r="AX242" s="16">
        <v>34011</v>
      </c>
      <c r="AY242" s="16">
        <v>5382</v>
      </c>
      <c r="AZ242" s="16">
        <v>38755</v>
      </c>
      <c r="BA242" s="16">
        <v>54644</v>
      </c>
      <c r="BB242" s="16">
        <v>64776</v>
      </c>
      <c r="BC242" s="16">
        <v>49207</v>
      </c>
      <c r="BD242" s="16">
        <v>67726</v>
      </c>
    </row>
    <row r="243" spans="1:56" x14ac:dyDescent="0.45">
      <c r="A243" s="16">
        <v>809</v>
      </c>
      <c r="B243" s="16">
        <v>10.356</v>
      </c>
      <c r="C243" s="16">
        <v>274.26558999999997</v>
      </c>
      <c r="D243" s="16" t="s">
        <v>1578</v>
      </c>
      <c r="E243" s="16" t="s">
        <v>1579</v>
      </c>
      <c r="F243" s="16" t="s">
        <v>82</v>
      </c>
      <c r="G243" s="16" t="s">
        <v>1580</v>
      </c>
      <c r="H243" s="16" t="s">
        <v>133</v>
      </c>
      <c r="I243" s="16" t="s">
        <v>134</v>
      </c>
      <c r="J243" s="16" t="s">
        <v>1533</v>
      </c>
      <c r="K243" s="16" t="s">
        <v>1581</v>
      </c>
      <c r="L243" s="16" t="s">
        <v>1582</v>
      </c>
      <c r="M243" s="16">
        <v>99.9</v>
      </c>
      <c r="N243" s="16">
        <v>4916.6499999999996</v>
      </c>
      <c r="O243" s="16" t="s">
        <v>1583</v>
      </c>
      <c r="P243" s="16" t="s">
        <v>1584</v>
      </c>
      <c r="Q243" s="16">
        <v>7919082</v>
      </c>
      <c r="R243" s="16">
        <v>6820107</v>
      </c>
      <c r="S243" s="16">
        <v>7190741</v>
      </c>
      <c r="T243" s="16">
        <v>5075717</v>
      </c>
      <c r="U243" s="16">
        <v>6695719</v>
      </c>
      <c r="V243" s="16">
        <v>6854592</v>
      </c>
      <c r="W243" s="16">
        <v>8696154</v>
      </c>
      <c r="X243" s="16">
        <v>10681440</v>
      </c>
      <c r="Y243" s="16">
        <v>8088927</v>
      </c>
      <c r="Z243" s="16">
        <v>5347564</v>
      </c>
      <c r="AA243" s="16">
        <v>8797288</v>
      </c>
      <c r="AB243" s="16">
        <v>6657358</v>
      </c>
      <c r="AC243" s="16">
        <v>10263661</v>
      </c>
      <c r="AD243" s="16">
        <v>6167363</v>
      </c>
      <c r="AE243" s="16">
        <v>4767778</v>
      </c>
      <c r="AF243" s="16">
        <v>6170798</v>
      </c>
      <c r="AG243" s="16">
        <v>3891968</v>
      </c>
      <c r="AH243" s="16">
        <v>5056267</v>
      </c>
      <c r="AI243" s="16">
        <v>5421713</v>
      </c>
      <c r="AJ243" s="16">
        <v>5759710</v>
      </c>
      <c r="AK243" s="16">
        <v>7252994</v>
      </c>
      <c r="AL243" s="16">
        <v>6654884</v>
      </c>
      <c r="AM243" s="16">
        <v>7294224</v>
      </c>
      <c r="AN243" s="16">
        <v>6395396</v>
      </c>
      <c r="AO243" s="16">
        <v>4826824</v>
      </c>
      <c r="AP243" s="16">
        <v>2518144</v>
      </c>
      <c r="AQ243" s="16">
        <v>4976195</v>
      </c>
      <c r="AR243" s="16">
        <v>5059554</v>
      </c>
      <c r="AS243" s="16">
        <v>5361861</v>
      </c>
      <c r="AT243" s="16">
        <v>5295316</v>
      </c>
      <c r="AU243" s="16">
        <v>4140408</v>
      </c>
      <c r="AV243" s="16">
        <v>3860886</v>
      </c>
      <c r="AW243" s="16">
        <v>3232930</v>
      </c>
      <c r="AX243" s="16">
        <v>7156727</v>
      </c>
      <c r="AY243" s="16">
        <v>5327448</v>
      </c>
      <c r="AZ243" s="16">
        <v>8424010</v>
      </c>
      <c r="BA243" s="16">
        <v>7768629</v>
      </c>
      <c r="BB243" s="16">
        <v>7280866</v>
      </c>
      <c r="BC243" s="16">
        <v>4373568</v>
      </c>
      <c r="BD243" s="16">
        <v>6205644</v>
      </c>
    </row>
    <row r="244" spans="1:56" x14ac:dyDescent="0.45">
      <c r="A244" s="16">
        <v>852</v>
      </c>
      <c r="B244" s="16">
        <v>17.448</v>
      </c>
      <c r="C244" s="16">
        <v>279.22329999999999</v>
      </c>
      <c r="D244" s="16" t="s">
        <v>1700</v>
      </c>
      <c r="E244" s="16" t="s">
        <v>1701</v>
      </c>
      <c r="F244" s="16" t="s">
        <v>82</v>
      </c>
      <c r="G244" s="16" t="s">
        <v>1702</v>
      </c>
      <c r="H244" s="16" t="s">
        <v>133</v>
      </c>
      <c r="I244" s="16" t="s">
        <v>134</v>
      </c>
      <c r="J244" s="16" t="s">
        <v>957</v>
      </c>
      <c r="K244" s="16" t="s">
        <v>1703</v>
      </c>
      <c r="L244" s="16" t="s">
        <v>1704</v>
      </c>
      <c r="M244" s="16">
        <v>96.5</v>
      </c>
      <c r="N244" s="16">
        <v>28.1</v>
      </c>
      <c r="O244" s="16" t="s">
        <v>1705</v>
      </c>
      <c r="Q244" s="16">
        <v>66550</v>
      </c>
      <c r="R244" s="16">
        <v>100828</v>
      </c>
      <c r="S244" s="16">
        <v>69189</v>
      </c>
      <c r="T244" s="16">
        <v>58890</v>
      </c>
      <c r="U244" s="16">
        <v>65856</v>
      </c>
      <c r="V244" s="16">
        <v>49199</v>
      </c>
      <c r="W244" s="16">
        <v>58161</v>
      </c>
      <c r="X244" s="16">
        <v>58615</v>
      </c>
      <c r="Y244" s="16">
        <v>64062</v>
      </c>
      <c r="Z244" s="16">
        <v>73106</v>
      </c>
      <c r="AA244" s="16">
        <v>75801</v>
      </c>
      <c r="AB244" s="16">
        <v>68312</v>
      </c>
      <c r="AC244" s="16">
        <v>77055</v>
      </c>
      <c r="AD244" s="16">
        <v>68773</v>
      </c>
      <c r="AE244" s="16">
        <v>33442</v>
      </c>
      <c r="AF244" s="16">
        <v>50140</v>
      </c>
      <c r="AG244" s="16">
        <v>83693</v>
      </c>
      <c r="AH244" s="16">
        <v>50545</v>
      </c>
      <c r="AI244" s="16">
        <v>60891</v>
      </c>
      <c r="AJ244" s="16">
        <v>75389</v>
      </c>
      <c r="AK244" s="16">
        <v>64295</v>
      </c>
      <c r="AL244" s="16">
        <v>30989</v>
      </c>
      <c r="AM244" s="16">
        <v>64822</v>
      </c>
      <c r="AN244" s="16">
        <v>27500</v>
      </c>
      <c r="AO244" s="16">
        <v>68474</v>
      </c>
      <c r="AP244" s="16">
        <v>75630</v>
      </c>
      <c r="AQ244" s="16">
        <v>95568</v>
      </c>
      <c r="AR244" s="16">
        <v>56828</v>
      </c>
      <c r="AS244" s="16">
        <v>83390</v>
      </c>
      <c r="AT244" s="16">
        <v>108921</v>
      </c>
      <c r="AU244" s="16">
        <v>57790</v>
      </c>
      <c r="AV244" s="16">
        <v>85294</v>
      </c>
      <c r="AW244" s="16">
        <v>84330</v>
      </c>
      <c r="AX244" s="16">
        <v>56592</v>
      </c>
      <c r="AY244" s="16">
        <v>108131</v>
      </c>
      <c r="AZ244" s="16">
        <v>63086</v>
      </c>
      <c r="BA244" s="16">
        <v>117299</v>
      </c>
      <c r="BB244" s="16">
        <v>239638</v>
      </c>
      <c r="BC244" s="16">
        <v>87295</v>
      </c>
      <c r="BD244" s="16">
        <v>54780</v>
      </c>
    </row>
    <row r="245" spans="1:56" x14ac:dyDescent="0.45">
      <c r="A245" s="16">
        <v>895</v>
      </c>
      <c r="B245" s="16">
        <v>5.71</v>
      </c>
      <c r="C245" s="16">
        <v>285.15969999999999</v>
      </c>
      <c r="D245" s="16" t="s">
        <v>1792</v>
      </c>
      <c r="E245" s="16" t="s">
        <v>1793</v>
      </c>
      <c r="F245" s="16" t="s">
        <v>82</v>
      </c>
      <c r="G245" s="16" t="s">
        <v>1381</v>
      </c>
      <c r="H245" s="16" t="s">
        <v>133</v>
      </c>
      <c r="I245" s="16" t="s">
        <v>134</v>
      </c>
      <c r="J245" s="16" t="s">
        <v>1382</v>
      </c>
      <c r="K245" s="16" t="s">
        <v>1383</v>
      </c>
      <c r="L245" s="16" t="s">
        <v>1384</v>
      </c>
      <c r="M245" s="16">
        <v>98.2</v>
      </c>
      <c r="N245" s="16">
        <v>8.64</v>
      </c>
      <c r="O245" s="16" t="s">
        <v>1794</v>
      </c>
      <c r="Q245" s="16">
        <v>33399</v>
      </c>
      <c r="R245" s="16">
        <v>13657</v>
      </c>
      <c r="S245" s="16">
        <v>30970</v>
      </c>
      <c r="T245" s="16">
        <v>18945</v>
      </c>
      <c r="U245" s="16">
        <v>64059</v>
      </c>
      <c r="V245" s="16">
        <v>12477</v>
      </c>
      <c r="W245" s="16">
        <v>22126</v>
      </c>
      <c r="X245" s="16">
        <v>38616</v>
      </c>
      <c r="Y245" s="16">
        <v>62871</v>
      </c>
      <c r="Z245" s="16">
        <v>25836</v>
      </c>
      <c r="AA245" s="16">
        <v>61472</v>
      </c>
      <c r="AB245" s="16">
        <v>13546</v>
      </c>
      <c r="AC245" s="16">
        <v>52093</v>
      </c>
      <c r="AD245" s="16">
        <v>7511</v>
      </c>
      <c r="AE245" s="16">
        <v>1933</v>
      </c>
      <c r="AF245" s="16">
        <v>9170</v>
      </c>
      <c r="AG245" s="16">
        <v>11352</v>
      </c>
      <c r="AH245" s="16">
        <v>10934</v>
      </c>
      <c r="AI245" s="16">
        <v>3665</v>
      </c>
      <c r="AJ245" s="16">
        <v>8270</v>
      </c>
      <c r="AK245" s="16">
        <v>8787</v>
      </c>
      <c r="AL245" s="16">
        <v>4918</v>
      </c>
      <c r="AM245" s="16">
        <v>9403</v>
      </c>
      <c r="AN245" s="16">
        <v>39647</v>
      </c>
      <c r="AO245" s="16">
        <v>6732</v>
      </c>
      <c r="AP245" s="16">
        <v>6595</v>
      </c>
      <c r="AQ245" s="16">
        <v>9653</v>
      </c>
      <c r="AR245" s="16">
        <v>19836</v>
      </c>
      <c r="AS245" s="16">
        <v>11570</v>
      </c>
      <c r="AT245" s="16">
        <v>9487</v>
      </c>
      <c r="AU245" s="16">
        <v>24481</v>
      </c>
      <c r="AV245" s="16">
        <v>13166</v>
      </c>
      <c r="AW245" s="16">
        <v>36226</v>
      </c>
      <c r="AX245" s="16">
        <v>8418</v>
      </c>
      <c r="AY245" s="16">
        <v>26413</v>
      </c>
      <c r="AZ245" s="16">
        <v>9160</v>
      </c>
      <c r="BA245" s="16">
        <v>38992</v>
      </c>
      <c r="BB245" s="16">
        <v>42874</v>
      </c>
      <c r="BC245" s="16">
        <v>13185</v>
      </c>
      <c r="BD245" s="16">
        <v>11358</v>
      </c>
    </row>
    <row r="246" spans="1:56" x14ac:dyDescent="0.45">
      <c r="A246" s="16">
        <v>912</v>
      </c>
      <c r="B246" s="16">
        <v>12.38</v>
      </c>
      <c r="C246" s="16">
        <v>287.02255000000002</v>
      </c>
      <c r="D246" s="16" t="s">
        <v>1808</v>
      </c>
      <c r="E246" s="16" t="s">
        <v>1809</v>
      </c>
      <c r="F246" s="16" t="s">
        <v>82</v>
      </c>
      <c r="G246" s="16" t="s">
        <v>1221</v>
      </c>
      <c r="H246" s="16" t="s">
        <v>133</v>
      </c>
      <c r="I246" s="16" t="s">
        <v>134</v>
      </c>
      <c r="J246" s="16" t="s">
        <v>1810</v>
      </c>
      <c r="K246" s="16" t="s">
        <v>1811</v>
      </c>
      <c r="L246" s="16" t="s">
        <v>1812</v>
      </c>
      <c r="M246" s="16">
        <v>100</v>
      </c>
      <c r="N246" s="16">
        <v>21.61</v>
      </c>
      <c r="O246" s="16" t="s">
        <v>1813</v>
      </c>
      <c r="Q246" s="16">
        <v>16446</v>
      </c>
      <c r="R246" s="16">
        <v>32968</v>
      </c>
      <c r="S246" s="16">
        <v>18584</v>
      </c>
      <c r="T246" s="16">
        <v>8321</v>
      </c>
      <c r="U246" s="16">
        <v>12425</v>
      </c>
      <c r="V246" s="16">
        <v>12970</v>
      </c>
      <c r="W246" s="16">
        <v>14455</v>
      </c>
      <c r="X246" s="16">
        <v>39098</v>
      </c>
      <c r="Y246" s="16">
        <v>27615</v>
      </c>
      <c r="Z246" s="16">
        <v>18767</v>
      </c>
      <c r="AA246" s="16">
        <v>23275</v>
      </c>
      <c r="AB246" s="16">
        <v>7722</v>
      </c>
      <c r="AC246" s="16">
        <v>24961</v>
      </c>
      <c r="AD246" s="16">
        <v>1931</v>
      </c>
      <c r="AE246" s="16">
        <v>1118</v>
      </c>
      <c r="AF246" s="16">
        <v>945</v>
      </c>
      <c r="AG246" s="16">
        <v>713</v>
      </c>
      <c r="AH246" s="16">
        <v>711</v>
      </c>
      <c r="AI246" s="16">
        <v>444</v>
      </c>
      <c r="AJ246" s="16">
        <v>1603</v>
      </c>
      <c r="AK246" s="16">
        <v>2069</v>
      </c>
      <c r="AL246" s="16">
        <v>0.967121601104736</v>
      </c>
      <c r="AM246" s="16">
        <v>24646</v>
      </c>
      <c r="AN246" s="16">
        <v>0.967121601104736</v>
      </c>
      <c r="AO246" s="16">
        <v>2944</v>
      </c>
      <c r="AP246" s="16">
        <v>342</v>
      </c>
      <c r="AQ246" s="16">
        <v>425</v>
      </c>
      <c r="AR246" s="16">
        <v>1592</v>
      </c>
      <c r="AS246" s="16">
        <v>501</v>
      </c>
      <c r="AT246" s="16">
        <v>560</v>
      </c>
      <c r="AU246" s="16">
        <v>3346</v>
      </c>
      <c r="AV246" s="16">
        <v>2470</v>
      </c>
      <c r="AW246" s="16">
        <v>0.967121601104736</v>
      </c>
      <c r="AX246" s="16">
        <v>15308</v>
      </c>
      <c r="AY246" s="16">
        <v>0.967121601104736</v>
      </c>
      <c r="AZ246" s="16">
        <v>17790</v>
      </c>
      <c r="BA246" s="16">
        <v>14965</v>
      </c>
      <c r="BB246" s="16">
        <v>27219</v>
      </c>
      <c r="BC246" s="16">
        <v>24207</v>
      </c>
      <c r="BD246" s="16">
        <v>19687</v>
      </c>
    </row>
    <row r="247" spans="1:56" x14ac:dyDescent="0.45">
      <c r="A247" s="16">
        <v>988</v>
      </c>
      <c r="B247" s="16">
        <v>8.8130000000000006</v>
      </c>
      <c r="C247" s="16">
        <v>293.27264000000002</v>
      </c>
      <c r="D247" s="16" t="s">
        <v>1968</v>
      </c>
      <c r="E247" s="16" t="s">
        <v>1969</v>
      </c>
      <c r="F247" s="16" t="s">
        <v>82</v>
      </c>
      <c r="G247" s="16" t="s">
        <v>1970</v>
      </c>
      <c r="H247" s="16" t="s">
        <v>133</v>
      </c>
      <c r="I247" s="16" t="s">
        <v>134</v>
      </c>
      <c r="J247" s="16" t="s">
        <v>1533</v>
      </c>
      <c r="K247" s="16" t="s">
        <v>1971</v>
      </c>
      <c r="L247" s="16" t="s">
        <v>1972</v>
      </c>
      <c r="M247" s="16">
        <v>66.400000000000006</v>
      </c>
      <c r="N247" s="16">
        <v>47.46</v>
      </c>
      <c r="O247" s="16" t="s">
        <v>1973</v>
      </c>
      <c r="Q247" s="16">
        <v>37591</v>
      </c>
      <c r="R247" s="16">
        <v>33718</v>
      </c>
      <c r="S247" s="16">
        <v>40430</v>
      </c>
      <c r="T247" s="16">
        <v>35862</v>
      </c>
      <c r="U247" s="16">
        <v>24543</v>
      </c>
      <c r="V247" s="16">
        <v>21554</v>
      </c>
      <c r="W247" s="16">
        <v>39565</v>
      </c>
      <c r="X247" s="16">
        <v>52468</v>
      </c>
      <c r="Y247" s="16">
        <v>43166</v>
      </c>
      <c r="Z247" s="16">
        <v>41519</v>
      </c>
      <c r="AA247" s="16">
        <v>69783</v>
      </c>
      <c r="AB247" s="16">
        <v>27140</v>
      </c>
      <c r="AC247" s="16">
        <v>56688</v>
      </c>
      <c r="AD247" s="16">
        <v>52731</v>
      </c>
      <c r="AE247" s="16">
        <v>8652</v>
      </c>
      <c r="AF247" s="16">
        <v>59033</v>
      </c>
      <c r="AG247" s="16">
        <v>25982</v>
      </c>
      <c r="AH247" s="16">
        <v>74914</v>
      </c>
      <c r="AI247" s="16">
        <v>23793</v>
      </c>
      <c r="AJ247" s="16">
        <v>91134</v>
      </c>
      <c r="AK247" s="16">
        <v>80632</v>
      </c>
      <c r="AL247" s="16">
        <v>80138</v>
      </c>
      <c r="AM247" s="16">
        <v>37459</v>
      </c>
      <c r="AN247" s="16">
        <v>42066</v>
      </c>
      <c r="AO247" s="16">
        <v>89898</v>
      </c>
      <c r="AP247" s="16">
        <v>93065</v>
      </c>
      <c r="AQ247" s="16">
        <v>58290</v>
      </c>
      <c r="AR247" s="16">
        <v>88204</v>
      </c>
      <c r="AS247" s="16">
        <v>23275</v>
      </c>
      <c r="AT247" s="16">
        <v>74244</v>
      </c>
      <c r="AU247" s="16">
        <v>92244</v>
      </c>
      <c r="AV247" s="16">
        <v>168362</v>
      </c>
      <c r="AW247" s="16">
        <v>42</v>
      </c>
      <c r="AX247" s="16">
        <v>31476</v>
      </c>
      <c r="AY247" s="16">
        <v>111780</v>
      </c>
      <c r="AZ247" s="16">
        <v>34402</v>
      </c>
      <c r="BA247" s="16">
        <v>29617</v>
      </c>
      <c r="BB247" s="16">
        <v>58272</v>
      </c>
      <c r="BC247" s="16">
        <v>28494</v>
      </c>
      <c r="BD247" s="16">
        <v>33691</v>
      </c>
    </row>
    <row r="248" spans="1:56" x14ac:dyDescent="0.45">
      <c r="A248" s="16">
        <v>1014</v>
      </c>
      <c r="B248" s="16">
        <v>1.216</v>
      </c>
      <c r="C248" s="16">
        <v>297.11345999999998</v>
      </c>
      <c r="D248" s="16" t="s">
        <v>2018</v>
      </c>
      <c r="E248" s="16" t="s">
        <v>2019</v>
      </c>
      <c r="F248" s="16" t="s">
        <v>200</v>
      </c>
      <c r="G248" s="16" t="s">
        <v>2020</v>
      </c>
      <c r="H248" s="16" t="s">
        <v>133</v>
      </c>
      <c r="I248" s="16" t="s">
        <v>134</v>
      </c>
      <c r="J248" s="16" t="s">
        <v>2021</v>
      </c>
      <c r="K248" s="16" t="s">
        <v>2022</v>
      </c>
      <c r="L248" s="16" t="s">
        <v>2023</v>
      </c>
      <c r="M248" s="16">
        <v>99.9</v>
      </c>
      <c r="N248" s="16">
        <v>41.03</v>
      </c>
      <c r="O248" s="16" t="s">
        <v>2024</v>
      </c>
      <c r="Q248" s="16">
        <v>9.3654609680175795</v>
      </c>
      <c r="R248" s="16">
        <v>9.3654609680175795</v>
      </c>
      <c r="S248" s="16">
        <v>9.3654609680175795</v>
      </c>
      <c r="T248" s="16">
        <v>9.3654609680175795</v>
      </c>
      <c r="U248" s="16">
        <v>9.3654609680175795</v>
      </c>
      <c r="V248" s="16">
        <v>9.3654609680175795</v>
      </c>
      <c r="W248" s="16">
        <v>9.3654609680175795</v>
      </c>
      <c r="X248" s="16">
        <v>9.3654609680175795</v>
      </c>
      <c r="Y248" s="16">
        <v>9.3654609680175795</v>
      </c>
      <c r="Z248" s="16">
        <v>9.3654609680175795</v>
      </c>
      <c r="AA248" s="16">
        <v>9.3654609680175795</v>
      </c>
      <c r="AB248" s="16">
        <v>9.3654609680175795</v>
      </c>
      <c r="AC248" s="16">
        <v>9.3654609680175795</v>
      </c>
      <c r="AD248" s="16">
        <v>9.3654609680175795</v>
      </c>
      <c r="AE248" s="16">
        <v>9.3654609680175795</v>
      </c>
      <c r="AF248" s="16">
        <v>94</v>
      </c>
      <c r="AG248" s="16">
        <v>280</v>
      </c>
      <c r="AH248" s="16">
        <v>9.3654609680175795</v>
      </c>
      <c r="AI248" s="16">
        <v>244</v>
      </c>
      <c r="AJ248" s="16">
        <v>9.3654609680175795</v>
      </c>
      <c r="AK248" s="16">
        <v>9.3654609680175795</v>
      </c>
      <c r="AL248" s="16">
        <v>9.3654609680175795</v>
      </c>
      <c r="AM248" s="16">
        <v>9.3654609680175795</v>
      </c>
      <c r="AN248" s="16">
        <v>9.3654609680175795</v>
      </c>
      <c r="AO248" s="16">
        <v>9.3654609680175795</v>
      </c>
      <c r="AP248" s="16">
        <v>9.3654609680175795</v>
      </c>
      <c r="AQ248" s="16">
        <v>9.3654609680175795</v>
      </c>
      <c r="AR248" s="16">
        <v>9.3654609680175795</v>
      </c>
      <c r="AS248" s="16">
        <v>9.3654609680175795</v>
      </c>
      <c r="AT248" s="16">
        <v>9.3654609680175795</v>
      </c>
      <c r="AU248" s="16">
        <v>9.3654609680175795</v>
      </c>
      <c r="AV248" s="16">
        <v>9.3654609680175795</v>
      </c>
      <c r="AW248" s="16">
        <v>208</v>
      </c>
      <c r="AX248" s="16">
        <v>9.3654609680175795</v>
      </c>
      <c r="AY248" s="16">
        <v>253</v>
      </c>
      <c r="AZ248" s="16">
        <v>9.3654609680175795</v>
      </c>
      <c r="BA248" s="16">
        <v>9.3654609680175795</v>
      </c>
      <c r="BB248" s="16">
        <v>9.3654609680175795</v>
      </c>
      <c r="BC248" s="16">
        <v>9.3654609680175795</v>
      </c>
      <c r="BD248" s="16">
        <v>9.3654609680175795</v>
      </c>
    </row>
    <row r="249" spans="1:56" x14ac:dyDescent="0.45">
      <c r="A249" s="16">
        <v>1014</v>
      </c>
      <c r="B249" s="16">
        <v>12.672000000000001</v>
      </c>
      <c r="C249" s="16">
        <v>297.12448000000001</v>
      </c>
      <c r="D249" s="16" t="s">
        <v>2025</v>
      </c>
      <c r="E249" s="16" t="s">
        <v>2026</v>
      </c>
      <c r="F249" s="16" t="s">
        <v>82</v>
      </c>
      <c r="G249" s="16" t="s">
        <v>2027</v>
      </c>
      <c r="H249" s="16" t="s">
        <v>133</v>
      </c>
      <c r="I249" s="16" t="s">
        <v>134</v>
      </c>
      <c r="J249" s="16" t="s">
        <v>1382</v>
      </c>
      <c r="K249" s="16" t="s">
        <v>2028</v>
      </c>
      <c r="L249" s="16" t="s">
        <v>2029</v>
      </c>
      <c r="M249" s="16">
        <v>97.6</v>
      </c>
      <c r="N249" s="16">
        <v>14.71</v>
      </c>
      <c r="O249" s="16" t="s">
        <v>2030</v>
      </c>
      <c r="Q249" s="16">
        <v>22788</v>
      </c>
      <c r="R249" s="16">
        <v>27009</v>
      </c>
      <c r="S249" s="16">
        <v>17355</v>
      </c>
      <c r="T249" s="16">
        <v>16195</v>
      </c>
      <c r="U249" s="16">
        <v>23146</v>
      </c>
      <c r="V249" s="16">
        <v>24314</v>
      </c>
      <c r="W249" s="16">
        <v>17997</v>
      </c>
      <c r="X249" s="16">
        <v>9595</v>
      </c>
      <c r="Y249" s="16">
        <v>8811</v>
      </c>
      <c r="Z249" s="16">
        <v>11089</v>
      </c>
      <c r="AA249" s="16">
        <v>9049</v>
      </c>
      <c r="AB249" s="16">
        <v>19242</v>
      </c>
      <c r="AC249" s="16">
        <v>9985</v>
      </c>
      <c r="AD249" s="16">
        <v>7175</v>
      </c>
      <c r="AE249" s="16">
        <v>8558</v>
      </c>
      <c r="AF249" s="16">
        <v>8532</v>
      </c>
      <c r="AG249" s="16">
        <v>7961</v>
      </c>
      <c r="AH249" s="16">
        <v>9925</v>
      </c>
      <c r="AI249" s="16">
        <v>7679</v>
      </c>
      <c r="AJ249" s="16">
        <v>8329</v>
      </c>
      <c r="AK249" s="16">
        <v>7316</v>
      </c>
      <c r="AL249" s="16">
        <v>8263</v>
      </c>
      <c r="AM249" s="16">
        <v>28004</v>
      </c>
      <c r="AN249" s="16">
        <v>22783</v>
      </c>
      <c r="AO249" s="16">
        <v>8830</v>
      </c>
      <c r="AP249" s="16">
        <v>7351</v>
      </c>
      <c r="AQ249" s="16">
        <v>17636</v>
      </c>
      <c r="AR249" s="16">
        <v>11550</v>
      </c>
      <c r="AS249" s="16">
        <v>11906</v>
      </c>
      <c r="AT249" s="16">
        <v>24845</v>
      </c>
      <c r="AU249" s="16">
        <v>9707</v>
      </c>
      <c r="AV249" s="16">
        <v>13168</v>
      </c>
      <c r="AW249" s="16">
        <v>6750</v>
      </c>
      <c r="AX249" s="16">
        <v>33935</v>
      </c>
      <c r="AY249" s="16">
        <v>5944</v>
      </c>
      <c r="AZ249" s="16">
        <v>25941</v>
      </c>
      <c r="BA249" s="16">
        <v>24626</v>
      </c>
      <c r="BB249" s="16">
        <v>26162</v>
      </c>
      <c r="BC249" s="16">
        <v>28192</v>
      </c>
      <c r="BD249" s="16">
        <v>29072</v>
      </c>
    </row>
    <row r="250" spans="1:56" x14ac:dyDescent="0.45">
      <c r="A250" s="16">
        <v>1019</v>
      </c>
      <c r="B250" s="16">
        <v>1.6180000000000001</v>
      </c>
      <c r="C250" s="16">
        <v>298.0806</v>
      </c>
      <c r="D250" s="16" t="s">
        <v>2042</v>
      </c>
      <c r="E250" s="16" t="s">
        <v>2043</v>
      </c>
      <c r="F250" s="16" t="s">
        <v>82</v>
      </c>
      <c r="G250" s="16" t="s">
        <v>2044</v>
      </c>
      <c r="H250" s="16" t="s">
        <v>133</v>
      </c>
      <c r="I250" s="16" t="s">
        <v>134</v>
      </c>
      <c r="J250" s="16" t="s">
        <v>1382</v>
      </c>
      <c r="K250" s="16" t="s">
        <v>2045</v>
      </c>
      <c r="L250" s="16" t="s">
        <v>2046</v>
      </c>
      <c r="M250" s="16">
        <v>99.9</v>
      </c>
      <c r="N250" s="16">
        <v>21.81</v>
      </c>
      <c r="O250" s="16" t="s">
        <v>2047</v>
      </c>
      <c r="Q250" s="16">
        <v>9781</v>
      </c>
      <c r="R250" s="16">
        <v>11153</v>
      </c>
      <c r="S250" s="16">
        <v>7712</v>
      </c>
      <c r="T250" s="16">
        <v>12805</v>
      </c>
      <c r="U250" s="16">
        <v>7550</v>
      </c>
      <c r="V250" s="16">
        <v>13680</v>
      </c>
      <c r="W250" s="16">
        <v>8705</v>
      </c>
      <c r="X250" s="16">
        <v>7418</v>
      </c>
      <c r="Y250" s="16">
        <v>7106</v>
      </c>
      <c r="Z250" s="16">
        <v>6384</v>
      </c>
      <c r="AA250" s="16">
        <v>7250</v>
      </c>
      <c r="AB250" s="16">
        <v>6008</v>
      </c>
      <c r="AC250" s="16">
        <v>5899</v>
      </c>
      <c r="AD250" s="16">
        <v>12605</v>
      </c>
      <c r="AE250" s="16">
        <v>20148</v>
      </c>
      <c r="AF250" s="16">
        <v>21372</v>
      </c>
      <c r="AG250" s="16">
        <v>13594</v>
      </c>
      <c r="AH250" s="16">
        <v>9322</v>
      </c>
      <c r="AI250" s="16">
        <v>34499</v>
      </c>
      <c r="AJ250" s="16">
        <v>29959</v>
      </c>
      <c r="AK250" s="16">
        <v>30792</v>
      </c>
      <c r="AL250" s="16">
        <v>10992</v>
      </c>
      <c r="AM250" s="16">
        <v>16058</v>
      </c>
      <c r="AN250" s="16">
        <v>9608</v>
      </c>
      <c r="AO250" s="16">
        <v>21166</v>
      </c>
      <c r="AP250" s="16">
        <v>24241</v>
      </c>
      <c r="AQ250" s="16">
        <v>2167</v>
      </c>
      <c r="AR250" s="16">
        <v>9814</v>
      </c>
      <c r="AS250" s="16">
        <v>11029</v>
      </c>
      <c r="AT250" s="16">
        <v>1438</v>
      </c>
      <c r="AU250" s="16">
        <v>9827</v>
      </c>
      <c r="AV250" s="16">
        <v>18230</v>
      </c>
      <c r="AW250" s="16">
        <v>2352</v>
      </c>
      <c r="AX250" s="16">
        <v>11658</v>
      </c>
      <c r="AY250" s="16">
        <v>3942</v>
      </c>
      <c r="AZ250" s="16">
        <v>11843</v>
      </c>
      <c r="BA250" s="16">
        <v>11481</v>
      </c>
      <c r="BB250" s="16">
        <v>10621</v>
      </c>
      <c r="BC250" s="16">
        <v>6721</v>
      </c>
      <c r="BD250" s="16">
        <v>7458</v>
      </c>
    </row>
    <row r="251" spans="1:56" x14ac:dyDescent="0.45">
      <c r="A251" s="16">
        <v>1032</v>
      </c>
      <c r="B251" s="16">
        <v>17.207000000000001</v>
      </c>
      <c r="C251" s="16">
        <v>299.13961999999998</v>
      </c>
      <c r="D251" s="16" t="s">
        <v>2073</v>
      </c>
      <c r="E251" s="16" t="s">
        <v>2074</v>
      </c>
      <c r="F251" s="16" t="s">
        <v>82</v>
      </c>
      <c r="G251" s="16" t="s">
        <v>1352</v>
      </c>
      <c r="H251" s="16" t="s">
        <v>133</v>
      </c>
      <c r="I251" s="16" t="s">
        <v>134</v>
      </c>
      <c r="J251" s="16" t="s">
        <v>1354</v>
      </c>
      <c r="K251" s="16" t="s">
        <v>2075</v>
      </c>
      <c r="L251" s="16" t="s">
        <v>2076</v>
      </c>
      <c r="M251" s="16">
        <v>99.9</v>
      </c>
      <c r="N251" s="16">
        <v>8.2200000000000006</v>
      </c>
      <c r="O251" s="16" t="s">
        <v>2077</v>
      </c>
      <c r="Q251" s="16">
        <v>27057</v>
      </c>
      <c r="R251" s="16">
        <v>22099</v>
      </c>
      <c r="S251" s="16">
        <v>26027</v>
      </c>
      <c r="T251" s="16">
        <v>15512</v>
      </c>
      <c r="U251" s="16">
        <v>17864</v>
      </c>
      <c r="V251" s="16">
        <v>28325</v>
      </c>
      <c r="W251" s="16">
        <v>21219</v>
      </c>
      <c r="X251" s="16">
        <v>9728</v>
      </c>
      <c r="Y251" s="16">
        <v>7153</v>
      </c>
      <c r="Z251" s="16">
        <v>6410</v>
      </c>
      <c r="AA251" s="16">
        <v>9254</v>
      </c>
      <c r="AB251" s="16">
        <v>27543</v>
      </c>
      <c r="AC251" s="16">
        <v>8748</v>
      </c>
      <c r="AD251" s="16">
        <v>10281</v>
      </c>
      <c r="AE251" s="16">
        <v>10136</v>
      </c>
      <c r="AF251" s="16">
        <v>9635</v>
      </c>
      <c r="AG251" s="16">
        <v>12883</v>
      </c>
      <c r="AH251" s="16">
        <v>13453</v>
      </c>
      <c r="AI251" s="16">
        <v>15231</v>
      </c>
      <c r="AJ251" s="16">
        <v>17172</v>
      </c>
      <c r="AK251" s="16">
        <v>14291</v>
      </c>
      <c r="AL251" s="16">
        <v>17684</v>
      </c>
      <c r="AM251" s="16">
        <v>20904</v>
      </c>
      <c r="AN251" s="16">
        <v>26892</v>
      </c>
      <c r="AO251" s="16">
        <v>9033</v>
      </c>
      <c r="AP251" s="16">
        <v>3959</v>
      </c>
      <c r="AQ251" s="16">
        <v>5838</v>
      </c>
      <c r="AR251" s="16">
        <v>14839</v>
      </c>
      <c r="AS251" s="16">
        <v>6006</v>
      </c>
      <c r="AT251" s="16">
        <v>4856</v>
      </c>
      <c r="AU251" s="16">
        <v>5856</v>
      </c>
      <c r="AV251" s="16">
        <v>8447</v>
      </c>
      <c r="AW251" s="16">
        <v>2961</v>
      </c>
      <c r="AX251" s="16">
        <v>24690</v>
      </c>
      <c r="AY251" s="16">
        <v>6140</v>
      </c>
      <c r="AZ251" s="16">
        <v>25811</v>
      </c>
      <c r="BA251" s="16">
        <v>14125</v>
      </c>
      <c r="BB251" s="16">
        <v>23134</v>
      </c>
      <c r="BC251" s="16">
        <v>23828</v>
      </c>
      <c r="BD251" s="16">
        <v>20692</v>
      </c>
    </row>
    <row r="252" spans="1:56" x14ac:dyDescent="0.45">
      <c r="A252" s="16">
        <v>1036</v>
      </c>
      <c r="B252" s="16">
        <v>13.811</v>
      </c>
      <c r="C252" s="16">
        <v>299.22644000000003</v>
      </c>
      <c r="D252" s="16" t="s">
        <v>2094</v>
      </c>
      <c r="E252" s="16" t="s">
        <v>2095</v>
      </c>
      <c r="F252" s="16" t="s">
        <v>82</v>
      </c>
      <c r="G252" s="16" t="s">
        <v>2096</v>
      </c>
      <c r="H252" s="16" t="s">
        <v>133</v>
      </c>
      <c r="I252" s="16" t="s">
        <v>134</v>
      </c>
      <c r="J252" s="16" t="s">
        <v>1533</v>
      </c>
      <c r="K252" s="16" t="s">
        <v>2097</v>
      </c>
      <c r="L252" s="16" t="s">
        <v>2098</v>
      </c>
      <c r="M252" s="16">
        <v>64.099999999999994</v>
      </c>
      <c r="N252" s="16">
        <v>11.6</v>
      </c>
      <c r="O252" s="16" t="s">
        <v>2099</v>
      </c>
      <c r="Q252" s="16">
        <v>32106</v>
      </c>
      <c r="R252" s="16">
        <v>22593</v>
      </c>
      <c r="S252" s="16">
        <v>605</v>
      </c>
      <c r="T252" s="16">
        <v>36</v>
      </c>
      <c r="U252" s="16">
        <v>218</v>
      </c>
      <c r="V252" s="16">
        <v>282</v>
      </c>
      <c r="W252" s="16">
        <v>0.92845211029052699</v>
      </c>
      <c r="X252" s="16">
        <v>32155</v>
      </c>
      <c r="Y252" s="16">
        <v>18012</v>
      </c>
      <c r="Z252" s="16">
        <v>20535</v>
      </c>
      <c r="AA252" s="16">
        <v>47488</v>
      </c>
      <c r="AB252" s="16">
        <v>5356</v>
      </c>
      <c r="AC252" s="16">
        <v>32436</v>
      </c>
      <c r="AD252" s="16">
        <v>0.92845211029052699</v>
      </c>
      <c r="AE252" s="16">
        <v>6541</v>
      </c>
      <c r="AF252" s="16">
        <v>9</v>
      </c>
      <c r="AG252" s="16">
        <v>66</v>
      </c>
      <c r="AH252" s="16">
        <v>250</v>
      </c>
      <c r="AI252" s="16">
        <v>274</v>
      </c>
      <c r="AJ252" s="16">
        <v>12054</v>
      </c>
      <c r="AK252" s="16">
        <v>10285</v>
      </c>
      <c r="AL252" s="16">
        <v>125</v>
      </c>
      <c r="AM252" s="16">
        <v>3069</v>
      </c>
      <c r="AN252" s="16">
        <v>869</v>
      </c>
      <c r="AO252" s="16">
        <v>0.92845211029052699</v>
      </c>
      <c r="AP252" s="16">
        <v>0.92845211029052699</v>
      </c>
      <c r="AQ252" s="16">
        <v>436</v>
      </c>
      <c r="AR252" s="16">
        <v>137</v>
      </c>
      <c r="AS252" s="16">
        <v>1855</v>
      </c>
      <c r="AT252" s="16">
        <v>232</v>
      </c>
      <c r="AU252" s="16">
        <v>0.92845211029052699</v>
      </c>
      <c r="AV252" s="16">
        <v>0.92845211029052699</v>
      </c>
      <c r="AW252" s="16">
        <v>1242</v>
      </c>
      <c r="AX252" s="16">
        <v>1303</v>
      </c>
      <c r="AY252" s="16">
        <v>1830</v>
      </c>
      <c r="AZ252" s="16">
        <v>8949</v>
      </c>
      <c r="BA252" s="16">
        <v>27514</v>
      </c>
      <c r="BB252" s="16">
        <v>13145</v>
      </c>
      <c r="BC252" s="16">
        <v>10448</v>
      </c>
      <c r="BD252" s="16">
        <v>30078</v>
      </c>
    </row>
    <row r="253" spans="1:56" x14ac:dyDescent="0.45">
      <c r="A253" s="16">
        <v>1116</v>
      </c>
      <c r="B253" s="16">
        <v>15.03</v>
      </c>
      <c r="C253" s="16">
        <v>305.25916000000001</v>
      </c>
      <c r="D253" s="16" t="s">
        <v>2316</v>
      </c>
      <c r="E253" s="16" t="s">
        <v>2317</v>
      </c>
      <c r="F253" s="16" t="s">
        <v>82</v>
      </c>
      <c r="G253" s="16" t="s">
        <v>2318</v>
      </c>
      <c r="H253" s="16" t="s">
        <v>133</v>
      </c>
      <c r="I253" s="16" t="s">
        <v>134</v>
      </c>
      <c r="J253" s="16" t="s">
        <v>1533</v>
      </c>
      <c r="K253" s="16" t="s">
        <v>2319</v>
      </c>
      <c r="L253" s="16" t="s">
        <v>2320</v>
      </c>
      <c r="M253" s="16">
        <v>93.5</v>
      </c>
      <c r="N253" s="16">
        <v>127.11</v>
      </c>
      <c r="O253" s="16" t="s">
        <v>2321</v>
      </c>
      <c r="Q253" s="16">
        <v>35372</v>
      </c>
      <c r="R253" s="16">
        <v>16552</v>
      </c>
      <c r="S253" s="16">
        <v>19851</v>
      </c>
      <c r="T253" s="16">
        <v>17091</v>
      </c>
      <c r="U253" s="16">
        <v>20631</v>
      </c>
      <c r="V253" s="16">
        <v>19284</v>
      </c>
      <c r="W253" s="16">
        <v>19016</v>
      </c>
      <c r="X253" s="16">
        <v>31550</v>
      </c>
      <c r="Y253" s="16">
        <v>23829</v>
      </c>
      <c r="Z253" s="16">
        <v>24141</v>
      </c>
      <c r="AA253" s="16">
        <v>19627</v>
      </c>
      <c r="AB253" s="16">
        <v>23839</v>
      </c>
      <c r="AC253" s="16">
        <v>25981</v>
      </c>
      <c r="AD253" s="16">
        <v>25130</v>
      </c>
      <c r="AE253" s="16">
        <v>30176</v>
      </c>
      <c r="AF253" s="16">
        <v>26195</v>
      </c>
      <c r="AG253" s="16">
        <v>27102</v>
      </c>
      <c r="AH253" s="16">
        <v>23886</v>
      </c>
      <c r="AI253" s="16">
        <v>42733</v>
      </c>
      <c r="AJ253" s="16">
        <v>34944</v>
      </c>
      <c r="AK253" s="16">
        <v>32397</v>
      </c>
      <c r="AL253" s="16">
        <v>27615</v>
      </c>
      <c r="AM253" s="16">
        <v>20780</v>
      </c>
      <c r="AN253" s="16">
        <v>30637</v>
      </c>
      <c r="AO253" s="16">
        <v>26925</v>
      </c>
      <c r="AP253" s="16">
        <v>25085</v>
      </c>
      <c r="AQ253" s="16">
        <v>34328</v>
      </c>
      <c r="AR253" s="16">
        <v>32277</v>
      </c>
      <c r="AS253" s="16">
        <v>34646</v>
      </c>
      <c r="AT253" s="16">
        <v>24532</v>
      </c>
      <c r="AU253" s="16">
        <v>32688</v>
      </c>
      <c r="AV253" s="16">
        <v>30221</v>
      </c>
      <c r="AW253" s="16">
        <v>22543</v>
      </c>
      <c r="AX253" s="16">
        <v>4157</v>
      </c>
      <c r="AY253" s="16">
        <v>16211</v>
      </c>
      <c r="AZ253" s="16">
        <v>17554</v>
      </c>
      <c r="BA253" s="16">
        <v>29609</v>
      </c>
      <c r="BB253" s="16">
        <v>16293</v>
      </c>
      <c r="BC253" s="16">
        <v>19124</v>
      </c>
      <c r="BD253" s="16">
        <v>19572</v>
      </c>
    </row>
    <row r="254" spans="1:56" x14ac:dyDescent="0.45">
      <c r="A254" s="16">
        <v>1128</v>
      </c>
      <c r="B254" s="16">
        <v>10.689</v>
      </c>
      <c r="C254" s="16">
        <v>307.23842999999999</v>
      </c>
      <c r="D254" s="16" t="s">
        <v>2370</v>
      </c>
      <c r="E254" s="16" t="s">
        <v>2371</v>
      </c>
      <c r="F254" s="16" t="s">
        <v>82</v>
      </c>
      <c r="G254" s="16" t="s">
        <v>2372</v>
      </c>
      <c r="H254" s="16" t="s">
        <v>133</v>
      </c>
      <c r="I254" s="16" t="s">
        <v>134</v>
      </c>
      <c r="J254" s="16" t="s">
        <v>1354</v>
      </c>
      <c r="K254" s="16" t="s">
        <v>2373</v>
      </c>
      <c r="L254" s="16" t="s">
        <v>2374</v>
      </c>
      <c r="M254" s="16">
        <v>85.4</v>
      </c>
      <c r="N254" s="16">
        <v>36.090000000000003</v>
      </c>
      <c r="O254" s="16" t="s">
        <v>2375</v>
      </c>
      <c r="Q254" s="16">
        <v>0.76298923492431603</v>
      </c>
      <c r="R254" s="16">
        <v>0.76298923492431603</v>
      </c>
      <c r="S254" s="16">
        <v>0.76298923492431603</v>
      </c>
      <c r="T254" s="16">
        <v>558</v>
      </c>
      <c r="U254" s="16">
        <v>0.76298923492431603</v>
      </c>
      <c r="V254" s="16">
        <v>0.76298923492431603</v>
      </c>
      <c r="W254" s="16">
        <v>27</v>
      </c>
      <c r="X254" s="16">
        <v>0.76298923492431603</v>
      </c>
      <c r="Y254" s="16">
        <v>255</v>
      </c>
      <c r="Z254" s="16">
        <v>38</v>
      </c>
      <c r="AA254" s="16">
        <v>0.76298923492431603</v>
      </c>
      <c r="AB254" s="16">
        <v>0.76298923492431603</v>
      </c>
      <c r="AC254" s="16">
        <v>58</v>
      </c>
      <c r="AD254" s="16">
        <v>0.76298923492431603</v>
      </c>
      <c r="AE254" s="16">
        <v>0.76298923492431603</v>
      </c>
      <c r="AF254" s="16">
        <v>0.76298923492431603</v>
      </c>
      <c r="AG254" s="16">
        <v>8</v>
      </c>
      <c r="AH254" s="16">
        <v>0.76298923492431603</v>
      </c>
      <c r="AI254" s="16">
        <v>0.76298923492431603</v>
      </c>
      <c r="AJ254" s="16">
        <v>0.76298923492431603</v>
      </c>
      <c r="AK254" s="16">
        <v>0.76298923492431603</v>
      </c>
      <c r="AL254" s="16">
        <v>0.76298923492431603</v>
      </c>
      <c r="AM254" s="16">
        <v>222</v>
      </c>
      <c r="AN254" s="16">
        <v>0.76298923492431603</v>
      </c>
      <c r="AO254" s="16">
        <v>9</v>
      </c>
      <c r="AP254" s="16">
        <v>0.76298923492431603</v>
      </c>
      <c r="AQ254" s="16">
        <v>0.76298923492431603</v>
      </c>
      <c r="AR254" s="16">
        <v>0.76298923492431603</v>
      </c>
      <c r="AS254" s="16">
        <v>0.76298923492431603</v>
      </c>
      <c r="AT254" s="16">
        <v>0.76298923492431603</v>
      </c>
      <c r="AU254" s="16">
        <v>0.76298923492431603</v>
      </c>
      <c r="AV254" s="16">
        <v>38</v>
      </c>
      <c r="AW254" s="16">
        <v>0.76298923492431603</v>
      </c>
      <c r="AX254" s="16">
        <v>0.76298923492431603</v>
      </c>
      <c r="AY254" s="16">
        <v>0.76298923492431603</v>
      </c>
      <c r="AZ254" s="16">
        <v>408</v>
      </c>
      <c r="BA254" s="16">
        <v>0.76298923492431603</v>
      </c>
      <c r="BB254" s="16">
        <v>0.76298923492431603</v>
      </c>
      <c r="BC254" s="16">
        <v>0.76298923492431603</v>
      </c>
      <c r="BD254" s="16">
        <v>403</v>
      </c>
    </row>
    <row r="255" spans="1:56" x14ac:dyDescent="0.45">
      <c r="A255" s="16">
        <v>1129</v>
      </c>
      <c r="B255" s="16">
        <v>7.4870000000000001</v>
      </c>
      <c r="C255" s="16">
        <v>307.25286999999997</v>
      </c>
      <c r="D255" s="16" t="s">
        <v>2376</v>
      </c>
      <c r="E255" s="16" t="s">
        <v>2377</v>
      </c>
      <c r="F255" s="16" t="s">
        <v>82</v>
      </c>
      <c r="G255" s="16" t="s">
        <v>2378</v>
      </c>
      <c r="H255" s="16" t="s">
        <v>133</v>
      </c>
      <c r="I255" s="16" t="s">
        <v>134</v>
      </c>
      <c r="J255" s="16" t="s">
        <v>1533</v>
      </c>
      <c r="K255" s="16" t="s">
        <v>2379</v>
      </c>
      <c r="L255" s="16" t="s">
        <v>2380</v>
      </c>
      <c r="M255" s="16">
        <v>96</v>
      </c>
      <c r="N255" s="16">
        <v>12.07</v>
      </c>
      <c r="O255" s="16" t="s">
        <v>2381</v>
      </c>
      <c r="Q255" s="16">
        <v>36902</v>
      </c>
      <c r="R255" s="16">
        <v>42032</v>
      </c>
      <c r="S255" s="16">
        <v>47486</v>
      </c>
      <c r="T255" s="16">
        <v>45973</v>
      </c>
      <c r="U255" s="16">
        <v>58424</v>
      </c>
      <c r="V255" s="16">
        <v>28016</v>
      </c>
      <c r="W255" s="16">
        <v>46397</v>
      </c>
      <c r="X255" s="16">
        <v>81344</v>
      </c>
      <c r="Y255" s="16">
        <v>60775</v>
      </c>
      <c r="Z255" s="16">
        <v>37209</v>
      </c>
      <c r="AA255" s="16">
        <v>98554</v>
      </c>
      <c r="AB255" s="16">
        <v>33435</v>
      </c>
      <c r="AC255" s="16">
        <v>77710</v>
      </c>
      <c r="AD255" s="16">
        <v>1147</v>
      </c>
      <c r="AE255" s="16">
        <v>2661</v>
      </c>
      <c r="AF255" s="16">
        <v>13644</v>
      </c>
      <c r="AG255" s="16">
        <v>5657</v>
      </c>
      <c r="AH255" s="16">
        <v>2319</v>
      </c>
      <c r="AI255" s="16">
        <v>45640</v>
      </c>
      <c r="AJ255" s="16">
        <v>7852</v>
      </c>
      <c r="AK255" s="16">
        <v>5996</v>
      </c>
      <c r="AL255" s="16">
        <v>17764</v>
      </c>
      <c r="AM255" s="16">
        <v>37425</v>
      </c>
      <c r="AN255" s="16">
        <v>17765</v>
      </c>
      <c r="AO255" s="16">
        <v>20866</v>
      </c>
      <c r="AP255" s="16">
        <v>8087</v>
      </c>
      <c r="AQ255" s="16">
        <v>1848</v>
      </c>
      <c r="AR255" s="16">
        <v>20976</v>
      </c>
      <c r="AS255" s="16">
        <v>4344</v>
      </c>
      <c r="AT255" s="16">
        <v>3206</v>
      </c>
      <c r="AU255" s="16">
        <v>17164</v>
      </c>
      <c r="AV255" s="16">
        <v>12661</v>
      </c>
      <c r="AW255" s="16">
        <v>1560</v>
      </c>
      <c r="AX255" s="16">
        <v>49621</v>
      </c>
      <c r="AY255" s="16">
        <v>17703</v>
      </c>
      <c r="AZ255" s="16">
        <v>44289</v>
      </c>
      <c r="BA255" s="16">
        <v>32986</v>
      </c>
      <c r="BB255" s="16">
        <v>68202</v>
      </c>
      <c r="BC255" s="16">
        <v>38602</v>
      </c>
      <c r="BD255" s="16">
        <v>23205</v>
      </c>
    </row>
    <row r="256" spans="1:56" x14ac:dyDescent="0.45">
      <c r="A256" s="16">
        <v>1146</v>
      </c>
      <c r="B256" s="16">
        <v>15.349</v>
      </c>
      <c r="C256" s="16">
        <v>309.19704999999999</v>
      </c>
      <c r="D256" s="16" t="s">
        <v>2431</v>
      </c>
      <c r="E256" s="16" t="s">
        <v>2432</v>
      </c>
      <c r="F256" s="16" t="s">
        <v>82</v>
      </c>
      <c r="G256" s="16" t="s">
        <v>2433</v>
      </c>
      <c r="H256" s="16" t="s">
        <v>133</v>
      </c>
      <c r="I256" s="16" t="s">
        <v>134</v>
      </c>
      <c r="J256" s="16" t="s">
        <v>1533</v>
      </c>
      <c r="K256" s="16" t="s">
        <v>2434</v>
      </c>
      <c r="L256" s="16" t="s">
        <v>2435</v>
      </c>
      <c r="M256" s="16">
        <v>99.3</v>
      </c>
      <c r="N256" s="16">
        <v>26.64</v>
      </c>
      <c r="O256" s="16" t="s">
        <v>2436</v>
      </c>
      <c r="Q256" s="16">
        <v>16706</v>
      </c>
      <c r="R256" s="16">
        <v>12952</v>
      </c>
      <c r="S256" s="16">
        <v>3820</v>
      </c>
      <c r="T256" s="16">
        <v>16036</v>
      </c>
      <c r="U256" s="16">
        <v>3592</v>
      </c>
      <c r="V256" s="16">
        <v>13330</v>
      </c>
      <c r="W256" s="16">
        <v>3750</v>
      </c>
      <c r="X256" s="16">
        <v>17192</v>
      </c>
      <c r="Y256" s="16">
        <v>4722</v>
      </c>
      <c r="Z256" s="16">
        <v>3649</v>
      </c>
      <c r="AA256" s="16">
        <v>17059</v>
      </c>
      <c r="AB256" s="16">
        <v>15504</v>
      </c>
      <c r="AC256" s="16">
        <v>3570</v>
      </c>
      <c r="AD256" s="16">
        <v>4126</v>
      </c>
      <c r="AE256" s="16">
        <v>3895</v>
      </c>
      <c r="AF256" s="16">
        <v>3338</v>
      </c>
      <c r="AG256" s="16">
        <v>4118</v>
      </c>
      <c r="AH256" s="16">
        <v>13153</v>
      </c>
      <c r="AI256" s="16">
        <v>2992</v>
      </c>
      <c r="AJ256" s="16">
        <v>3710</v>
      </c>
      <c r="AK256" s="16">
        <v>17054</v>
      </c>
      <c r="AL256" s="16">
        <v>3981</v>
      </c>
      <c r="AM256" s="16">
        <v>13400</v>
      </c>
      <c r="AN256" s="16">
        <v>3669</v>
      </c>
      <c r="AO256" s="16">
        <v>3839</v>
      </c>
      <c r="AP256" s="16">
        <v>3099</v>
      </c>
      <c r="AQ256" s="16">
        <v>3545</v>
      </c>
      <c r="AR256" s="16">
        <v>3870</v>
      </c>
      <c r="AS256" s="16">
        <v>3299</v>
      </c>
      <c r="AT256" s="16">
        <v>3116</v>
      </c>
      <c r="AU256" s="16">
        <v>3256</v>
      </c>
      <c r="AV256" s="16">
        <v>11768</v>
      </c>
      <c r="AW256" s="16">
        <v>8957</v>
      </c>
      <c r="AX256" s="16">
        <v>14701</v>
      </c>
      <c r="AY256" s="16">
        <v>660</v>
      </c>
      <c r="AZ256" s="16">
        <v>15206</v>
      </c>
      <c r="BA256" s="16">
        <v>4232</v>
      </c>
      <c r="BB256" s="16">
        <v>12048</v>
      </c>
      <c r="BC256" s="16">
        <v>3874</v>
      </c>
      <c r="BD256" s="16">
        <v>3763</v>
      </c>
    </row>
    <row r="257" spans="1:56" x14ac:dyDescent="0.45">
      <c r="A257" s="16">
        <v>1170</v>
      </c>
      <c r="B257" s="16">
        <v>3.6819999999999999</v>
      </c>
      <c r="C257" s="16">
        <v>311.1857</v>
      </c>
      <c r="D257" s="16" t="s">
        <v>2462</v>
      </c>
      <c r="E257" s="16" t="s">
        <v>2463</v>
      </c>
      <c r="F257" s="16" t="s">
        <v>82</v>
      </c>
      <c r="G257" s="16" t="s">
        <v>2464</v>
      </c>
      <c r="H257" s="16" t="s">
        <v>133</v>
      </c>
      <c r="I257" s="16" t="s">
        <v>134</v>
      </c>
      <c r="J257" s="16" t="s">
        <v>1533</v>
      </c>
      <c r="K257" s="16" t="s">
        <v>2465</v>
      </c>
      <c r="L257" s="16" t="s">
        <v>2466</v>
      </c>
      <c r="M257" s="16">
        <v>99.4</v>
      </c>
      <c r="N257" s="16">
        <v>60.67</v>
      </c>
      <c r="O257" s="16" t="s">
        <v>2467</v>
      </c>
      <c r="Q257" s="16">
        <v>908</v>
      </c>
      <c r="R257" s="16">
        <v>1948</v>
      </c>
      <c r="S257" s="16">
        <v>49684</v>
      </c>
      <c r="T257" s="16">
        <v>161765</v>
      </c>
      <c r="U257" s="16">
        <v>150638</v>
      </c>
      <c r="V257" s="16">
        <v>15002</v>
      </c>
      <c r="W257" s="16">
        <v>77800</v>
      </c>
      <c r="X257" s="16">
        <v>308431</v>
      </c>
      <c r="Y257" s="16">
        <v>226277</v>
      </c>
      <c r="Z257" s="16">
        <v>466643</v>
      </c>
      <c r="AA257" s="16">
        <v>302236</v>
      </c>
      <c r="AB257" s="16">
        <v>3781</v>
      </c>
      <c r="AC257" s="16">
        <v>345977</v>
      </c>
      <c r="AD257" s="16">
        <v>8</v>
      </c>
      <c r="AE257" s="16">
        <v>343</v>
      </c>
      <c r="AF257" s="16">
        <v>1023</v>
      </c>
      <c r="AG257" s="16">
        <v>951</v>
      </c>
      <c r="AH257" s="16">
        <v>249</v>
      </c>
      <c r="AI257" s="16">
        <v>1236</v>
      </c>
      <c r="AJ257" s="16">
        <v>37</v>
      </c>
      <c r="AK257" s="16">
        <v>9</v>
      </c>
      <c r="AL257" s="16">
        <v>1466</v>
      </c>
      <c r="AM257" s="16">
        <v>51</v>
      </c>
      <c r="AN257" s="16">
        <v>8151</v>
      </c>
      <c r="AO257" s="16">
        <v>77230</v>
      </c>
      <c r="AP257" s="16">
        <v>601</v>
      </c>
      <c r="AQ257" s="16">
        <v>10820</v>
      </c>
      <c r="AR257" s="16">
        <v>18958</v>
      </c>
      <c r="AS257" s="16">
        <v>832</v>
      </c>
      <c r="AT257" s="16">
        <v>4829</v>
      </c>
      <c r="AU257" s="16">
        <v>30027</v>
      </c>
      <c r="AV257" s="16">
        <v>242</v>
      </c>
      <c r="AW257" s="16">
        <v>0.80244922637939498</v>
      </c>
      <c r="AX257" s="16">
        <v>214</v>
      </c>
      <c r="AY257" s="16">
        <v>1025</v>
      </c>
      <c r="AZ257" s="16">
        <v>658</v>
      </c>
      <c r="BA257" s="16">
        <v>7620</v>
      </c>
      <c r="BB257" s="16">
        <v>281</v>
      </c>
      <c r="BC257" s="16">
        <v>1883</v>
      </c>
      <c r="BD257" s="16">
        <v>751</v>
      </c>
    </row>
    <row r="258" spans="1:56" x14ac:dyDescent="0.45">
      <c r="A258" s="16">
        <v>1179</v>
      </c>
      <c r="B258" s="16">
        <v>5.7649999999999997</v>
      </c>
      <c r="C258" s="16">
        <v>313.13202000000001</v>
      </c>
      <c r="D258" s="16" t="s">
        <v>2480</v>
      </c>
      <c r="E258" s="16" t="s">
        <v>2481</v>
      </c>
      <c r="F258" s="16" t="s">
        <v>200</v>
      </c>
      <c r="G258" s="16" t="s">
        <v>2482</v>
      </c>
      <c r="H258" s="16" t="s">
        <v>133</v>
      </c>
      <c r="I258" s="16" t="s">
        <v>134</v>
      </c>
      <c r="J258" s="16" t="s">
        <v>1382</v>
      </c>
      <c r="K258" s="16" t="s">
        <v>2483</v>
      </c>
      <c r="L258" s="16" t="s">
        <v>2484</v>
      </c>
      <c r="M258" s="16">
        <v>99.7</v>
      </c>
      <c r="N258" s="16">
        <v>31.11</v>
      </c>
      <c r="O258" s="16" t="s">
        <v>2485</v>
      </c>
      <c r="Q258" s="16">
        <v>16691</v>
      </c>
      <c r="R258" s="16">
        <v>12555</v>
      </c>
      <c r="S258" s="16">
        <v>21458</v>
      </c>
      <c r="T258" s="16">
        <v>15255</v>
      </c>
      <c r="U258" s="16">
        <v>15465</v>
      </c>
      <c r="V258" s="16">
        <v>19154</v>
      </c>
      <c r="W258" s="16">
        <v>16665</v>
      </c>
      <c r="X258" s="16">
        <v>19122</v>
      </c>
      <c r="Y258" s="16">
        <v>18342</v>
      </c>
      <c r="Z258" s="16">
        <v>18707</v>
      </c>
      <c r="AA258" s="16">
        <v>19319</v>
      </c>
      <c r="AB258" s="16">
        <v>10791</v>
      </c>
      <c r="AC258" s="16">
        <v>20754</v>
      </c>
      <c r="AD258" s="16">
        <v>61643</v>
      </c>
      <c r="AE258" s="16">
        <v>27783</v>
      </c>
      <c r="AF258" s="16">
        <v>117867</v>
      </c>
      <c r="AG258" s="16">
        <v>24150</v>
      </c>
      <c r="AH258" s="16">
        <v>17816</v>
      </c>
      <c r="AI258" s="16">
        <v>24331</v>
      </c>
      <c r="AJ258" s="16">
        <v>83820</v>
      </c>
      <c r="AK258" s="16">
        <v>98678</v>
      </c>
      <c r="AL258" s="16">
        <v>69790</v>
      </c>
      <c r="AM258" s="16">
        <v>11422</v>
      </c>
      <c r="AN258" s="16">
        <v>108524</v>
      </c>
      <c r="AO258" s="16">
        <v>115386</v>
      </c>
      <c r="AP258" s="16">
        <v>17714</v>
      </c>
      <c r="AQ258" s="16">
        <v>24669</v>
      </c>
      <c r="AR258" s="16">
        <v>86901</v>
      </c>
      <c r="AS258" s="16">
        <v>18848</v>
      </c>
      <c r="AT258" s="16">
        <v>32751</v>
      </c>
      <c r="AU258" s="16">
        <v>35327</v>
      </c>
      <c r="AV258" s="16">
        <v>16210</v>
      </c>
      <c r="AW258" s="16">
        <v>66329</v>
      </c>
      <c r="AX258" s="16">
        <v>10100</v>
      </c>
      <c r="AY258" s="16">
        <v>36005</v>
      </c>
      <c r="AZ258" s="16">
        <v>12808</v>
      </c>
      <c r="BA258" s="16">
        <v>11039</v>
      </c>
      <c r="BB258" s="16">
        <v>13206</v>
      </c>
      <c r="BC258" s="16">
        <v>7806</v>
      </c>
      <c r="BD258" s="16">
        <v>10397</v>
      </c>
    </row>
    <row r="259" spans="1:56" x14ac:dyDescent="0.45">
      <c r="A259" s="16">
        <v>1183</v>
      </c>
      <c r="B259" s="16">
        <v>12.398999999999999</v>
      </c>
      <c r="C259" s="16">
        <v>313.18481000000003</v>
      </c>
      <c r="D259" s="16" t="s">
        <v>2493</v>
      </c>
      <c r="E259" s="16" t="s">
        <v>2494</v>
      </c>
      <c r="F259" s="16" t="s">
        <v>82</v>
      </c>
      <c r="G259" s="16" t="s">
        <v>2495</v>
      </c>
      <c r="H259" s="16" t="s">
        <v>133</v>
      </c>
      <c r="I259" s="16" t="s">
        <v>134</v>
      </c>
      <c r="J259" s="16" t="s">
        <v>2496</v>
      </c>
      <c r="K259" s="16" t="s">
        <v>2497</v>
      </c>
      <c r="L259" s="16" t="s">
        <v>2498</v>
      </c>
      <c r="M259" s="16">
        <v>98.2</v>
      </c>
      <c r="N259" s="16">
        <v>27.38</v>
      </c>
      <c r="O259" s="16" t="s">
        <v>2499</v>
      </c>
      <c r="Q259" s="16">
        <v>0.68250312805175795</v>
      </c>
      <c r="R259" s="16">
        <v>0.68250312805175795</v>
      </c>
      <c r="S259" s="16">
        <v>11</v>
      </c>
      <c r="T259" s="16">
        <v>306</v>
      </c>
      <c r="U259" s="16">
        <v>271</v>
      </c>
      <c r="V259" s="16">
        <v>130</v>
      </c>
      <c r="W259" s="16">
        <v>96</v>
      </c>
      <c r="X259" s="16">
        <v>7</v>
      </c>
      <c r="Y259" s="16">
        <v>293</v>
      </c>
      <c r="Z259" s="16">
        <v>109</v>
      </c>
      <c r="AA259" s="16">
        <v>0.68250312805175795</v>
      </c>
      <c r="AB259" s="16">
        <v>416</v>
      </c>
      <c r="AC259" s="16">
        <v>7</v>
      </c>
      <c r="AD259" s="16">
        <v>7</v>
      </c>
      <c r="AE259" s="16">
        <v>291</v>
      </c>
      <c r="AF259" s="16">
        <v>362</v>
      </c>
      <c r="AG259" s="16">
        <v>0.68250312805175795</v>
      </c>
      <c r="AH259" s="16">
        <v>294</v>
      </c>
      <c r="AI259" s="16">
        <v>32</v>
      </c>
      <c r="AJ259" s="16">
        <v>0.68250312805175795</v>
      </c>
      <c r="AK259" s="16">
        <v>76</v>
      </c>
      <c r="AL259" s="16">
        <v>0.68250312805175795</v>
      </c>
      <c r="AM259" s="16">
        <v>1184</v>
      </c>
      <c r="AN259" s="16">
        <v>1030</v>
      </c>
      <c r="AO259" s="16">
        <v>409</v>
      </c>
      <c r="AP259" s="16">
        <v>0.68250312805175795</v>
      </c>
      <c r="AQ259" s="16">
        <v>202</v>
      </c>
      <c r="AR259" s="16">
        <v>0.68250312805175795</v>
      </c>
      <c r="AS259" s="16">
        <v>342</v>
      </c>
      <c r="AT259" s="16">
        <v>0.68250312805175795</v>
      </c>
      <c r="AU259" s="16">
        <v>213</v>
      </c>
      <c r="AV259" s="16">
        <v>275</v>
      </c>
      <c r="AW259" s="16">
        <v>190</v>
      </c>
      <c r="AX259" s="16">
        <v>0.68250312805175795</v>
      </c>
      <c r="AY259" s="16">
        <v>127</v>
      </c>
      <c r="AZ259" s="16">
        <v>62</v>
      </c>
      <c r="BA259" s="16">
        <v>1150</v>
      </c>
      <c r="BB259" s="16">
        <v>839</v>
      </c>
      <c r="BC259" s="16">
        <v>813</v>
      </c>
      <c r="BD259" s="16">
        <v>893</v>
      </c>
    </row>
    <row r="260" spans="1:56" x14ac:dyDescent="0.45">
      <c r="A260" s="16">
        <v>1212</v>
      </c>
      <c r="B260" s="16">
        <v>6.0460000000000003</v>
      </c>
      <c r="C260" s="16">
        <v>315.10372999999998</v>
      </c>
      <c r="D260" s="16" t="s">
        <v>2525</v>
      </c>
      <c r="E260" s="16" t="s">
        <v>2526</v>
      </c>
      <c r="F260" s="16" t="s">
        <v>82</v>
      </c>
      <c r="G260" s="16" t="s">
        <v>2527</v>
      </c>
      <c r="H260" s="16" t="s">
        <v>133</v>
      </c>
      <c r="I260" s="16" t="s">
        <v>134</v>
      </c>
      <c r="J260" s="16" t="s">
        <v>1382</v>
      </c>
      <c r="K260" s="16" t="s">
        <v>2528</v>
      </c>
      <c r="L260" s="16" t="s">
        <v>2529</v>
      </c>
      <c r="M260" s="16">
        <v>99.9</v>
      </c>
      <c r="N260" s="16">
        <v>512.79</v>
      </c>
      <c r="O260" s="16" t="s">
        <v>2530</v>
      </c>
      <c r="Q260" s="16">
        <v>13668</v>
      </c>
      <c r="R260" s="16">
        <v>22926</v>
      </c>
      <c r="S260" s="16">
        <v>42625</v>
      </c>
      <c r="T260" s="16">
        <v>23887</v>
      </c>
      <c r="U260" s="16">
        <v>29764</v>
      </c>
      <c r="V260" s="16">
        <v>36714</v>
      </c>
      <c r="W260" s="16">
        <v>39178</v>
      </c>
      <c r="X260" s="16">
        <v>24565</v>
      </c>
      <c r="Y260" s="16">
        <v>15717</v>
      </c>
      <c r="Z260" s="16">
        <v>16601</v>
      </c>
      <c r="AA260" s="16">
        <v>17172</v>
      </c>
      <c r="AB260" s="16">
        <v>27660</v>
      </c>
      <c r="AC260" s="16">
        <v>35238</v>
      </c>
      <c r="AD260" s="16">
        <v>7519</v>
      </c>
      <c r="AE260" s="16">
        <v>15514</v>
      </c>
      <c r="AF260" s="16">
        <v>22821</v>
      </c>
      <c r="AG260" s="16">
        <v>15642</v>
      </c>
      <c r="AH260" s="16">
        <v>2555</v>
      </c>
      <c r="AI260" s="16">
        <v>5861</v>
      </c>
      <c r="AJ260" s="16">
        <v>10515</v>
      </c>
      <c r="AK260" s="16">
        <v>3001</v>
      </c>
      <c r="AL260" s="16">
        <v>25748</v>
      </c>
      <c r="AM260" s="16">
        <v>25396</v>
      </c>
      <c r="AN260" s="16">
        <v>18654</v>
      </c>
      <c r="AO260" s="16">
        <v>11085</v>
      </c>
      <c r="AP260" s="16">
        <v>4274</v>
      </c>
      <c r="AQ260" s="16">
        <v>8122</v>
      </c>
      <c r="AR260" s="16">
        <v>9656</v>
      </c>
      <c r="AS260" s="16">
        <v>17466</v>
      </c>
      <c r="AT260" s="16">
        <v>8035</v>
      </c>
      <c r="AU260" s="16">
        <v>12756</v>
      </c>
      <c r="AV260" s="16">
        <v>16328</v>
      </c>
      <c r="AW260" s="16">
        <v>1077</v>
      </c>
      <c r="AX260" s="16">
        <v>7773</v>
      </c>
      <c r="AY260" s="16">
        <v>49</v>
      </c>
      <c r="AZ260" s="16">
        <v>22551</v>
      </c>
      <c r="BA260" s="16">
        <v>13566</v>
      </c>
      <c r="BB260" s="16">
        <v>18859</v>
      </c>
      <c r="BC260" s="16">
        <v>36811</v>
      </c>
      <c r="BD260" s="16">
        <v>44886</v>
      </c>
    </row>
    <row r="261" spans="1:56" x14ac:dyDescent="0.45">
      <c r="A261" s="16">
        <v>1232</v>
      </c>
      <c r="B261" s="16">
        <v>6.7590000000000003</v>
      </c>
      <c r="C261" s="16">
        <v>317.05572999999998</v>
      </c>
      <c r="D261" s="16" t="s">
        <v>2544</v>
      </c>
      <c r="E261" s="16" t="s">
        <v>2545</v>
      </c>
      <c r="F261" s="16" t="s">
        <v>82</v>
      </c>
      <c r="G261" s="16" t="s">
        <v>2546</v>
      </c>
      <c r="H261" s="16" t="s">
        <v>133</v>
      </c>
      <c r="I261" s="16" t="s">
        <v>134</v>
      </c>
      <c r="J261" s="16" t="s">
        <v>2547</v>
      </c>
      <c r="K261" s="16" t="s">
        <v>2548</v>
      </c>
      <c r="L261" s="16" t="s">
        <v>2549</v>
      </c>
      <c r="M261" s="16">
        <v>99.9</v>
      </c>
      <c r="N261" s="16">
        <v>324.89</v>
      </c>
      <c r="O261" s="16" t="s">
        <v>2550</v>
      </c>
      <c r="Q261" s="16">
        <v>398265</v>
      </c>
      <c r="R261" s="16">
        <v>347946</v>
      </c>
      <c r="S261" s="16">
        <v>359257</v>
      </c>
      <c r="T261" s="16">
        <v>66314</v>
      </c>
      <c r="U261" s="16">
        <v>140060</v>
      </c>
      <c r="V261" s="16">
        <v>249174</v>
      </c>
      <c r="W261" s="16">
        <v>222399</v>
      </c>
      <c r="X261" s="16">
        <v>420883</v>
      </c>
      <c r="Y261" s="16">
        <v>396695</v>
      </c>
      <c r="Z261" s="16">
        <v>447185</v>
      </c>
      <c r="AA261" s="16">
        <v>413894</v>
      </c>
      <c r="AB261" s="16">
        <v>694502</v>
      </c>
      <c r="AC261" s="16">
        <v>439775</v>
      </c>
      <c r="AD261" s="16">
        <v>5032</v>
      </c>
      <c r="AE261" s="16">
        <v>28865</v>
      </c>
      <c r="AF261" s="16">
        <v>8417</v>
      </c>
      <c r="AG261" s="16">
        <v>38474</v>
      </c>
      <c r="AH261" s="16">
        <v>4870</v>
      </c>
      <c r="AI261" s="16">
        <v>2986</v>
      </c>
      <c r="AJ261" s="16">
        <v>11844</v>
      </c>
      <c r="AK261" s="16">
        <v>13633</v>
      </c>
      <c r="AL261" s="16">
        <v>3873</v>
      </c>
      <c r="AM261" s="16">
        <v>428521</v>
      </c>
      <c r="AN261" s="16">
        <v>2621</v>
      </c>
      <c r="AO261" s="16">
        <v>5114</v>
      </c>
      <c r="AP261" s="16">
        <v>58549</v>
      </c>
      <c r="AQ261" s="16">
        <v>3018</v>
      </c>
      <c r="AR261" s="16">
        <v>5928</v>
      </c>
      <c r="AS261" s="16">
        <v>7823</v>
      </c>
      <c r="AT261" s="16">
        <v>3875</v>
      </c>
      <c r="AU261" s="16">
        <v>9362</v>
      </c>
      <c r="AV261" s="16">
        <v>9577</v>
      </c>
      <c r="AW261" s="16">
        <v>16352</v>
      </c>
      <c r="AX261" s="16">
        <v>545560</v>
      </c>
      <c r="AY261" s="16">
        <v>3927</v>
      </c>
      <c r="AZ261" s="16">
        <v>512382</v>
      </c>
      <c r="BA261" s="16">
        <v>183252</v>
      </c>
      <c r="BB261" s="16">
        <v>212072</v>
      </c>
      <c r="BC261" s="16">
        <v>383268</v>
      </c>
      <c r="BD261" s="16">
        <v>494325</v>
      </c>
    </row>
    <row r="262" spans="1:56" x14ac:dyDescent="0.45">
      <c r="A262" s="16">
        <v>1268</v>
      </c>
      <c r="B262" s="16">
        <v>13.526</v>
      </c>
      <c r="C262" s="16">
        <v>319.21237000000002</v>
      </c>
      <c r="D262" s="16" t="s">
        <v>2628</v>
      </c>
      <c r="E262" s="16" t="s">
        <v>2629</v>
      </c>
      <c r="F262" s="16" t="s">
        <v>82</v>
      </c>
      <c r="G262" s="16" t="s">
        <v>2630</v>
      </c>
      <c r="H262" s="16" t="s">
        <v>133</v>
      </c>
      <c r="I262" s="16" t="s">
        <v>134</v>
      </c>
      <c r="J262" s="16" t="s">
        <v>1533</v>
      </c>
      <c r="K262" s="16" t="s">
        <v>2631</v>
      </c>
      <c r="L262" s="16" t="s">
        <v>2632</v>
      </c>
      <c r="M262" s="16">
        <v>93.7</v>
      </c>
      <c r="N262" s="16">
        <v>14.55</v>
      </c>
      <c r="O262" s="16" t="s">
        <v>2633</v>
      </c>
      <c r="Q262" s="16">
        <v>31077</v>
      </c>
      <c r="R262" s="16">
        <v>9247</v>
      </c>
      <c r="S262" s="16">
        <v>16209</v>
      </c>
      <c r="T262" s="16">
        <v>36414</v>
      </c>
      <c r="U262" s="16">
        <v>14695</v>
      </c>
      <c r="V262" s="16">
        <v>24468</v>
      </c>
      <c r="W262" s="16">
        <v>32519</v>
      </c>
      <c r="X262" s="16">
        <v>13284</v>
      </c>
      <c r="Y262" s="16">
        <v>39370</v>
      </c>
      <c r="Z262" s="16">
        <v>13085</v>
      </c>
      <c r="AA262" s="16">
        <v>18419</v>
      </c>
      <c r="AB262" s="16">
        <v>45701</v>
      </c>
      <c r="AC262" s="16">
        <v>28018</v>
      </c>
      <c r="AD262" s="16">
        <v>37102</v>
      </c>
      <c r="AE262" s="16">
        <v>40763</v>
      </c>
      <c r="AF262" s="16">
        <v>28489</v>
      </c>
      <c r="AG262" s="16">
        <v>57735</v>
      </c>
      <c r="AH262" s="16">
        <v>35410</v>
      </c>
      <c r="AI262" s="16">
        <v>17909</v>
      </c>
      <c r="AJ262" s="16">
        <v>22915</v>
      </c>
      <c r="AK262" s="16">
        <v>47142</v>
      </c>
      <c r="AL262" s="16">
        <v>55222</v>
      </c>
      <c r="AM262" s="16">
        <v>11834</v>
      </c>
      <c r="AN262" s="16">
        <v>114906</v>
      </c>
      <c r="AO262" s="16">
        <v>37019</v>
      </c>
      <c r="AP262" s="16">
        <v>16395</v>
      </c>
      <c r="AQ262" s="16">
        <v>30755</v>
      </c>
      <c r="AR262" s="16">
        <v>54426</v>
      </c>
      <c r="AS262" s="16">
        <v>39184</v>
      </c>
      <c r="AT262" s="16">
        <v>12287</v>
      </c>
      <c r="AU262" s="16">
        <v>17239</v>
      </c>
      <c r="AV262" s="16">
        <v>27853</v>
      </c>
      <c r="AW262" s="16">
        <v>114.73096923828101</v>
      </c>
      <c r="AX262" s="16">
        <v>24153</v>
      </c>
      <c r="AY262" s="16">
        <v>1147</v>
      </c>
      <c r="AZ262" s="16">
        <v>13245</v>
      </c>
      <c r="BA262" s="16">
        <v>10414</v>
      </c>
      <c r="BB262" s="16">
        <v>8109</v>
      </c>
      <c r="BC262" s="16">
        <v>22392</v>
      </c>
      <c r="BD262" s="16">
        <v>17541</v>
      </c>
    </row>
    <row r="263" spans="1:56" x14ac:dyDescent="0.45">
      <c r="A263" s="16">
        <v>1304</v>
      </c>
      <c r="B263" s="16">
        <v>15.818</v>
      </c>
      <c r="C263" s="16">
        <v>325.22516000000002</v>
      </c>
      <c r="D263" s="16" t="s">
        <v>2733</v>
      </c>
      <c r="E263" s="16" t="s">
        <v>2734</v>
      </c>
      <c r="F263" s="16" t="s">
        <v>82</v>
      </c>
      <c r="G263" s="16" t="s">
        <v>2735</v>
      </c>
      <c r="H263" s="16" t="s">
        <v>133</v>
      </c>
      <c r="I263" s="16" t="s">
        <v>134</v>
      </c>
      <c r="J263" s="16" t="s">
        <v>2736</v>
      </c>
      <c r="K263" s="16" t="s">
        <v>2737</v>
      </c>
      <c r="L263" s="16" t="s">
        <v>2738</v>
      </c>
      <c r="M263" s="16">
        <v>98.1</v>
      </c>
      <c r="N263" s="16">
        <v>80.819999999999993</v>
      </c>
      <c r="O263" s="16" t="s">
        <v>2739</v>
      </c>
      <c r="Q263" s="16">
        <v>4564</v>
      </c>
      <c r="R263" s="16">
        <v>3781</v>
      </c>
      <c r="S263" s="16">
        <v>3248</v>
      </c>
      <c r="T263" s="16">
        <v>2392</v>
      </c>
      <c r="U263" s="16">
        <v>4278</v>
      </c>
      <c r="V263" s="16">
        <v>3403</v>
      </c>
      <c r="W263" s="16">
        <v>4430</v>
      </c>
      <c r="X263" s="16">
        <v>6100</v>
      </c>
      <c r="Y263" s="16">
        <v>3957</v>
      </c>
      <c r="Z263" s="16">
        <v>3048</v>
      </c>
      <c r="AA263" s="16">
        <v>3813</v>
      </c>
      <c r="AB263" s="16">
        <v>3817</v>
      </c>
      <c r="AC263" s="16">
        <v>3681</v>
      </c>
      <c r="AD263" s="16">
        <v>4910</v>
      </c>
      <c r="AE263" s="16">
        <v>5262</v>
      </c>
      <c r="AF263" s="16">
        <v>6400</v>
      </c>
      <c r="AG263" s="16">
        <v>6443</v>
      </c>
      <c r="AH263" s="16">
        <v>6738</v>
      </c>
      <c r="AI263" s="16">
        <v>9059</v>
      </c>
      <c r="AJ263" s="16">
        <v>6312</v>
      </c>
      <c r="AK263" s="16">
        <v>6438</v>
      </c>
      <c r="AL263" s="16">
        <v>4601</v>
      </c>
      <c r="AM263" s="16">
        <v>3259</v>
      </c>
      <c r="AN263" s="16">
        <v>4813</v>
      </c>
      <c r="AO263" s="16">
        <v>6203</v>
      </c>
      <c r="AP263" s="16">
        <v>10100</v>
      </c>
      <c r="AQ263" s="16">
        <v>7916</v>
      </c>
      <c r="AR263" s="16">
        <v>6197</v>
      </c>
      <c r="AS263" s="16">
        <v>6378</v>
      </c>
      <c r="AT263" s="16">
        <v>9287</v>
      </c>
      <c r="AU263" s="16">
        <v>6378</v>
      </c>
      <c r="AV263" s="16">
        <v>7275</v>
      </c>
      <c r="AW263" s="16">
        <v>2326</v>
      </c>
      <c r="AX263" s="16">
        <v>3376</v>
      </c>
      <c r="AY263" s="16">
        <v>2704</v>
      </c>
      <c r="AZ263" s="16">
        <v>2704</v>
      </c>
      <c r="BA263" s="16">
        <v>4742</v>
      </c>
      <c r="BB263" s="16">
        <v>3384</v>
      </c>
      <c r="BC263" s="16">
        <v>4437</v>
      </c>
      <c r="BD263" s="16">
        <v>3700</v>
      </c>
    </row>
    <row r="264" spans="1:56" x14ac:dyDescent="0.45">
      <c r="A264" s="16">
        <v>1333</v>
      </c>
      <c r="B264" s="16">
        <v>13.19</v>
      </c>
      <c r="C264" s="16">
        <v>327.32510000000002</v>
      </c>
      <c r="D264" s="16" t="s">
        <v>2804</v>
      </c>
      <c r="E264" s="16" t="s">
        <v>2805</v>
      </c>
      <c r="F264" s="16" t="s">
        <v>82</v>
      </c>
      <c r="G264" s="16" t="s">
        <v>2806</v>
      </c>
      <c r="H264" s="16" t="s">
        <v>133</v>
      </c>
      <c r="I264" s="16" t="s">
        <v>134</v>
      </c>
      <c r="J264" s="16" t="s">
        <v>1533</v>
      </c>
      <c r="K264" s="16" t="s">
        <v>2807</v>
      </c>
      <c r="L264" s="16" t="s">
        <v>2808</v>
      </c>
      <c r="M264" s="16">
        <v>98.1</v>
      </c>
      <c r="N264" s="16">
        <v>28.28</v>
      </c>
      <c r="O264" s="16" t="s">
        <v>2809</v>
      </c>
      <c r="Q264" s="16">
        <v>14595</v>
      </c>
      <c r="R264" s="16">
        <v>8439</v>
      </c>
      <c r="S264" s="16">
        <v>22730</v>
      </c>
      <c r="T264" s="16">
        <v>38353</v>
      </c>
      <c r="U264" s="16">
        <v>18249</v>
      </c>
      <c r="V264" s="16">
        <v>19081</v>
      </c>
      <c r="W264" s="16">
        <v>22891</v>
      </c>
      <c r="X264" s="16">
        <v>10202</v>
      </c>
      <c r="Y264" s="16">
        <v>20309</v>
      </c>
      <c r="Z264" s="16">
        <v>10461</v>
      </c>
      <c r="AA264" s="16">
        <v>11022</v>
      </c>
      <c r="AB264" s="16">
        <v>13292</v>
      </c>
      <c r="AC264" s="16">
        <v>11983</v>
      </c>
      <c r="AD264" s="16">
        <v>55976</v>
      </c>
      <c r="AE264" s="16">
        <v>51083</v>
      </c>
      <c r="AF264" s="16">
        <v>40138</v>
      </c>
      <c r="AG264" s="16">
        <v>81179</v>
      </c>
      <c r="AH264" s="16">
        <v>90848</v>
      </c>
      <c r="AI264" s="16">
        <v>33878</v>
      </c>
      <c r="AJ264" s="16">
        <v>14300</v>
      </c>
      <c r="AK264" s="16">
        <v>14854</v>
      </c>
      <c r="AL264" s="16">
        <v>23759</v>
      </c>
      <c r="AM264" s="16">
        <v>11089</v>
      </c>
      <c r="AN264" s="16">
        <v>18093</v>
      </c>
      <c r="AO264" s="16">
        <v>90750</v>
      </c>
      <c r="AP264" s="16">
        <v>46651</v>
      </c>
      <c r="AQ264" s="16">
        <v>114644</v>
      </c>
      <c r="AR264" s="16">
        <v>139593</v>
      </c>
      <c r="AS264" s="16">
        <v>84603</v>
      </c>
      <c r="AT264" s="16">
        <v>36303</v>
      </c>
      <c r="AU264" s="16">
        <v>29959</v>
      </c>
      <c r="AV264" s="16">
        <v>22254</v>
      </c>
      <c r="AW264" s="16">
        <v>38307</v>
      </c>
      <c r="AX264" s="16">
        <v>15901</v>
      </c>
      <c r="AY264" s="16">
        <v>39032</v>
      </c>
      <c r="AZ264" s="16">
        <v>14332</v>
      </c>
      <c r="BA264" s="16">
        <v>5938</v>
      </c>
      <c r="BB264" s="16">
        <v>5787</v>
      </c>
      <c r="BC264" s="16">
        <v>12934</v>
      </c>
      <c r="BD264" s="16">
        <v>6017</v>
      </c>
    </row>
    <row r="265" spans="1:56" x14ac:dyDescent="0.45">
      <c r="A265" s="16">
        <v>1343</v>
      </c>
      <c r="B265" s="16">
        <v>8.51</v>
      </c>
      <c r="C265" s="16">
        <v>329.12804999999997</v>
      </c>
      <c r="D265" s="16" t="s">
        <v>2810</v>
      </c>
      <c r="E265" s="16" t="s">
        <v>2811</v>
      </c>
      <c r="F265" s="16" t="s">
        <v>82</v>
      </c>
      <c r="G265" s="16" t="s">
        <v>2812</v>
      </c>
      <c r="H265" s="16" t="s">
        <v>133</v>
      </c>
      <c r="I265" s="16" t="s">
        <v>134</v>
      </c>
      <c r="J265" s="16" t="s">
        <v>1382</v>
      </c>
      <c r="K265" s="16" t="s">
        <v>2813</v>
      </c>
      <c r="L265" s="16" t="s">
        <v>2814</v>
      </c>
      <c r="M265" s="16">
        <v>98</v>
      </c>
      <c r="N265" s="16">
        <v>24.54</v>
      </c>
      <c r="O265" s="16" t="s">
        <v>2815</v>
      </c>
      <c r="Q265" s="16">
        <v>69133</v>
      </c>
      <c r="R265" s="16">
        <v>23654</v>
      </c>
      <c r="S265" s="16">
        <v>116940</v>
      </c>
      <c r="T265" s="16">
        <v>92478</v>
      </c>
      <c r="U265" s="16">
        <v>135595</v>
      </c>
      <c r="V265" s="16">
        <v>178783</v>
      </c>
      <c r="W265" s="16">
        <v>132596</v>
      </c>
      <c r="X265" s="16">
        <v>51096</v>
      </c>
      <c r="Y265" s="16">
        <v>62622</v>
      </c>
      <c r="Z265" s="16">
        <v>48493</v>
      </c>
      <c r="AA265" s="16">
        <v>70335</v>
      </c>
      <c r="AB265" s="16">
        <v>24010</v>
      </c>
      <c r="AC265" s="16">
        <v>66936</v>
      </c>
      <c r="AD265" s="16">
        <v>9545</v>
      </c>
      <c r="AE265" s="16">
        <v>9011</v>
      </c>
      <c r="AF265" s="16">
        <v>4509</v>
      </c>
      <c r="AG265" s="16">
        <v>2017</v>
      </c>
      <c r="AH265" s="16">
        <v>517</v>
      </c>
      <c r="AI265" s="16">
        <v>349</v>
      </c>
      <c r="AJ265" s="16">
        <v>14903</v>
      </c>
      <c r="AK265" s="16">
        <v>10173</v>
      </c>
      <c r="AL265" s="16">
        <v>1454</v>
      </c>
      <c r="AM265" s="16">
        <v>16545</v>
      </c>
      <c r="AN265" s="16">
        <v>2861</v>
      </c>
      <c r="AO265" s="16">
        <v>9903</v>
      </c>
      <c r="AP265" s="16">
        <v>2830</v>
      </c>
      <c r="AQ265" s="16">
        <v>1790</v>
      </c>
      <c r="AR265" s="16">
        <v>9061</v>
      </c>
      <c r="AS265" s="16">
        <v>2946</v>
      </c>
      <c r="AT265" s="16">
        <v>1776</v>
      </c>
      <c r="AU265" s="16">
        <v>1958</v>
      </c>
      <c r="AV265" s="16">
        <v>1669</v>
      </c>
      <c r="AW265" s="16">
        <v>2465</v>
      </c>
      <c r="AX265" s="16">
        <v>15722</v>
      </c>
      <c r="AY265" s="16">
        <v>857</v>
      </c>
      <c r="AZ265" s="16">
        <v>23824</v>
      </c>
      <c r="BA265" s="16">
        <v>23107</v>
      </c>
      <c r="BB265" s="16">
        <v>13283</v>
      </c>
      <c r="BC265" s="16">
        <v>23264</v>
      </c>
      <c r="BD265" s="16">
        <v>44603</v>
      </c>
    </row>
    <row r="266" spans="1:56" x14ac:dyDescent="0.45">
      <c r="A266" s="16">
        <v>1438</v>
      </c>
      <c r="B266" s="16">
        <v>13.957000000000001</v>
      </c>
      <c r="C266" s="16">
        <v>335.26943999999997</v>
      </c>
      <c r="D266" s="16" t="s">
        <v>3019</v>
      </c>
      <c r="E266" s="16" t="s">
        <v>3020</v>
      </c>
      <c r="F266" s="16" t="s">
        <v>82</v>
      </c>
      <c r="G266" s="16" t="s">
        <v>3021</v>
      </c>
      <c r="H266" s="16" t="s">
        <v>133</v>
      </c>
      <c r="I266" s="16" t="s">
        <v>134</v>
      </c>
      <c r="J266" s="16" t="s">
        <v>1533</v>
      </c>
      <c r="K266" s="16" t="s">
        <v>3022</v>
      </c>
      <c r="L266" s="16" t="s">
        <v>3023</v>
      </c>
      <c r="M266" s="16">
        <v>71.3</v>
      </c>
      <c r="N266" s="16">
        <v>45.67</v>
      </c>
      <c r="O266" s="16" t="s">
        <v>3024</v>
      </c>
      <c r="Q266" s="16">
        <v>7693</v>
      </c>
      <c r="R266" s="16">
        <v>20</v>
      </c>
      <c r="S266" s="16">
        <v>2219</v>
      </c>
      <c r="T266" s="16">
        <v>3036</v>
      </c>
      <c r="U266" s="16">
        <v>457</v>
      </c>
      <c r="V266" s="16">
        <v>1318</v>
      </c>
      <c r="W266" s="16">
        <v>19</v>
      </c>
      <c r="X266" s="16">
        <v>4303</v>
      </c>
      <c r="Y266" s="16">
        <v>512</v>
      </c>
      <c r="Z266" s="16">
        <v>185</v>
      </c>
      <c r="AA266" s="16">
        <v>35</v>
      </c>
      <c r="AB266" s="16">
        <v>689</v>
      </c>
      <c r="AC266" s="16">
        <v>1763</v>
      </c>
      <c r="AD266" s="16">
        <v>908</v>
      </c>
      <c r="AE266" s="16">
        <v>2534</v>
      </c>
      <c r="AF266" s="16">
        <v>2295</v>
      </c>
      <c r="AG266" s="16">
        <v>2501</v>
      </c>
      <c r="AH266" s="16">
        <v>2090</v>
      </c>
      <c r="AI266" s="16">
        <v>1436</v>
      </c>
      <c r="AJ266" s="16">
        <v>1217</v>
      </c>
      <c r="AK266" s="16">
        <v>1725</v>
      </c>
      <c r="AL266" s="16">
        <v>2028</v>
      </c>
      <c r="AM266" s="16">
        <v>2773</v>
      </c>
      <c r="AN266" s="16">
        <v>896</v>
      </c>
      <c r="AO266" s="16">
        <v>270</v>
      </c>
      <c r="AP266" s="16">
        <v>2160</v>
      </c>
      <c r="AQ266" s="16">
        <v>1317</v>
      </c>
      <c r="AR266" s="16">
        <v>1957</v>
      </c>
      <c r="AS266" s="16">
        <v>1449</v>
      </c>
      <c r="AT266" s="16">
        <v>1370</v>
      </c>
      <c r="AU266" s="16">
        <v>295</v>
      </c>
      <c r="AV266" s="16">
        <v>8148</v>
      </c>
      <c r="AW266" s="16">
        <v>2517</v>
      </c>
      <c r="AX266" s="16">
        <v>1152</v>
      </c>
      <c r="AY266" s="16">
        <v>4957</v>
      </c>
      <c r="AZ266" s="16">
        <v>902</v>
      </c>
      <c r="BA266" s="16">
        <v>1.45901031494141</v>
      </c>
      <c r="BB266" s="16">
        <v>15</v>
      </c>
      <c r="BC266" s="16">
        <v>1883</v>
      </c>
      <c r="BD266" s="16">
        <v>1012</v>
      </c>
    </row>
    <row r="267" spans="1:56" x14ac:dyDescent="0.45">
      <c r="A267" s="16">
        <v>1536</v>
      </c>
      <c r="B267" s="16">
        <v>12.363</v>
      </c>
      <c r="C267" s="16">
        <v>346.2937</v>
      </c>
      <c r="D267" s="16" t="s">
        <v>3266</v>
      </c>
      <c r="E267" s="16" t="s">
        <v>3267</v>
      </c>
      <c r="F267" s="16" t="s">
        <v>82</v>
      </c>
      <c r="G267" s="16" t="s">
        <v>3268</v>
      </c>
      <c r="H267" s="16" t="s">
        <v>133</v>
      </c>
      <c r="I267" s="16" t="s">
        <v>134</v>
      </c>
      <c r="J267" s="16" t="s">
        <v>1434</v>
      </c>
      <c r="K267" s="16" t="s">
        <v>3269</v>
      </c>
      <c r="L267" s="16" t="s">
        <v>3270</v>
      </c>
      <c r="M267" s="16">
        <v>80.900000000000006</v>
      </c>
      <c r="N267" s="16">
        <v>31.82</v>
      </c>
      <c r="O267" s="16" t="s">
        <v>3271</v>
      </c>
      <c r="Q267" s="16">
        <v>48957</v>
      </c>
      <c r="R267" s="16">
        <v>31091</v>
      </c>
      <c r="S267" s="16">
        <v>27238</v>
      </c>
      <c r="T267" s="16">
        <v>15900</v>
      </c>
      <c r="U267" s="16">
        <v>19223</v>
      </c>
      <c r="V267" s="16">
        <v>29567</v>
      </c>
      <c r="W267" s="16">
        <v>26720</v>
      </c>
      <c r="X267" s="16">
        <v>46617</v>
      </c>
      <c r="Y267" s="16">
        <v>30695</v>
      </c>
      <c r="Z267" s="16">
        <v>18951</v>
      </c>
      <c r="AA267" s="16">
        <v>40704</v>
      </c>
      <c r="AB267" s="16">
        <v>34140</v>
      </c>
      <c r="AC267" s="16">
        <v>33451</v>
      </c>
      <c r="AD267" s="16">
        <v>22923</v>
      </c>
      <c r="AE267" s="16">
        <v>25738</v>
      </c>
      <c r="AF267" s="16">
        <v>21061</v>
      </c>
      <c r="AG267" s="16">
        <v>11420</v>
      </c>
      <c r="AH267" s="16">
        <v>16971</v>
      </c>
      <c r="AI267" s="16">
        <v>14326</v>
      </c>
      <c r="AJ267" s="16">
        <v>18562</v>
      </c>
      <c r="AK267" s="16">
        <v>24269</v>
      </c>
      <c r="AL267" s="16">
        <v>20164</v>
      </c>
      <c r="AM267" s="16">
        <v>33338</v>
      </c>
      <c r="AN267" s="16">
        <v>15592</v>
      </c>
      <c r="AO267" s="16">
        <v>23102</v>
      </c>
      <c r="AP267" s="16">
        <v>7930</v>
      </c>
      <c r="AQ267" s="16">
        <v>4658</v>
      </c>
      <c r="AR267" s="16">
        <v>17467</v>
      </c>
      <c r="AS267" s="16">
        <v>21399</v>
      </c>
      <c r="AT267" s="16">
        <v>10907</v>
      </c>
      <c r="AU267" s="16">
        <v>10967</v>
      </c>
      <c r="AV267" s="16">
        <v>8068</v>
      </c>
      <c r="AW267" s="16">
        <v>28.037103271484401</v>
      </c>
      <c r="AX267" s="16">
        <v>40973</v>
      </c>
      <c r="AY267" s="16">
        <v>28.037103271484401</v>
      </c>
      <c r="AZ267" s="16">
        <v>39048</v>
      </c>
      <c r="BA267" s="16">
        <v>39520</v>
      </c>
      <c r="BB267" s="16">
        <v>25282</v>
      </c>
      <c r="BC267" s="16">
        <v>16646</v>
      </c>
      <c r="BD267" s="16">
        <v>26626</v>
      </c>
    </row>
    <row r="268" spans="1:56" x14ac:dyDescent="0.45">
      <c r="A268" s="16">
        <v>1573</v>
      </c>
      <c r="B268" s="16">
        <v>11.906000000000001</v>
      </c>
      <c r="C268" s="16">
        <v>349.22573999999997</v>
      </c>
      <c r="D268" s="16" t="s">
        <v>3336</v>
      </c>
      <c r="E268" s="16" t="s">
        <v>3337</v>
      </c>
      <c r="F268" s="16" t="s">
        <v>82</v>
      </c>
      <c r="G268" s="16" t="s">
        <v>3338</v>
      </c>
      <c r="H268" s="16" t="s">
        <v>133</v>
      </c>
      <c r="I268" s="16" t="s">
        <v>134</v>
      </c>
      <c r="J268" s="16" t="s">
        <v>1354</v>
      </c>
      <c r="K268" s="16" t="s">
        <v>3339</v>
      </c>
      <c r="L268" s="16" t="s">
        <v>3340</v>
      </c>
      <c r="M268" s="16">
        <v>93.5</v>
      </c>
      <c r="N268" s="16">
        <v>8.84</v>
      </c>
      <c r="O268" s="16" t="s">
        <v>3341</v>
      </c>
      <c r="Q268" s="16">
        <v>42254</v>
      </c>
      <c r="R268" s="16">
        <v>40261</v>
      </c>
      <c r="S268" s="16">
        <v>41832</v>
      </c>
      <c r="T268" s="16">
        <v>50646</v>
      </c>
      <c r="U268" s="16">
        <v>42401</v>
      </c>
      <c r="V268" s="16">
        <v>38645</v>
      </c>
      <c r="W268" s="16">
        <v>41824</v>
      </c>
      <c r="X268" s="16">
        <v>60344</v>
      </c>
      <c r="Y268" s="16">
        <v>45445</v>
      </c>
      <c r="Z268" s="16">
        <v>54285</v>
      </c>
      <c r="AA268" s="16">
        <v>58810</v>
      </c>
      <c r="AB268" s="16">
        <v>52862</v>
      </c>
      <c r="AC268" s="16">
        <v>48578</v>
      </c>
      <c r="AD268" s="16">
        <v>38118</v>
      </c>
      <c r="AE268" s="16">
        <v>14073</v>
      </c>
      <c r="AF268" s="16">
        <v>30643</v>
      </c>
      <c r="AG268" s="16">
        <v>47379</v>
      </c>
      <c r="AH268" s="16">
        <v>33641</v>
      </c>
      <c r="AI268" s="16">
        <v>29706</v>
      </c>
      <c r="AJ268" s="16">
        <v>17314</v>
      </c>
      <c r="AK268" s="16">
        <v>19545</v>
      </c>
      <c r="AL268" s="16">
        <v>29584</v>
      </c>
      <c r="AM268" s="16">
        <v>43851</v>
      </c>
      <c r="AN268" s="16">
        <v>42258</v>
      </c>
      <c r="AO268" s="16">
        <v>36367</v>
      </c>
      <c r="AP268" s="16">
        <v>14688</v>
      </c>
      <c r="AQ268" s="16">
        <v>21063</v>
      </c>
      <c r="AR268" s="16">
        <v>37799</v>
      </c>
      <c r="AS268" s="16">
        <v>39008</v>
      </c>
      <c r="AT268" s="16">
        <v>20877</v>
      </c>
      <c r="AU268" s="16">
        <v>52222</v>
      </c>
      <c r="AV268" s="16">
        <v>27927</v>
      </c>
      <c r="AW268" s="16">
        <v>16</v>
      </c>
      <c r="AX268" s="16">
        <v>50561</v>
      </c>
      <c r="AY268" s="16">
        <v>1.62864189147949</v>
      </c>
      <c r="AZ268" s="16">
        <v>44701</v>
      </c>
      <c r="BA268" s="16">
        <v>50565</v>
      </c>
      <c r="BB268" s="16">
        <v>15792</v>
      </c>
      <c r="BC268" s="16">
        <v>44186</v>
      </c>
      <c r="BD268" s="16">
        <v>37892</v>
      </c>
    </row>
    <row r="269" spans="1:56" x14ac:dyDescent="0.45">
      <c r="A269" s="16">
        <v>1597</v>
      </c>
      <c r="B269" s="16">
        <v>9.2210000000000001</v>
      </c>
      <c r="C269" s="16">
        <v>351.20346000000001</v>
      </c>
      <c r="D269" s="16" t="s">
        <v>3394</v>
      </c>
      <c r="E269" s="16" t="s">
        <v>3395</v>
      </c>
      <c r="F269" s="16" t="s">
        <v>82</v>
      </c>
      <c r="G269" s="16" t="s">
        <v>3396</v>
      </c>
      <c r="H269" s="16" t="s">
        <v>133</v>
      </c>
      <c r="I269" s="16" t="s">
        <v>134</v>
      </c>
      <c r="J269" s="16" t="s">
        <v>1003</v>
      </c>
      <c r="K269" s="16" t="s">
        <v>3397</v>
      </c>
      <c r="L269" s="16" t="s">
        <v>3398</v>
      </c>
      <c r="M269" s="16">
        <v>88.3</v>
      </c>
      <c r="N269" s="16">
        <v>103.64</v>
      </c>
      <c r="O269" s="16" t="s">
        <v>3399</v>
      </c>
      <c r="Q269" s="16">
        <v>188771</v>
      </c>
      <c r="R269" s="16">
        <v>357073</v>
      </c>
      <c r="S269" s="16">
        <v>362223</v>
      </c>
      <c r="T269" s="16">
        <v>324555</v>
      </c>
      <c r="U269" s="16">
        <v>287500</v>
      </c>
      <c r="V269" s="16">
        <v>235890</v>
      </c>
      <c r="W269" s="16">
        <v>301353</v>
      </c>
      <c r="X269" s="16">
        <v>248276</v>
      </c>
      <c r="Y269" s="16">
        <v>307023</v>
      </c>
      <c r="Z269" s="16">
        <v>205597</v>
      </c>
      <c r="AA269" s="16">
        <v>213381</v>
      </c>
      <c r="AB269" s="16">
        <v>349832</v>
      </c>
      <c r="AC269" s="16">
        <v>251627</v>
      </c>
      <c r="AD269" s="16">
        <v>35008</v>
      </c>
      <c r="AE269" s="16">
        <v>21903</v>
      </c>
      <c r="AF269" s="16">
        <v>39959</v>
      </c>
      <c r="AG269" s="16">
        <v>64519</v>
      </c>
      <c r="AH269" s="16">
        <v>36408</v>
      </c>
      <c r="AI269" s="16">
        <v>26044</v>
      </c>
      <c r="AJ269" s="16">
        <v>69908</v>
      </c>
      <c r="AK269" s="16">
        <v>77426</v>
      </c>
      <c r="AL269" s="16">
        <v>67443</v>
      </c>
      <c r="AM269" s="16">
        <v>330380</v>
      </c>
      <c r="AN269" s="16">
        <v>150590</v>
      </c>
      <c r="AO269" s="16">
        <v>91365</v>
      </c>
      <c r="AP269" s="16">
        <v>60551</v>
      </c>
      <c r="AQ269" s="16">
        <v>52250</v>
      </c>
      <c r="AR269" s="16">
        <v>89957</v>
      </c>
      <c r="AS269" s="16">
        <v>95958</v>
      </c>
      <c r="AT269" s="16">
        <v>53902</v>
      </c>
      <c r="AU269" s="16">
        <v>80427</v>
      </c>
      <c r="AV269" s="16">
        <v>114980</v>
      </c>
      <c r="AW269" s="16">
        <v>6561</v>
      </c>
      <c r="AX269" s="16">
        <v>149776</v>
      </c>
      <c r="AY269" s="16">
        <v>656.09941406250005</v>
      </c>
      <c r="AZ269" s="16">
        <v>261427</v>
      </c>
      <c r="BA269" s="16">
        <v>370537</v>
      </c>
      <c r="BB269" s="16">
        <v>350470</v>
      </c>
      <c r="BC269" s="16">
        <v>428076</v>
      </c>
      <c r="BD269" s="16">
        <v>271733</v>
      </c>
    </row>
    <row r="270" spans="1:56" x14ac:dyDescent="0.45">
      <c r="A270" s="16">
        <v>1596</v>
      </c>
      <c r="B270" s="16">
        <v>10.526999999999999</v>
      </c>
      <c r="C270" s="16">
        <v>351.23937999999998</v>
      </c>
      <c r="D270" s="16" t="s">
        <v>3400</v>
      </c>
      <c r="E270" s="16" t="s">
        <v>3401</v>
      </c>
      <c r="F270" s="16" t="s">
        <v>200</v>
      </c>
      <c r="G270" s="16" t="s">
        <v>3402</v>
      </c>
      <c r="H270" s="16" t="s">
        <v>133</v>
      </c>
      <c r="I270" s="16" t="s">
        <v>134</v>
      </c>
      <c r="J270" s="16" t="s">
        <v>3403</v>
      </c>
      <c r="K270" s="16" t="s">
        <v>3404</v>
      </c>
      <c r="L270" s="16" t="s">
        <v>3405</v>
      </c>
      <c r="M270" s="16">
        <v>93.2</v>
      </c>
      <c r="N270" s="16">
        <v>14.43</v>
      </c>
      <c r="O270" s="16" t="s">
        <v>3406</v>
      </c>
      <c r="Q270" s="16">
        <v>29688</v>
      </c>
      <c r="R270" s="16">
        <v>51371</v>
      </c>
      <c r="S270" s="16">
        <v>23080</v>
      </c>
      <c r="T270" s="16">
        <v>41881</v>
      </c>
      <c r="U270" s="16">
        <v>39964</v>
      </c>
      <c r="V270" s="16">
        <v>23103</v>
      </c>
      <c r="W270" s="16">
        <v>30590</v>
      </c>
      <c r="X270" s="16">
        <v>47764</v>
      </c>
      <c r="Y270" s="16">
        <v>49343</v>
      </c>
      <c r="Z270" s="16">
        <v>53554</v>
      </c>
      <c r="AA270" s="16">
        <v>55001</v>
      </c>
      <c r="AB270" s="16">
        <v>23315</v>
      </c>
      <c r="AC270" s="16">
        <v>56355</v>
      </c>
      <c r="AD270" s="16">
        <v>39012</v>
      </c>
      <c r="AE270" s="16">
        <v>13113</v>
      </c>
      <c r="AF270" s="16">
        <v>32535</v>
      </c>
      <c r="AG270" s="16">
        <v>60703</v>
      </c>
      <c r="AH270" s="16">
        <v>47437</v>
      </c>
      <c r="AI270" s="16">
        <v>35828</v>
      </c>
      <c r="AJ270" s="16">
        <v>21039</v>
      </c>
      <c r="AK270" s="16">
        <v>19539</v>
      </c>
      <c r="AL270" s="16">
        <v>26312</v>
      </c>
      <c r="AM270" s="16">
        <v>32612</v>
      </c>
      <c r="AN270" s="16">
        <v>46727</v>
      </c>
      <c r="AO270" s="16">
        <v>54716</v>
      </c>
      <c r="AP270" s="16">
        <v>22531</v>
      </c>
      <c r="AQ270" s="16">
        <v>28961</v>
      </c>
      <c r="AR270" s="16">
        <v>24510</v>
      </c>
      <c r="AS270" s="16">
        <v>31595</v>
      </c>
      <c r="AT270" s="16">
        <v>31030</v>
      </c>
      <c r="AU270" s="16">
        <v>58871</v>
      </c>
      <c r="AV270" s="16">
        <v>56169</v>
      </c>
      <c r="AW270" s="16">
        <v>32397</v>
      </c>
      <c r="AX270" s="16">
        <v>26419</v>
      </c>
      <c r="AY270" s="16">
        <v>45772</v>
      </c>
      <c r="AZ270" s="16">
        <v>25419</v>
      </c>
      <c r="BA270" s="16">
        <v>59844</v>
      </c>
      <c r="BB270" s="16">
        <v>51310</v>
      </c>
      <c r="BC270" s="16">
        <v>27984</v>
      </c>
      <c r="BD270" s="16">
        <v>24860</v>
      </c>
    </row>
    <row r="271" spans="1:56" x14ac:dyDescent="0.45">
      <c r="A271" s="16">
        <v>1613</v>
      </c>
      <c r="B271" s="16">
        <v>13.667</v>
      </c>
      <c r="C271" s="16">
        <v>353.25722999999999</v>
      </c>
      <c r="D271" s="16" t="s">
        <v>3431</v>
      </c>
      <c r="E271" s="16" t="s">
        <v>3432</v>
      </c>
      <c r="F271" s="16" t="s">
        <v>82</v>
      </c>
      <c r="G271" s="16" t="s">
        <v>3433</v>
      </c>
      <c r="H271" s="16" t="s">
        <v>133</v>
      </c>
      <c r="I271" s="16" t="s">
        <v>134</v>
      </c>
      <c r="J271" s="16" t="s">
        <v>2736</v>
      </c>
      <c r="K271" s="16" t="s">
        <v>3434</v>
      </c>
      <c r="L271" s="16" t="s">
        <v>3435</v>
      </c>
      <c r="M271" s="16">
        <v>99.4</v>
      </c>
      <c r="N271" s="16">
        <v>40.69</v>
      </c>
      <c r="O271" s="16" t="s">
        <v>3436</v>
      </c>
      <c r="P271" s="16" t="s">
        <v>3437</v>
      </c>
      <c r="Q271" s="16">
        <v>35081</v>
      </c>
      <c r="R271" s="16">
        <v>37835</v>
      </c>
      <c r="S271" s="16">
        <v>58689</v>
      </c>
      <c r="T271" s="16">
        <v>42586</v>
      </c>
      <c r="U271" s="16">
        <v>76294</v>
      </c>
      <c r="V271" s="16">
        <v>36170</v>
      </c>
      <c r="W271" s="16">
        <v>49956</v>
      </c>
      <c r="X271" s="16">
        <v>66188</v>
      </c>
      <c r="Y271" s="16">
        <v>56092</v>
      </c>
      <c r="Z271" s="16">
        <v>67847</v>
      </c>
      <c r="AA271" s="16">
        <v>65672</v>
      </c>
      <c r="AB271" s="16">
        <v>37046</v>
      </c>
      <c r="AC271" s="16">
        <v>59953</v>
      </c>
      <c r="AD271" s="16">
        <v>15042</v>
      </c>
      <c r="AE271" s="16">
        <v>7966</v>
      </c>
      <c r="AF271" s="16">
        <v>9203</v>
      </c>
      <c r="AG271" s="16">
        <v>17078</v>
      </c>
      <c r="AH271" s="16">
        <v>13517</v>
      </c>
      <c r="AI271" s="16">
        <v>5556</v>
      </c>
      <c r="AJ271" s="16">
        <v>10841</v>
      </c>
      <c r="AK271" s="16">
        <v>11933</v>
      </c>
      <c r="AL271" s="16">
        <v>13195</v>
      </c>
      <c r="AM271" s="16">
        <v>34600</v>
      </c>
      <c r="AN271" s="16">
        <v>11360</v>
      </c>
      <c r="AO271" s="16">
        <v>19802</v>
      </c>
      <c r="AP271" s="16">
        <v>10941</v>
      </c>
      <c r="AQ271" s="16">
        <v>11710</v>
      </c>
      <c r="AR271" s="16">
        <v>15738</v>
      </c>
      <c r="AS271" s="16">
        <v>18789</v>
      </c>
      <c r="AT271" s="16">
        <v>9936</v>
      </c>
      <c r="AU271" s="16">
        <v>15559</v>
      </c>
      <c r="AV271" s="16">
        <v>19688</v>
      </c>
      <c r="AW271" s="16">
        <v>2188</v>
      </c>
      <c r="AX271" s="16">
        <v>25169</v>
      </c>
      <c r="AY271" s="16">
        <v>127.943737792969</v>
      </c>
      <c r="AZ271" s="16">
        <v>32925</v>
      </c>
      <c r="BA271" s="16">
        <v>52550</v>
      </c>
      <c r="BB271" s="16">
        <v>49698</v>
      </c>
      <c r="BC271" s="16">
        <v>33042</v>
      </c>
      <c r="BD271" s="16">
        <v>35798</v>
      </c>
    </row>
    <row r="272" spans="1:56" x14ac:dyDescent="0.45">
      <c r="A272" s="16">
        <v>1723</v>
      </c>
      <c r="B272" s="16">
        <v>15.801</v>
      </c>
      <c r="C272" s="16">
        <v>363.29946999999999</v>
      </c>
      <c r="D272" s="16" t="s">
        <v>3689</v>
      </c>
      <c r="E272" s="16" t="s">
        <v>3690</v>
      </c>
      <c r="F272" s="16" t="s">
        <v>82</v>
      </c>
      <c r="G272" s="16" t="s">
        <v>3691</v>
      </c>
      <c r="H272" s="16" t="s">
        <v>133</v>
      </c>
      <c r="I272" s="16" t="s">
        <v>134</v>
      </c>
      <c r="J272" s="16" t="s">
        <v>3692</v>
      </c>
      <c r="K272" s="16" t="s">
        <v>3693</v>
      </c>
      <c r="L272" s="16" t="s">
        <v>3694</v>
      </c>
      <c r="M272" s="16">
        <v>71.400000000000006</v>
      </c>
      <c r="N272" s="16">
        <v>56.32</v>
      </c>
      <c r="O272" s="16" t="s">
        <v>3695</v>
      </c>
      <c r="Q272" s="16">
        <v>9155</v>
      </c>
      <c r="R272" s="16">
        <v>2215</v>
      </c>
      <c r="S272" s="16">
        <v>1946</v>
      </c>
      <c r="T272" s="16">
        <v>5009</v>
      </c>
      <c r="U272" s="16">
        <v>8294</v>
      </c>
      <c r="V272" s="16">
        <v>4798</v>
      </c>
      <c r="W272" s="16">
        <v>7067</v>
      </c>
      <c r="X272" s="16">
        <v>11300</v>
      </c>
      <c r="Y272" s="16">
        <v>10607</v>
      </c>
      <c r="Z272" s="16">
        <v>8388</v>
      </c>
      <c r="AA272" s="16">
        <v>3201</v>
      </c>
      <c r="AB272" s="16">
        <v>3568</v>
      </c>
      <c r="AC272" s="16">
        <v>5162</v>
      </c>
      <c r="AD272" s="16">
        <v>10890</v>
      </c>
      <c r="AE272" s="16">
        <v>8893</v>
      </c>
      <c r="AF272" s="16">
        <v>7799</v>
      </c>
      <c r="AG272" s="16">
        <v>3475</v>
      </c>
      <c r="AH272" s="16">
        <v>10986</v>
      </c>
      <c r="AI272" s="16">
        <v>13891</v>
      </c>
      <c r="AJ272" s="16">
        <v>9515</v>
      </c>
      <c r="AK272" s="16">
        <v>9142</v>
      </c>
      <c r="AL272" s="16">
        <v>8890</v>
      </c>
      <c r="AM272" s="16">
        <v>1955</v>
      </c>
      <c r="AN272" s="16">
        <v>2745</v>
      </c>
      <c r="AO272" s="16">
        <v>10442</v>
      </c>
      <c r="AP272" s="16">
        <v>8181</v>
      </c>
      <c r="AQ272" s="16">
        <v>9540</v>
      </c>
      <c r="AR272" s="16">
        <v>10570</v>
      </c>
      <c r="AS272" s="16">
        <v>7230</v>
      </c>
      <c r="AT272" s="16">
        <v>8886</v>
      </c>
      <c r="AU272" s="16">
        <v>12072</v>
      </c>
      <c r="AV272" s="16">
        <v>8504</v>
      </c>
      <c r="AW272" s="16">
        <v>102</v>
      </c>
      <c r="AX272" s="16">
        <v>2047</v>
      </c>
      <c r="AY272" s="16">
        <v>3727</v>
      </c>
      <c r="AZ272" s="16">
        <v>1562</v>
      </c>
      <c r="BA272" s="16">
        <v>6681</v>
      </c>
      <c r="BB272" s="16">
        <v>1735</v>
      </c>
      <c r="BC272" s="16">
        <v>7590</v>
      </c>
      <c r="BD272" s="16">
        <v>8592</v>
      </c>
    </row>
    <row r="273" spans="1:56" x14ac:dyDescent="0.45">
      <c r="A273" s="16">
        <v>1735</v>
      </c>
      <c r="B273" s="16">
        <v>18.062000000000001</v>
      </c>
      <c r="C273" s="16">
        <v>365.3075</v>
      </c>
      <c r="D273" s="16" t="s">
        <v>3717</v>
      </c>
      <c r="E273" s="16" t="s">
        <v>3718</v>
      </c>
      <c r="F273" s="16" t="s">
        <v>82</v>
      </c>
      <c r="G273" s="16" t="s">
        <v>3719</v>
      </c>
      <c r="H273" s="16" t="s">
        <v>133</v>
      </c>
      <c r="I273" s="16" t="s">
        <v>134</v>
      </c>
      <c r="J273" s="16" t="s">
        <v>1353</v>
      </c>
      <c r="K273" s="16" t="s">
        <v>3720</v>
      </c>
      <c r="L273" s="16" t="s">
        <v>3721</v>
      </c>
      <c r="M273" s="16">
        <v>91.6</v>
      </c>
      <c r="N273" s="16">
        <v>14.74</v>
      </c>
      <c r="O273" s="16" t="s">
        <v>3722</v>
      </c>
      <c r="Q273" s="16">
        <v>24835</v>
      </c>
      <c r="R273" s="16">
        <v>18173</v>
      </c>
      <c r="S273" s="16">
        <v>11744</v>
      </c>
      <c r="T273" s="16">
        <v>45829</v>
      </c>
      <c r="U273" s="16">
        <v>1382</v>
      </c>
      <c r="V273" s="16">
        <v>9321</v>
      </c>
      <c r="W273" s="16">
        <v>21451</v>
      </c>
      <c r="X273" s="16">
        <v>30671</v>
      </c>
      <c r="Y273" s="16">
        <v>38825</v>
      </c>
      <c r="Z273" s="16">
        <v>24763</v>
      </c>
      <c r="AA273" s="16">
        <v>30358</v>
      </c>
      <c r="AB273" s="16">
        <v>37.247586059570303</v>
      </c>
      <c r="AC273" s="16">
        <v>32946</v>
      </c>
      <c r="AD273" s="16">
        <v>12932</v>
      </c>
      <c r="AE273" s="16">
        <v>19040</v>
      </c>
      <c r="AF273" s="16">
        <v>4409</v>
      </c>
      <c r="AG273" s="16">
        <v>67146</v>
      </c>
      <c r="AH273" s="16">
        <v>51467</v>
      </c>
      <c r="AI273" s="16">
        <v>27678</v>
      </c>
      <c r="AJ273" s="16">
        <v>41664</v>
      </c>
      <c r="AK273" s="16">
        <v>36050</v>
      </c>
      <c r="AL273" s="16">
        <v>6244</v>
      </c>
      <c r="AM273" s="16">
        <v>29172</v>
      </c>
      <c r="AN273" s="16">
        <v>11275</v>
      </c>
      <c r="AO273" s="16">
        <v>16740</v>
      </c>
      <c r="AP273" s="16">
        <v>4091</v>
      </c>
      <c r="AQ273" s="16">
        <v>55148</v>
      </c>
      <c r="AR273" s="16">
        <v>52645</v>
      </c>
      <c r="AS273" s="16">
        <v>32893</v>
      </c>
      <c r="AT273" s="16">
        <v>22011</v>
      </c>
      <c r="AU273" s="16">
        <v>2716</v>
      </c>
      <c r="AV273" s="16">
        <v>1206</v>
      </c>
      <c r="AW273" s="16">
        <v>37.247586059570303</v>
      </c>
      <c r="AX273" s="16">
        <v>30143</v>
      </c>
      <c r="AY273" s="16">
        <v>372</v>
      </c>
      <c r="AZ273" s="16">
        <v>22239</v>
      </c>
      <c r="BA273" s="16">
        <v>33561</v>
      </c>
      <c r="BB273" s="16">
        <v>33890</v>
      </c>
      <c r="BC273" s="16">
        <v>3215</v>
      </c>
      <c r="BD273" s="16">
        <v>8811</v>
      </c>
    </row>
    <row r="274" spans="1:56" x14ac:dyDescent="0.45">
      <c r="A274" s="16">
        <v>1748</v>
      </c>
      <c r="B274" s="16">
        <v>11.66</v>
      </c>
      <c r="C274" s="16">
        <v>367.23495000000003</v>
      </c>
      <c r="D274" s="16" t="s">
        <v>3751</v>
      </c>
      <c r="E274" s="16" t="s">
        <v>3752</v>
      </c>
      <c r="F274" s="16" t="s">
        <v>82</v>
      </c>
      <c r="G274" s="16" t="s">
        <v>3753</v>
      </c>
      <c r="H274" s="16" t="s">
        <v>133</v>
      </c>
      <c r="I274" s="16" t="s">
        <v>134</v>
      </c>
      <c r="J274" s="16" t="s">
        <v>1354</v>
      </c>
      <c r="K274" s="16" t="s">
        <v>3754</v>
      </c>
      <c r="L274" s="16" t="s">
        <v>3755</v>
      </c>
      <c r="M274" s="16">
        <v>99.1</v>
      </c>
      <c r="N274" s="16">
        <v>14.43</v>
      </c>
      <c r="O274" s="16" t="s">
        <v>3756</v>
      </c>
      <c r="Q274" s="16">
        <v>13901</v>
      </c>
      <c r="R274" s="16">
        <v>26048</v>
      </c>
      <c r="S274" s="16">
        <v>39333</v>
      </c>
      <c r="T274" s="16">
        <v>24501</v>
      </c>
      <c r="U274" s="16">
        <v>53530</v>
      </c>
      <c r="V274" s="16">
        <v>22927</v>
      </c>
      <c r="W274" s="16">
        <v>38322</v>
      </c>
      <c r="X274" s="16">
        <v>45827</v>
      </c>
      <c r="Y274" s="16">
        <v>42376</v>
      </c>
      <c r="Z274" s="16">
        <v>63802</v>
      </c>
      <c r="AA274" s="16">
        <v>60044</v>
      </c>
      <c r="AB274" s="16">
        <v>12741</v>
      </c>
      <c r="AC274" s="16">
        <v>56209</v>
      </c>
      <c r="AD274" s="16">
        <v>4648</v>
      </c>
      <c r="AE274" s="16">
        <v>5558</v>
      </c>
      <c r="AF274" s="16">
        <v>11035</v>
      </c>
      <c r="AG274" s="16">
        <v>4280</v>
      </c>
      <c r="AH274" s="16">
        <v>1918</v>
      </c>
      <c r="AI274" s="16">
        <v>4383</v>
      </c>
      <c r="AJ274" s="16">
        <v>6001</v>
      </c>
      <c r="AK274" s="16">
        <v>8880</v>
      </c>
      <c r="AL274" s="16">
        <v>7133</v>
      </c>
      <c r="AM274" s="16">
        <v>20466</v>
      </c>
      <c r="AN274" s="16">
        <v>10451</v>
      </c>
      <c r="AO274" s="16">
        <v>14836</v>
      </c>
      <c r="AP274" s="16">
        <v>2132</v>
      </c>
      <c r="AQ274" s="16">
        <v>1179</v>
      </c>
      <c r="AR274" s="16">
        <v>17156</v>
      </c>
      <c r="AS274" s="16">
        <v>5604</v>
      </c>
      <c r="AT274" s="16">
        <v>7020</v>
      </c>
      <c r="AU274" s="16">
        <v>11658</v>
      </c>
      <c r="AV274" s="16">
        <v>13324</v>
      </c>
      <c r="AW274" s="16">
        <v>70.916290283203097</v>
      </c>
      <c r="AX274" s="16">
        <v>14583</v>
      </c>
      <c r="AY274" s="16">
        <v>1003</v>
      </c>
      <c r="AZ274" s="16">
        <v>16835</v>
      </c>
      <c r="BA274" s="16">
        <v>27065</v>
      </c>
      <c r="BB274" s="16">
        <v>34746</v>
      </c>
      <c r="BC274" s="16">
        <v>21561</v>
      </c>
      <c r="BD274" s="16">
        <v>12298</v>
      </c>
    </row>
    <row r="275" spans="1:56" x14ac:dyDescent="0.45">
      <c r="A275" s="16">
        <v>1749</v>
      </c>
      <c r="B275" s="16">
        <v>17.356000000000002</v>
      </c>
      <c r="C275" s="16">
        <v>367.25027</v>
      </c>
      <c r="D275" s="16" t="s">
        <v>3757</v>
      </c>
      <c r="E275" s="16" t="s">
        <v>3758</v>
      </c>
      <c r="F275" s="16" t="s">
        <v>82</v>
      </c>
      <c r="G275" s="16" t="s">
        <v>3759</v>
      </c>
      <c r="H275" s="16" t="s">
        <v>133</v>
      </c>
      <c r="I275" s="16" t="s">
        <v>134</v>
      </c>
      <c r="J275" s="16" t="s">
        <v>1354</v>
      </c>
      <c r="K275" s="16" t="s">
        <v>3760</v>
      </c>
      <c r="L275" s="16" t="s">
        <v>3761</v>
      </c>
      <c r="M275" s="16">
        <v>99.5</v>
      </c>
      <c r="N275" s="16">
        <v>42.02</v>
      </c>
      <c r="O275" s="16" t="s">
        <v>3762</v>
      </c>
      <c r="Q275" s="16">
        <v>63823</v>
      </c>
      <c r="R275" s="16">
        <v>64867</v>
      </c>
      <c r="S275" s="16">
        <v>73580</v>
      </c>
      <c r="T275" s="16">
        <v>85549</v>
      </c>
      <c r="U275" s="16">
        <v>85116</v>
      </c>
      <c r="V275" s="16">
        <v>69853</v>
      </c>
      <c r="W275" s="16">
        <v>82556</v>
      </c>
      <c r="X275" s="16">
        <v>81958</v>
      </c>
      <c r="Y275" s="16">
        <v>102153</v>
      </c>
      <c r="Z275" s="16">
        <v>66355</v>
      </c>
      <c r="AA275" s="16">
        <v>83819</v>
      </c>
      <c r="AB275" s="16">
        <v>84446</v>
      </c>
      <c r="AC275" s="16">
        <v>78773</v>
      </c>
      <c r="AD275" s="16">
        <v>66556</v>
      </c>
      <c r="AE275" s="16">
        <v>67713</v>
      </c>
      <c r="AF275" s="16">
        <v>53505</v>
      </c>
      <c r="AG275" s="16">
        <v>61955</v>
      </c>
      <c r="AH275" s="16">
        <v>55877</v>
      </c>
      <c r="AI275" s="16">
        <v>77571</v>
      </c>
      <c r="AJ275" s="16">
        <v>76804</v>
      </c>
      <c r="AK275" s="16">
        <v>65953</v>
      </c>
      <c r="AL275" s="16">
        <v>82893</v>
      </c>
      <c r="AM275" s="16">
        <v>69086</v>
      </c>
      <c r="AN275" s="16">
        <v>110513</v>
      </c>
      <c r="AO275" s="16">
        <v>79300</v>
      </c>
      <c r="AP275" s="16">
        <v>50162</v>
      </c>
      <c r="AQ275" s="16">
        <v>73699</v>
      </c>
      <c r="AR275" s="16">
        <v>90697</v>
      </c>
      <c r="AS275" s="16">
        <v>82325</v>
      </c>
      <c r="AT275" s="16">
        <v>89498</v>
      </c>
      <c r="AU275" s="16">
        <v>80352</v>
      </c>
      <c r="AV275" s="16">
        <v>44609</v>
      </c>
      <c r="AW275" s="16">
        <v>41722</v>
      </c>
      <c r="AX275" s="16">
        <v>73451</v>
      </c>
      <c r="AY275" s="16">
        <v>63946</v>
      </c>
      <c r="AZ275" s="16">
        <v>71138</v>
      </c>
      <c r="BA275" s="16">
        <v>108829</v>
      </c>
      <c r="BB275" s="16">
        <v>56038</v>
      </c>
      <c r="BC275" s="16">
        <v>84548</v>
      </c>
      <c r="BD275" s="16">
        <v>53672</v>
      </c>
    </row>
    <row r="276" spans="1:56" x14ac:dyDescent="0.45">
      <c r="A276" s="16">
        <v>1760</v>
      </c>
      <c r="B276" s="16">
        <v>6.8949999999999996</v>
      </c>
      <c r="C276" s="16">
        <v>369.17516999999998</v>
      </c>
      <c r="D276" s="16" t="s">
        <v>3798</v>
      </c>
      <c r="E276" s="16" t="s">
        <v>3799</v>
      </c>
      <c r="F276" s="16" t="s">
        <v>82</v>
      </c>
      <c r="G276" s="16" t="s">
        <v>3800</v>
      </c>
      <c r="H276" s="16" t="s">
        <v>133</v>
      </c>
      <c r="I276" s="16" t="s">
        <v>134</v>
      </c>
      <c r="J276" s="16" t="s">
        <v>1533</v>
      </c>
      <c r="K276" s="16" t="s">
        <v>3801</v>
      </c>
      <c r="L276" s="16" t="s">
        <v>3802</v>
      </c>
      <c r="M276" s="16">
        <v>100</v>
      </c>
      <c r="N276" s="16">
        <v>100.99</v>
      </c>
      <c r="O276" s="16" t="s">
        <v>3803</v>
      </c>
      <c r="Q276" s="16">
        <v>12876</v>
      </c>
      <c r="R276" s="16">
        <v>3543</v>
      </c>
      <c r="S276" s="16">
        <v>9583</v>
      </c>
      <c r="T276" s="16">
        <v>17354</v>
      </c>
      <c r="U276" s="16">
        <v>11343</v>
      </c>
      <c r="V276" s="16">
        <v>9634</v>
      </c>
      <c r="W276" s="16">
        <v>13689</v>
      </c>
      <c r="X276" s="16">
        <v>17899</v>
      </c>
      <c r="Y276" s="16">
        <v>5473</v>
      </c>
      <c r="Z276" s="16">
        <v>17349</v>
      </c>
      <c r="AA276" s="16">
        <v>3212</v>
      </c>
      <c r="AB276" s="16">
        <v>14050</v>
      </c>
      <c r="AC276" s="16">
        <v>16983</v>
      </c>
      <c r="AD276" s="16">
        <v>187824</v>
      </c>
      <c r="AE276" s="16">
        <v>142661</v>
      </c>
      <c r="AF276" s="16">
        <v>136932</v>
      </c>
      <c r="AG276" s="16">
        <v>140581</v>
      </c>
      <c r="AH276" s="16">
        <v>74968</v>
      </c>
      <c r="AI276" s="16">
        <v>151302</v>
      </c>
      <c r="AJ276" s="16">
        <v>112251</v>
      </c>
      <c r="AK276" s="16">
        <v>120780</v>
      </c>
      <c r="AL276" s="16">
        <v>225218</v>
      </c>
      <c r="AM276" s="16">
        <v>20827</v>
      </c>
      <c r="AN276" s="16">
        <v>368012</v>
      </c>
      <c r="AO276" s="16">
        <v>241989</v>
      </c>
      <c r="AP276" s="16">
        <v>67901</v>
      </c>
      <c r="AQ276" s="16">
        <v>129951</v>
      </c>
      <c r="AR276" s="16">
        <v>138441</v>
      </c>
      <c r="AS276" s="16">
        <v>313800</v>
      </c>
      <c r="AT276" s="16">
        <v>177362</v>
      </c>
      <c r="AU276" s="16">
        <v>197115</v>
      </c>
      <c r="AV276" s="16">
        <v>109084</v>
      </c>
      <c r="AW276" s="16">
        <v>126162</v>
      </c>
      <c r="AX276" s="16">
        <v>10953</v>
      </c>
      <c r="AY276" s="16">
        <v>155864</v>
      </c>
      <c r="AZ276" s="16">
        <v>11669</v>
      </c>
      <c r="BA276" s="16">
        <v>12754</v>
      </c>
      <c r="BB276" s="16">
        <v>519</v>
      </c>
      <c r="BC276" s="16">
        <v>8628</v>
      </c>
      <c r="BD276" s="16">
        <v>8242</v>
      </c>
    </row>
    <row r="277" spans="1:56" x14ac:dyDescent="0.45">
      <c r="A277" s="16">
        <v>1764</v>
      </c>
      <c r="B277" s="16">
        <v>17.629000000000001</v>
      </c>
      <c r="C277" s="16">
        <v>369.28796</v>
      </c>
      <c r="D277" s="16" t="s">
        <v>3804</v>
      </c>
      <c r="E277" s="16" t="s">
        <v>3805</v>
      </c>
      <c r="F277" s="16" t="s">
        <v>82</v>
      </c>
      <c r="G277" s="16" t="s">
        <v>3806</v>
      </c>
      <c r="H277" s="16" t="s">
        <v>133</v>
      </c>
      <c r="I277" s="16" t="s">
        <v>134</v>
      </c>
      <c r="J277" s="16" t="s">
        <v>3692</v>
      </c>
      <c r="K277" s="16" t="s">
        <v>3807</v>
      </c>
      <c r="L277" s="16" t="s">
        <v>3808</v>
      </c>
      <c r="M277" s="16">
        <v>99</v>
      </c>
      <c r="N277" s="16">
        <v>28.93</v>
      </c>
      <c r="O277" s="16" t="s">
        <v>3809</v>
      </c>
      <c r="Q277" s="16">
        <v>12397</v>
      </c>
      <c r="R277" s="16">
        <v>3620</v>
      </c>
      <c r="S277" s="16">
        <v>12061</v>
      </c>
      <c r="T277" s="16">
        <v>20144</v>
      </c>
      <c r="U277" s="16">
        <v>3144</v>
      </c>
      <c r="V277" s="16">
        <v>7331</v>
      </c>
      <c r="W277" s="16">
        <v>3369</v>
      </c>
      <c r="X277" s="16">
        <v>18011</v>
      </c>
      <c r="Y277" s="16">
        <v>16025</v>
      </c>
      <c r="Z277" s="16">
        <v>11716</v>
      </c>
      <c r="AA277" s="16">
        <v>5773</v>
      </c>
      <c r="AB277" s="16">
        <v>14172</v>
      </c>
      <c r="AC277" s="16">
        <v>4748</v>
      </c>
      <c r="AD277" s="16">
        <v>13229</v>
      </c>
      <c r="AE277" s="16">
        <v>4900</v>
      </c>
      <c r="AF277" s="16">
        <v>6653</v>
      </c>
      <c r="AG277" s="16">
        <v>1260</v>
      </c>
      <c r="AH277" s="16">
        <v>14646</v>
      </c>
      <c r="AI277" s="16">
        <v>5987</v>
      </c>
      <c r="AJ277" s="16">
        <v>5010</v>
      </c>
      <c r="AK277" s="16">
        <v>3822</v>
      </c>
      <c r="AL277" s="16">
        <v>11001</v>
      </c>
      <c r="AM277" s="16">
        <v>10170</v>
      </c>
      <c r="AN277" s="16">
        <v>9767</v>
      </c>
      <c r="AO277" s="16">
        <v>2734</v>
      </c>
      <c r="AP277" s="16">
        <v>2408</v>
      </c>
      <c r="AQ277" s="16">
        <v>11192</v>
      </c>
      <c r="AR277" s="16">
        <v>2933</v>
      </c>
      <c r="AS277" s="16">
        <v>15152</v>
      </c>
      <c r="AT277" s="16">
        <v>2778</v>
      </c>
      <c r="AU277" s="16">
        <v>2366</v>
      </c>
      <c r="AV277" s="16">
        <v>12049</v>
      </c>
      <c r="AW277" s="16">
        <v>646</v>
      </c>
      <c r="AX277" s="16">
        <v>12303</v>
      </c>
      <c r="AY277" s="16">
        <v>64.565191650390602</v>
      </c>
      <c r="AZ277" s="16">
        <v>14151</v>
      </c>
      <c r="BA277" s="16">
        <v>9028</v>
      </c>
      <c r="BB277" s="16">
        <v>12197</v>
      </c>
      <c r="BC277" s="16">
        <v>8062</v>
      </c>
      <c r="BD277" s="16">
        <v>9881</v>
      </c>
    </row>
    <row r="278" spans="1:56" x14ac:dyDescent="0.45">
      <c r="A278" s="16">
        <v>1769</v>
      </c>
      <c r="B278" s="16">
        <v>4.3019999999999996</v>
      </c>
      <c r="C278" s="16">
        <v>370.72417999999999</v>
      </c>
      <c r="D278" s="16" t="s">
        <v>3836</v>
      </c>
      <c r="E278" s="16" t="s">
        <v>3837</v>
      </c>
      <c r="F278" s="16" t="s">
        <v>82</v>
      </c>
      <c r="G278" s="16" t="s">
        <v>3338</v>
      </c>
      <c r="H278" s="16" t="s">
        <v>133</v>
      </c>
      <c r="I278" s="16" t="s">
        <v>134</v>
      </c>
      <c r="J278" s="16" t="s">
        <v>1354</v>
      </c>
      <c r="K278" s="16" t="s">
        <v>3838</v>
      </c>
      <c r="L278" s="16" t="s">
        <v>3839</v>
      </c>
      <c r="M278" s="16">
        <v>98.3</v>
      </c>
      <c r="N278" s="16">
        <v>60.44</v>
      </c>
      <c r="O278" s="16" t="s">
        <v>3840</v>
      </c>
      <c r="Q278" s="16">
        <v>5590.8625000000002</v>
      </c>
      <c r="R278" s="16">
        <v>5590.8625000000002</v>
      </c>
      <c r="S278" s="16">
        <v>5590.8625000000002</v>
      </c>
      <c r="T278" s="16">
        <v>5590.8625000000002</v>
      </c>
      <c r="U278" s="16">
        <v>5590.8625000000002</v>
      </c>
      <c r="V278" s="16">
        <v>5590.8625000000002</v>
      </c>
      <c r="W278" s="16">
        <v>5590.8625000000002</v>
      </c>
      <c r="X278" s="16">
        <v>5590.8625000000002</v>
      </c>
      <c r="Y278" s="16">
        <v>5590.8625000000002</v>
      </c>
      <c r="Z278" s="16">
        <v>5590.8625000000002</v>
      </c>
      <c r="AA278" s="16">
        <v>5590.8625000000002</v>
      </c>
      <c r="AB278" s="16">
        <v>5590.8625000000002</v>
      </c>
      <c r="AC278" s="16">
        <v>5590.8625000000002</v>
      </c>
      <c r="AD278" s="16">
        <v>5590.8625000000002</v>
      </c>
      <c r="AE278" s="16">
        <v>5590.8625000000002</v>
      </c>
      <c r="AF278" s="16">
        <v>5590.8625000000002</v>
      </c>
      <c r="AG278" s="16">
        <v>5590.8625000000002</v>
      </c>
      <c r="AH278" s="16">
        <v>5590.8625000000002</v>
      </c>
      <c r="AI278" s="16">
        <v>5590.8625000000002</v>
      </c>
      <c r="AJ278" s="16">
        <v>5590.8625000000002</v>
      </c>
      <c r="AK278" s="16">
        <v>5590.8625000000002</v>
      </c>
      <c r="AL278" s="16">
        <v>5590.8625000000002</v>
      </c>
      <c r="AM278" s="16">
        <v>5590.8625000000002</v>
      </c>
      <c r="AN278" s="16">
        <v>5590.8625000000002</v>
      </c>
      <c r="AO278" s="16">
        <v>5590.8625000000002</v>
      </c>
      <c r="AP278" s="16">
        <v>5590.8625000000002</v>
      </c>
      <c r="AQ278" s="16">
        <v>5590.8625000000002</v>
      </c>
      <c r="AR278" s="16">
        <v>5590.8625000000002</v>
      </c>
      <c r="AS278" s="16">
        <v>5590.8625000000002</v>
      </c>
      <c r="AT278" s="16">
        <v>5590.8625000000002</v>
      </c>
      <c r="AU278" s="16">
        <v>5590.8625000000002</v>
      </c>
      <c r="AV278" s="16">
        <v>5590.8625000000002</v>
      </c>
      <c r="AW278" s="16">
        <v>5590.8625000000002</v>
      </c>
      <c r="AX278" s="16">
        <v>5590.8625000000002</v>
      </c>
      <c r="AY278" s="16">
        <v>5590.8625000000002</v>
      </c>
      <c r="AZ278" s="16">
        <v>5590.8625000000002</v>
      </c>
      <c r="BA278" s="16">
        <v>5590.8625000000002</v>
      </c>
      <c r="BB278" s="16">
        <v>5590.8625000000002</v>
      </c>
      <c r="BC278" s="16">
        <v>5590.8625000000002</v>
      </c>
      <c r="BD278" s="16">
        <v>5590.8625000000002</v>
      </c>
    </row>
    <row r="279" spans="1:56" x14ac:dyDescent="0.45">
      <c r="A279" s="16">
        <v>1770</v>
      </c>
      <c r="B279" s="16">
        <v>6.5190000000000001</v>
      </c>
      <c r="C279" s="16">
        <v>371.12313999999998</v>
      </c>
      <c r="D279" s="16" t="s">
        <v>3853</v>
      </c>
      <c r="E279" s="16" t="s">
        <v>3854</v>
      </c>
      <c r="F279" s="16" t="s">
        <v>82</v>
      </c>
      <c r="G279" s="16" t="s">
        <v>3855</v>
      </c>
      <c r="H279" s="16" t="s">
        <v>133</v>
      </c>
      <c r="I279" s="16" t="s">
        <v>134</v>
      </c>
      <c r="J279" s="16" t="s">
        <v>3856</v>
      </c>
      <c r="K279" s="16" t="s">
        <v>3857</v>
      </c>
      <c r="L279" s="16" t="s">
        <v>3858</v>
      </c>
      <c r="M279" s="16">
        <v>99.2</v>
      </c>
      <c r="N279" s="16">
        <v>14.87</v>
      </c>
      <c r="O279" s="16" t="s">
        <v>3859</v>
      </c>
      <c r="Q279" s="16">
        <v>172.76940917968801</v>
      </c>
      <c r="R279" s="16">
        <v>4676</v>
      </c>
      <c r="S279" s="16">
        <v>172.76940917968801</v>
      </c>
      <c r="T279" s="16">
        <v>9183</v>
      </c>
      <c r="U279" s="16">
        <v>172.76940917968801</v>
      </c>
      <c r="V279" s="16">
        <v>172.76940917968801</v>
      </c>
      <c r="W279" s="16">
        <v>172.76940917968801</v>
      </c>
      <c r="X279" s="16">
        <v>172.76940917968801</v>
      </c>
      <c r="Y279" s="16">
        <v>172.76940917968801</v>
      </c>
      <c r="Z279" s="16">
        <v>172.76940917968801</v>
      </c>
      <c r="AA279" s="16">
        <v>172.76940917968801</v>
      </c>
      <c r="AB279" s="16">
        <v>4295</v>
      </c>
      <c r="AC279" s="16">
        <v>5434</v>
      </c>
      <c r="AD279" s="16">
        <v>23285</v>
      </c>
      <c r="AE279" s="16">
        <v>24166</v>
      </c>
      <c r="AF279" s="16">
        <v>7469</v>
      </c>
      <c r="AG279" s="16">
        <v>19685</v>
      </c>
      <c r="AH279" s="16">
        <v>16364</v>
      </c>
      <c r="AI279" s="16">
        <v>36325</v>
      </c>
      <c r="AJ279" s="16">
        <v>1728</v>
      </c>
      <c r="AK279" s="16">
        <v>172.76940917968801</v>
      </c>
      <c r="AL279" s="16">
        <v>31137</v>
      </c>
      <c r="AM279" s="16">
        <v>10048</v>
      </c>
      <c r="AN279" s="16">
        <v>34590</v>
      </c>
      <c r="AO279" s="16">
        <v>17353</v>
      </c>
      <c r="AP279" s="16">
        <v>17964</v>
      </c>
      <c r="AQ279" s="16">
        <v>12778</v>
      </c>
      <c r="AR279" s="16">
        <v>4746</v>
      </c>
      <c r="AS279" s="16">
        <v>30131</v>
      </c>
      <c r="AT279" s="16">
        <v>35362</v>
      </c>
      <c r="AU279" s="16">
        <v>15418</v>
      </c>
      <c r="AV279" s="16">
        <v>9511</v>
      </c>
      <c r="AW279" s="16">
        <v>4163</v>
      </c>
      <c r="AX279" s="16">
        <v>15397</v>
      </c>
      <c r="AY279" s="16">
        <v>172.76940917968801</v>
      </c>
      <c r="AZ279" s="16">
        <v>6223</v>
      </c>
      <c r="BA279" s="16">
        <v>172.76940917968801</v>
      </c>
      <c r="BB279" s="16">
        <v>172.76940917968801</v>
      </c>
      <c r="BC279" s="16">
        <v>2220</v>
      </c>
      <c r="BD279" s="16">
        <v>7326</v>
      </c>
    </row>
    <row r="280" spans="1:56" x14ac:dyDescent="0.45">
      <c r="A280" s="16">
        <v>1775</v>
      </c>
      <c r="B280" s="16">
        <v>6.609</v>
      </c>
      <c r="C280" s="16">
        <v>371.13806</v>
      </c>
      <c r="D280" s="16" t="s">
        <v>3873</v>
      </c>
      <c r="E280" s="16" t="s">
        <v>3874</v>
      </c>
      <c r="F280" s="16" t="s">
        <v>82</v>
      </c>
      <c r="G280" s="16" t="s">
        <v>3875</v>
      </c>
      <c r="H280" s="16" t="s">
        <v>133</v>
      </c>
      <c r="I280" s="16" t="s">
        <v>134</v>
      </c>
      <c r="J280" s="16" t="s">
        <v>3876</v>
      </c>
      <c r="K280" s="16" t="s">
        <v>3877</v>
      </c>
      <c r="L280" s="16" t="s">
        <v>3878</v>
      </c>
      <c r="M280" s="16">
        <v>99.7</v>
      </c>
      <c r="N280" s="16">
        <v>16.399999999999999</v>
      </c>
      <c r="O280" s="16" t="s">
        <v>3879</v>
      </c>
      <c r="Q280" s="16">
        <v>51418</v>
      </c>
      <c r="R280" s="16">
        <v>39535</v>
      </c>
      <c r="S280" s="16">
        <v>52427</v>
      </c>
      <c r="T280" s="16">
        <v>45129</v>
      </c>
      <c r="U280" s="16">
        <v>51939</v>
      </c>
      <c r="V280" s="16">
        <v>38678</v>
      </c>
      <c r="W280" s="16">
        <v>51629</v>
      </c>
      <c r="X280" s="16">
        <v>51243</v>
      </c>
      <c r="Y280" s="16">
        <v>53369</v>
      </c>
      <c r="Z280" s="16">
        <v>52265</v>
      </c>
      <c r="AA280" s="16">
        <v>43346</v>
      </c>
      <c r="AB280" s="16">
        <v>33994</v>
      </c>
      <c r="AC280" s="16">
        <v>43002</v>
      </c>
      <c r="AD280" s="16">
        <v>12109</v>
      </c>
      <c r="AE280" s="16">
        <v>17832</v>
      </c>
      <c r="AF280" s="16">
        <v>30409</v>
      </c>
      <c r="AG280" s="16">
        <v>15069</v>
      </c>
      <c r="AH280" s="16">
        <v>19595</v>
      </c>
      <c r="AI280" s="16">
        <v>19362</v>
      </c>
      <c r="AJ280" s="16">
        <v>27480</v>
      </c>
      <c r="AK280" s="16">
        <v>46564</v>
      </c>
      <c r="AL280" s="16">
        <v>33439</v>
      </c>
      <c r="AM280" s="16">
        <v>34160</v>
      </c>
      <c r="AN280" s="16">
        <v>38377</v>
      </c>
      <c r="AO280" s="16">
        <v>31383</v>
      </c>
      <c r="AP280" s="16">
        <v>14398</v>
      </c>
      <c r="AQ280" s="16">
        <v>13786</v>
      </c>
      <c r="AR280" s="16">
        <v>42119</v>
      </c>
      <c r="AS280" s="16">
        <v>17118</v>
      </c>
      <c r="AT280" s="16">
        <v>12381</v>
      </c>
      <c r="AU280" s="16">
        <v>74404</v>
      </c>
      <c r="AV280" s="16">
        <v>42835</v>
      </c>
      <c r="AW280" s="16">
        <v>3781</v>
      </c>
      <c r="AX280" s="16">
        <v>25402</v>
      </c>
      <c r="AY280" s="16">
        <v>1129</v>
      </c>
      <c r="AZ280" s="16">
        <v>32029</v>
      </c>
      <c r="BA280" s="16">
        <v>46170</v>
      </c>
      <c r="BB280" s="16">
        <v>44042</v>
      </c>
      <c r="BC280" s="16">
        <v>39454</v>
      </c>
      <c r="BD280" s="16">
        <v>40164</v>
      </c>
    </row>
    <row r="281" spans="1:56" x14ac:dyDescent="0.45">
      <c r="A281" s="16">
        <v>1818</v>
      </c>
      <c r="B281" s="16">
        <v>16.298999999999999</v>
      </c>
      <c r="C281" s="16">
        <v>375.23998999999998</v>
      </c>
      <c r="D281" s="16" t="s">
        <v>4005</v>
      </c>
      <c r="E281" s="16" t="s">
        <v>4006</v>
      </c>
      <c r="F281" s="16" t="s">
        <v>82</v>
      </c>
      <c r="G281" s="16" t="s">
        <v>4007</v>
      </c>
      <c r="H281" s="16" t="s">
        <v>133</v>
      </c>
      <c r="I281" s="16" t="s">
        <v>134</v>
      </c>
      <c r="J281" s="16" t="s">
        <v>1382</v>
      </c>
      <c r="K281" s="16" t="s">
        <v>4008</v>
      </c>
      <c r="L281" s="16" t="s">
        <v>4009</v>
      </c>
      <c r="M281" s="16">
        <v>99.6</v>
      </c>
      <c r="N281" s="16">
        <v>18.27</v>
      </c>
      <c r="O281" s="16" t="s">
        <v>4010</v>
      </c>
      <c r="Q281" s="16">
        <v>36260</v>
      </c>
      <c r="R281" s="16">
        <v>43013</v>
      </c>
      <c r="S281" s="16">
        <v>31393</v>
      </c>
      <c r="T281" s="16">
        <v>23193</v>
      </c>
      <c r="U281" s="16">
        <v>23697</v>
      </c>
      <c r="V281" s="16">
        <v>16079</v>
      </c>
      <c r="W281" s="16">
        <v>18407</v>
      </c>
      <c r="X281" s="16">
        <v>32567</v>
      </c>
      <c r="Y281" s="16">
        <v>34411</v>
      </c>
      <c r="Z281" s="16">
        <v>28039</v>
      </c>
      <c r="AA281" s="16">
        <v>23267</v>
      </c>
      <c r="AB281" s="16">
        <v>24221</v>
      </c>
      <c r="AC281" s="16">
        <v>33650</v>
      </c>
      <c r="AD281" s="16">
        <v>20800</v>
      </c>
      <c r="AE281" s="16">
        <v>12435</v>
      </c>
      <c r="AF281" s="16">
        <v>33807</v>
      </c>
      <c r="AG281" s="16">
        <v>29248</v>
      </c>
      <c r="AH281" s="16">
        <v>22146</v>
      </c>
      <c r="AI281" s="16">
        <v>21237</v>
      </c>
      <c r="AJ281" s="16">
        <v>20366</v>
      </c>
      <c r="AK281" s="16">
        <v>19653</v>
      </c>
      <c r="AL281" s="16">
        <v>13366</v>
      </c>
      <c r="AM281" s="16">
        <v>51779</v>
      </c>
      <c r="AN281" s="16">
        <v>15772</v>
      </c>
      <c r="AO281" s="16">
        <v>28597</v>
      </c>
      <c r="AP281" s="16">
        <v>24035</v>
      </c>
      <c r="AQ281" s="16">
        <v>20737</v>
      </c>
      <c r="AR281" s="16">
        <v>22909</v>
      </c>
      <c r="AS281" s="16">
        <v>24780</v>
      </c>
      <c r="AT281" s="16">
        <v>32314</v>
      </c>
      <c r="AU281" s="16">
        <v>22797</v>
      </c>
      <c r="AV281" s="16">
        <v>19587</v>
      </c>
      <c r="AW281" s="16">
        <v>10.822176361084001</v>
      </c>
      <c r="AX281" s="16">
        <v>27958</v>
      </c>
      <c r="AY281" s="16">
        <v>4323</v>
      </c>
      <c r="AZ281" s="16">
        <v>32169</v>
      </c>
      <c r="BA281" s="16">
        <v>33221</v>
      </c>
      <c r="BB281" s="16">
        <v>60873</v>
      </c>
      <c r="BC281" s="16">
        <v>42239</v>
      </c>
      <c r="BD281" s="16">
        <v>17927</v>
      </c>
    </row>
    <row r="282" spans="1:56" x14ac:dyDescent="0.45">
      <c r="A282" s="16">
        <v>1817</v>
      </c>
      <c r="B282" s="16">
        <v>18.018000000000001</v>
      </c>
      <c r="C282" s="16">
        <v>375.25513000000001</v>
      </c>
      <c r="D282" s="16" t="s">
        <v>4011</v>
      </c>
      <c r="E282" s="16" t="s">
        <v>4012</v>
      </c>
      <c r="F282" s="16" t="s">
        <v>82</v>
      </c>
      <c r="G282" s="16" t="s">
        <v>4013</v>
      </c>
      <c r="H282" s="16" t="s">
        <v>133</v>
      </c>
      <c r="I282" s="16" t="s">
        <v>134</v>
      </c>
      <c r="J282" s="16" t="s">
        <v>4014</v>
      </c>
      <c r="K282" s="16" t="s">
        <v>4015</v>
      </c>
      <c r="L282" s="16" t="s">
        <v>4016</v>
      </c>
      <c r="M282" s="16">
        <v>99.5</v>
      </c>
      <c r="N282" s="16">
        <v>137.04</v>
      </c>
      <c r="O282" s="16" t="s">
        <v>4017</v>
      </c>
      <c r="P282" s="16" t="s">
        <v>4018</v>
      </c>
      <c r="Q282" s="16">
        <v>269343</v>
      </c>
      <c r="R282" s="16">
        <v>257907</v>
      </c>
      <c r="S282" s="16">
        <v>222830</v>
      </c>
      <c r="T282" s="16">
        <v>279174</v>
      </c>
      <c r="U282" s="16">
        <v>235977</v>
      </c>
      <c r="V282" s="16">
        <v>262221</v>
      </c>
      <c r="W282" s="16">
        <v>265057</v>
      </c>
      <c r="X282" s="16">
        <v>198740</v>
      </c>
      <c r="Y282" s="16">
        <v>235768</v>
      </c>
      <c r="Z282" s="16">
        <v>160472</v>
      </c>
      <c r="AA282" s="16">
        <v>174601</v>
      </c>
      <c r="AB282" s="16">
        <v>358241</v>
      </c>
      <c r="AC282" s="16">
        <v>202515</v>
      </c>
      <c r="AD282" s="16">
        <v>227103</v>
      </c>
      <c r="AE282" s="16">
        <v>205128</v>
      </c>
      <c r="AF282" s="16">
        <v>194817</v>
      </c>
      <c r="AG282" s="16">
        <v>228589</v>
      </c>
      <c r="AH282" s="16">
        <v>204390</v>
      </c>
      <c r="AI282" s="16">
        <v>235436</v>
      </c>
      <c r="AJ282" s="16">
        <v>249941</v>
      </c>
      <c r="AK282" s="16">
        <v>226213</v>
      </c>
      <c r="AL282" s="16">
        <v>244909</v>
      </c>
      <c r="AM282" s="16">
        <v>258389</v>
      </c>
      <c r="AN282" s="16">
        <v>300284</v>
      </c>
      <c r="AO282" s="16">
        <v>170046</v>
      </c>
      <c r="AP282" s="16">
        <v>136012</v>
      </c>
      <c r="AQ282" s="16">
        <v>242936</v>
      </c>
      <c r="AR282" s="16">
        <v>273383</v>
      </c>
      <c r="AS282" s="16">
        <v>119324</v>
      </c>
      <c r="AT282" s="16">
        <v>169328</v>
      </c>
      <c r="AU282" s="16">
        <v>160355</v>
      </c>
      <c r="AV282" s="16">
        <v>136323</v>
      </c>
      <c r="AW282" s="16">
        <v>83.972222900390605</v>
      </c>
      <c r="AX282" s="16">
        <v>282594</v>
      </c>
      <c r="AY282" s="16">
        <v>83.972222900390605</v>
      </c>
      <c r="AZ282" s="16">
        <v>290647</v>
      </c>
      <c r="BA282" s="16">
        <v>284749</v>
      </c>
      <c r="BB282" s="16">
        <v>254472</v>
      </c>
      <c r="BC282" s="16">
        <v>303299</v>
      </c>
      <c r="BD282" s="16">
        <v>217859</v>
      </c>
    </row>
    <row r="283" spans="1:56" x14ac:dyDescent="0.45">
      <c r="A283" s="16">
        <v>1848</v>
      </c>
      <c r="B283" s="16">
        <v>5.6070000000000002</v>
      </c>
      <c r="C283" s="16">
        <v>379.2912</v>
      </c>
      <c r="D283" s="16" t="s">
        <v>4113</v>
      </c>
      <c r="E283" s="16" t="s">
        <v>4114</v>
      </c>
      <c r="F283" s="16" t="s">
        <v>82</v>
      </c>
      <c r="G283" s="16" t="s">
        <v>4115</v>
      </c>
      <c r="H283" s="16" t="s">
        <v>133</v>
      </c>
      <c r="I283" s="16" t="s">
        <v>134</v>
      </c>
      <c r="J283" s="16" t="s">
        <v>2736</v>
      </c>
      <c r="K283" s="16" t="s">
        <v>4116</v>
      </c>
      <c r="L283" s="16" t="s">
        <v>4117</v>
      </c>
      <c r="M283" s="16">
        <v>93.3</v>
      </c>
      <c r="N283" s="16">
        <v>14.22</v>
      </c>
      <c r="O283" s="16" t="s">
        <v>4118</v>
      </c>
      <c r="Q283" s="16">
        <v>26809</v>
      </c>
      <c r="R283" s="16">
        <v>38482</v>
      </c>
      <c r="S283" s="16">
        <v>39797</v>
      </c>
      <c r="T283" s="16">
        <v>60773</v>
      </c>
      <c r="U283" s="16">
        <v>14128</v>
      </c>
      <c r="V283" s="16">
        <v>32846</v>
      </c>
      <c r="W283" s="16">
        <v>60976</v>
      </c>
      <c r="X283" s="16">
        <v>23617</v>
      </c>
      <c r="Y283" s="16">
        <v>25923</v>
      </c>
      <c r="Z283" s="16">
        <v>69256</v>
      </c>
      <c r="AA283" s="16">
        <v>58572</v>
      </c>
      <c r="AB283" s="16">
        <v>17840</v>
      </c>
      <c r="AC283" s="16">
        <v>59102</v>
      </c>
      <c r="AD283" s="16">
        <v>1131</v>
      </c>
      <c r="AE283" s="16">
        <v>3678</v>
      </c>
      <c r="AF283" s="16">
        <v>25020</v>
      </c>
      <c r="AG283" s="16">
        <v>4120</v>
      </c>
      <c r="AH283" s="16">
        <v>1507</v>
      </c>
      <c r="AI283" s="16">
        <v>13051</v>
      </c>
      <c r="AJ283" s="16">
        <v>2917</v>
      </c>
      <c r="AK283" s="16">
        <v>1880</v>
      </c>
      <c r="AL283" s="16">
        <v>17289</v>
      </c>
      <c r="AM283" s="16">
        <v>17882</v>
      </c>
      <c r="AN283" s="16">
        <v>11679</v>
      </c>
      <c r="AO283" s="16">
        <v>52609</v>
      </c>
      <c r="AP283" s="16">
        <v>1569</v>
      </c>
      <c r="AQ283" s="16">
        <v>190</v>
      </c>
      <c r="AR283" s="16">
        <v>5947</v>
      </c>
      <c r="AS283" s="16">
        <v>7718</v>
      </c>
      <c r="AT283" s="16">
        <v>2100</v>
      </c>
      <c r="AU283" s="16">
        <v>27862</v>
      </c>
      <c r="AV283" s="16">
        <v>2715</v>
      </c>
      <c r="AW283" s="16">
        <v>19.014916992187501</v>
      </c>
      <c r="AX283" s="16">
        <v>51546</v>
      </c>
      <c r="AY283" s="16">
        <v>19.014916992187501</v>
      </c>
      <c r="AZ283" s="16">
        <v>26747</v>
      </c>
      <c r="BA283" s="16">
        <v>6033</v>
      </c>
      <c r="BB283" s="16">
        <v>55102</v>
      </c>
      <c r="BC283" s="16">
        <v>20905</v>
      </c>
      <c r="BD283" s="16">
        <v>28879</v>
      </c>
    </row>
    <row r="284" spans="1:56" x14ac:dyDescent="0.45">
      <c r="A284" s="16">
        <v>1858</v>
      </c>
      <c r="B284" s="16">
        <v>1.9370000000000001</v>
      </c>
      <c r="C284" s="16">
        <v>381.12387000000001</v>
      </c>
      <c r="D284" s="16" t="s">
        <v>4130</v>
      </c>
      <c r="E284" s="16" t="s">
        <v>4131</v>
      </c>
      <c r="F284" s="16" t="s">
        <v>82</v>
      </c>
      <c r="G284" s="16" t="s">
        <v>4132</v>
      </c>
      <c r="H284" s="16" t="s">
        <v>133</v>
      </c>
      <c r="I284" s="16" t="s">
        <v>134</v>
      </c>
      <c r="J284" s="16" t="s">
        <v>1382</v>
      </c>
      <c r="K284" s="16" t="s">
        <v>4133</v>
      </c>
      <c r="L284" s="16" t="s">
        <v>4134</v>
      </c>
      <c r="M284" s="16">
        <v>99.8</v>
      </c>
      <c r="N284" s="16">
        <v>148.79</v>
      </c>
      <c r="O284" s="16" t="s">
        <v>4135</v>
      </c>
      <c r="Q284" s="16">
        <v>507</v>
      </c>
      <c r="R284" s="16">
        <v>504</v>
      </c>
      <c r="S284" s="16">
        <v>1316</v>
      </c>
      <c r="T284" s="16">
        <v>316</v>
      </c>
      <c r="U284" s="16">
        <v>254</v>
      </c>
      <c r="V284" s="16">
        <v>416</v>
      </c>
      <c r="W284" s="16">
        <v>42</v>
      </c>
      <c r="X284" s="16">
        <v>0.75644197463989304</v>
      </c>
      <c r="Y284" s="16">
        <v>0.75644197463989304</v>
      </c>
      <c r="Z284" s="16">
        <v>0.75644197463989304</v>
      </c>
      <c r="AA284" s="16">
        <v>252</v>
      </c>
      <c r="AB284" s="16">
        <v>0.75644197463989304</v>
      </c>
      <c r="AC284" s="16">
        <v>0.75644197463989304</v>
      </c>
      <c r="AD284" s="16">
        <v>711</v>
      </c>
      <c r="AE284" s="16">
        <v>766</v>
      </c>
      <c r="AF284" s="16">
        <v>0.75644197463989304</v>
      </c>
      <c r="AG284" s="16">
        <v>10</v>
      </c>
      <c r="AH284" s="16">
        <v>609</v>
      </c>
      <c r="AI284" s="16">
        <v>639</v>
      </c>
      <c r="AJ284" s="16">
        <v>0.75644197463989304</v>
      </c>
      <c r="AK284" s="16">
        <v>741</v>
      </c>
      <c r="AL284" s="16">
        <v>16</v>
      </c>
      <c r="AM284" s="16">
        <v>208</v>
      </c>
      <c r="AN284" s="16">
        <v>79</v>
      </c>
      <c r="AO284" s="16">
        <v>0.75644197463989304</v>
      </c>
      <c r="AP284" s="16">
        <v>0.75644197463989304</v>
      </c>
      <c r="AQ284" s="16">
        <v>0.75644197463989304</v>
      </c>
      <c r="AR284" s="16">
        <v>0.75644197463989304</v>
      </c>
      <c r="AS284" s="16">
        <v>427</v>
      </c>
      <c r="AT284" s="16">
        <v>0.75644197463989304</v>
      </c>
      <c r="AU284" s="16">
        <v>1708</v>
      </c>
      <c r="AV284" s="16">
        <v>0.75644197463989304</v>
      </c>
      <c r="AW284" s="16">
        <v>0.75644197463989304</v>
      </c>
      <c r="AX284" s="16">
        <v>197</v>
      </c>
      <c r="AY284" s="16">
        <v>0.75644197463989304</v>
      </c>
      <c r="AZ284" s="16">
        <v>1340</v>
      </c>
      <c r="BA284" s="16">
        <v>300</v>
      </c>
      <c r="BB284" s="16">
        <v>8</v>
      </c>
      <c r="BC284" s="16">
        <v>1218</v>
      </c>
      <c r="BD284" s="16">
        <v>893</v>
      </c>
    </row>
    <row r="285" spans="1:56" x14ac:dyDescent="0.45">
      <c r="A285" s="16">
        <v>1862</v>
      </c>
      <c r="B285" s="16">
        <v>17.890999999999998</v>
      </c>
      <c r="C285" s="16">
        <v>381.30239999999998</v>
      </c>
      <c r="D285" s="16" t="s">
        <v>4154</v>
      </c>
      <c r="E285" s="16" t="s">
        <v>4155</v>
      </c>
      <c r="F285" s="16" t="s">
        <v>82</v>
      </c>
      <c r="G285" s="16" t="s">
        <v>4156</v>
      </c>
      <c r="H285" s="16" t="s">
        <v>133</v>
      </c>
      <c r="I285" s="16" t="s">
        <v>134</v>
      </c>
      <c r="J285" s="16" t="s">
        <v>2736</v>
      </c>
      <c r="K285" s="16" t="s">
        <v>4157</v>
      </c>
      <c r="L285" s="16" t="s">
        <v>4158</v>
      </c>
      <c r="M285" s="16">
        <v>99.5</v>
      </c>
      <c r="N285" s="16">
        <v>14.98</v>
      </c>
      <c r="O285" s="16" t="s">
        <v>4159</v>
      </c>
      <c r="Q285" s="16">
        <v>62652</v>
      </c>
      <c r="R285" s="16">
        <v>47141</v>
      </c>
      <c r="S285" s="16">
        <v>61209</v>
      </c>
      <c r="T285" s="16">
        <v>88769</v>
      </c>
      <c r="U285" s="16">
        <v>5835</v>
      </c>
      <c r="V285" s="16">
        <v>7023</v>
      </c>
      <c r="W285" s="16">
        <v>41402</v>
      </c>
      <c r="X285" s="16">
        <v>63739</v>
      </c>
      <c r="Y285" s="16">
        <v>57693</v>
      </c>
      <c r="Z285" s="16">
        <v>61565</v>
      </c>
      <c r="AA285" s="16">
        <v>56204</v>
      </c>
      <c r="AB285" s="16">
        <v>475</v>
      </c>
      <c r="AC285" s="16">
        <v>67868</v>
      </c>
      <c r="AD285" s="16">
        <v>1747</v>
      </c>
      <c r="AE285" s="16">
        <v>3547</v>
      </c>
      <c r="AF285" s="16">
        <v>802</v>
      </c>
      <c r="AG285" s="16">
        <v>2127</v>
      </c>
      <c r="AH285" s="16">
        <v>6035</v>
      </c>
      <c r="AI285" s="16">
        <v>3778</v>
      </c>
      <c r="AJ285" s="16">
        <v>4713</v>
      </c>
      <c r="AK285" s="16">
        <v>5015</v>
      </c>
      <c r="AL285" s="16">
        <v>527</v>
      </c>
      <c r="AM285" s="16">
        <v>54918</v>
      </c>
      <c r="AN285" s="16">
        <v>1787</v>
      </c>
      <c r="AO285" s="16">
        <v>1690</v>
      </c>
      <c r="AP285" s="16">
        <v>4882</v>
      </c>
      <c r="AQ285" s="16">
        <v>3951</v>
      </c>
      <c r="AR285" s="16">
        <v>4850</v>
      </c>
      <c r="AS285" s="16">
        <v>2810</v>
      </c>
      <c r="AT285" s="16">
        <v>1341</v>
      </c>
      <c r="AU285" s="16">
        <v>2879</v>
      </c>
      <c r="AV285" s="16">
        <v>3290</v>
      </c>
      <c r="AW285" s="16">
        <v>8035</v>
      </c>
      <c r="AX285" s="16">
        <v>63090</v>
      </c>
      <c r="AY285" s="16">
        <v>3862</v>
      </c>
      <c r="AZ285" s="16">
        <v>41172</v>
      </c>
      <c r="BA285" s="16">
        <v>94322</v>
      </c>
      <c r="BB285" s="16">
        <v>64136</v>
      </c>
      <c r="BC285" s="16">
        <v>5119</v>
      </c>
      <c r="BD285" s="16">
        <v>12402</v>
      </c>
    </row>
    <row r="286" spans="1:56" x14ac:dyDescent="0.45">
      <c r="A286" s="16">
        <v>1910</v>
      </c>
      <c r="B286" s="16">
        <v>12.398999999999999</v>
      </c>
      <c r="C286" s="16">
        <v>385.24065999999999</v>
      </c>
      <c r="D286" s="16" t="s">
        <v>4261</v>
      </c>
      <c r="E286" s="16" t="s">
        <v>4262</v>
      </c>
      <c r="F286" s="16" t="s">
        <v>82</v>
      </c>
      <c r="G286" s="16" t="s">
        <v>4263</v>
      </c>
      <c r="H286" s="16" t="s">
        <v>133</v>
      </c>
      <c r="I286" s="16" t="s">
        <v>134</v>
      </c>
      <c r="J286" s="16" t="s">
        <v>4264</v>
      </c>
      <c r="K286" s="16" t="s">
        <v>4265</v>
      </c>
      <c r="L286" s="16" t="s">
        <v>4266</v>
      </c>
      <c r="M286" s="16">
        <v>100</v>
      </c>
      <c r="N286" s="16">
        <v>35.299999999999997</v>
      </c>
      <c r="O286" s="16" t="s">
        <v>4267</v>
      </c>
      <c r="Q286" s="16">
        <v>32</v>
      </c>
      <c r="R286" s="16">
        <v>26</v>
      </c>
      <c r="S286" s="16">
        <v>25</v>
      </c>
      <c r="T286" s="16">
        <v>13</v>
      </c>
      <c r="U286" s="16">
        <v>637</v>
      </c>
      <c r="V286" s="16">
        <v>365</v>
      </c>
      <c r="W286" s="16">
        <v>7</v>
      </c>
      <c r="X286" s="16">
        <v>0.66867966651916499</v>
      </c>
      <c r="Y286" s="16">
        <v>210</v>
      </c>
      <c r="Z286" s="16">
        <v>580</v>
      </c>
      <c r="AA286" s="16">
        <v>0.66867966651916499</v>
      </c>
      <c r="AB286" s="16">
        <v>0.66867966651916499</v>
      </c>
      <c r="AC286" s="16">
        <v>44</v>
      </c>
      <c r="AD286" s="16">
        <v>30</v>
      </c>
      <c r="AE286" s="16">
        <v>0.66867966651916499</v>
      </c>
      <c r="AF286" s="16">
        <v>124</v>
      </c>
      <c r="AG286" s="16">
        <v>0.66867966651916499</v>
      </c>
      <c r="AH286" s="16">
        <v>489</v>
      </c>
      <c r="AI286" s="16">
        <v>14</v>
      </c>
      <c r="AJ286" s="16">
        <v>15</v>
      </c>
      <c r="AK286" s="16">
        <v>242</v>
      </c>
      <c r="AL286" s="16">
        <v>397</v>
      </c>
      <c r="AM286" s="16">
        <v>0.66867966651916499</v>
      </c>
      <c r="AN286" s="16">
        <v>248</v>
      </c>
      <c r="AO286" s="16">
        <v>12</v>
      </c>
      <c r="AP286" s="16">
        <v>41</v>
      </c>
      <c r="AQ286" s="16">
        <v>7</v>
      </c>
      <c r="AR286" s="16">
        <v>341</v>
      </c>
      <c r="AS286" s="16">
        <v>0.66867966651916499</v>
      </c>
      <c r="AT286" s="16">
        <v>9</v>
      </c>
      <c r="AU286" s="16">
        <v>0.66867966651916499</v>
      </c>
      <c r="AV286" s="16">
        <v>41</v>
      </c>
      <c r="AW286" s="16">
        <v>344</v>
      </c>
      <c r="AX286" s="16">
        <v>0.66867966651916499</v>
      </c>
      <c r="AY286" s="16">
        <v>453</v>
      </c>
      <c r="AZ286" s="16">
        <v>8</v>
      </c>
      <c r="BA286" s="16">
        <v>70</v>
      </c>
      <c r="BB286" s="16">
        <v>550</v>
      </c>
      <c r="BC286" s="16">
        <v>244</v>
      </c>
      <c r="BD286" s="16">
        <v>0.66867966651916499</v>
      </c>
    </row>
    <row r="287" spans="1:56" x14ac:dyDescent="0.45">
      <c r="A287" s="16">
        <v>1915</v>
      </c>
      <c r="B287" s="16">
        <v>16.082000000000001</v>
      </c>
      <c r="C287" s="16">
        <v>385.27936</v>
      </c>
      <c r="D287" s="16" t="s">
        <v>4274</v>
      </c>
      <c r="E287" s="16" t="s">
        <v>4275</v>
      </c>
      <c r="F287" s="16" t="s">
        <v>82</v>
      </c>
      <c r="G287" s="16" t="s">
        <v>3321</v>
      </c>
      <c r="H287" s="16" t="s">
        <v>133</v>
      </c>
      <c r="I287" s="16" t="s">
        <v>134</v>
      </c>
      <c r="J287" s="16" t="s">
        <v>4276</v>
      </c>
      <c r="K287" s="16" t="s">
        <v>4277</v>
      </c>
      <c r="L287" s="16" t="s">
        <v>4278</v>
      </c>
      <c r="M287" s="16">
        <v>100</v>
      </c>
      <c r="N287" s="16">
        <v>28.38</v>
      </c>
      <c r="O287" s="16" t="s">
        <v>4279</v>
      </c>
      <c r="Q287" s="16">
        <v>66971</v>
      </c>
      <c r="R287" s="16">
        <v>51216</v>
      </c>
      <c r="S287" s="16">
        <v>57703</v>
      </c>
      <c r="T287" s="16">
        <v>69687</v>
      </c>
      <c r="U287" s="16">
        <v>71699</v>
      </c>
      <c r="V287" s="16">
        <v>42492</v>
      </c>
      <c r="W287" s="16">
        <v>56966</v>
      </c>
      <c r="X287" s="16">
        <v>84037</v>
      </c>
      <c r="Y287" s="16">
        <v>77778</v>
      </c>
      <c r="Z287" s="16">
        <v>51431</v>
      </c>
      <c r="AA287" s="16">
        <v>93430</v>
      </c>
      <c r="AB287" s="16">
        <v>69311</v>
      </c>
      <c r="AC287" s="16">
        <v>79464</v>
      </c>
      <c r="AD287" s="16">
        <v>54565</v>
      </c>
      <c r="AE287" s="16">
        <v>56998</v>
      </c>
      <c r="AF287" s="16">
        <v>33553</v>
      </c>
      <c r="AG287" s="16">
        <v>42049</v>
      </c>
      <c r="AH287" s="16">
        <v>48916</v>
      </c>
      <c r="AI287" s="16">
        <v>85209</v>
      </c>
      <c r="AJ287" s="16">
        <v>51968</v>
      </c>
      <c r="AK287" s="16">
        <v>45272</v>
      </c>
      <c r="AL287" s="16">
        <v>49072</v>
      </c>
      <c r="AM287" s="16">
        <v>40739</v>
      </c>
      <c r="AN287" s="16">
        <v>56744</v>
      </c>
      <c r="AO287" s="16">
        <v>42018</v>
      </c>
      <c r="AP287" s="16">
        <v>46799</v>
      </c>
      <c r="AQ287" s="16">
        <v>47066</v>
      </c>
      <c r="AR287" s="16">
        <v>32163</v>
      </c>
      <c r="AS287" s="16">
        <v>54997</v>
      </c>
      <c r="AT287" s="16">
        <v>51043</v>
      </c>
      <c r="AU287" s="16">
        <v>49691</v>
      </c>
      <c r="AV287" s="16">
        <v>54937</v>
      </c>
      <c r="AW287" s="16">
        <v>57992</v>
      </c>
      <c r="AX287" s="16">
        <v>45564</v>
      </c>
      <c r="AY287" s="16">
        <v>50561</v>
      </c>
      <c r="AZ287" s="16">
        <v>50017</v>
      </c>
      <c r="BA287" s="16">
        <v>52313</v>
      </c>
      <c r="BB287" s="16">
        <v>49026</v>
      </c>
      <c r="BC287" s="16">
        <v>39911</v>
      </c>
      <c r="BD287" s="16">
        <v>53310</v>
      </c>
    </row>
    <row r="288" spans="1:56" x14ac:dyDescent="0.45">
      <c r="A288" s="16">
        <v>1947</v>
      </c>
      <c r="B288" s="16">
        <v>11.929</v>
      </c>
      <c r="C288" s="16">
        <v>387.26098999999999</v>
      </c>
      <c r="D288" s="16" t="s">
        <v>4333</v>
      </c>
      <c r="E288" s="16" t="s">
        <v>4334</v>
      </c>
      <c r="F288" s="16" t="s">
        <v>82</v>
      </c>
      <c r="G288" s="16" t="s">
        <v>4335</v>
      </c>
      <c r="H288" s="16" t="s">
        <v>133</v>
      </c>
      <c r="I288" s="16" t="s">
        <v>134</v>
      </c>
      <c r="J288" s="16" t="s">
        <v>4264</v>
      </c>
      <c r="K288" s="16" t="s">
        <v>4336</v>
      </c>
      <c r="L288" s="16" t="s">
        <v>4337</v>
      </c>
      <c r="M288" s="16">
        <v>90.8</v>
      </c>
      <c r="N288" s="16">
        <v>58.36</v>
      </c>
      <c r="O288" s="16" t="s">
        <v>4338</v>
      </c>
      <c r="Q288" s="16">
        <v>0.78052101135253904</v>
      </c>
      <c r="R288" s="16">
        <v>0.78052101135253904</v>
      </c>
      <c r="S288" s="16">
        <v>70</v>
      </c>
      <c r="T288" s="16">
        <v>0.78052101135253904</v>
      </c>
      <c r="U288" s="16">
        <v>0.78052101135253904</v>
      </c>
      <c r="V288" s="16">
        <v>0.78052101135253904</v>
      </c>
      <c r="W288" s="16">
        <v>8</v>
      </c>
      <c r="X288" s="16">
        <v>0.78052101135253904</v>
      </c>
      <c r="Y288" s="16">
        <v>0.78052101135253904</v>
      </c>
      <c r="Z288" s="16">
        <v>0.78052101135253904</v>
      </c>
      <c r="AA288" s="16">
        <v>751</v>
      </c>
      <c r="AB288" s="16">
        <v>0.78052101135253904</v>
      </c>
      <c r="AC288" s="16">
        <v>0.78052101135253904</v>
      </c>
      <c r="AD288" s="16">
        <v>235</v>
      </c>
      <c r="AE288" s="16">
        <v>0.78052101135253904</v>
      </c>
      <c r="AF288" s="16">
        <v>0.78052101135253904</v>
      </c>
      <c r="AG288" s="16">
        <v>0.78052101135253904</v>
      </c>
      <c r="AH288" s="16">
        <v>0.78052101135253904</v>
      </c>
      <c r="AI288" s="16">
        <v>0.78052101135253904</v>
      </c>
      <c r="AJ288" s="16">
        <v>0.78052101135253904</v>
      </c>
      <c r="AK288" s="16">
        <v>0.78052101135253904</v>
      </c>
      <c r="AL288" s="16">
        <v>0.78052101135253904</v>
      </c>
      <c r="AM288" s="16">
        <v>0.78052101135253904</v>
      </c>
      <c r="AN288" s="16">
        <v>0.78052101135253904</v>
      </c>
      <c r="AO288" s="16">
        <v>0.78052101135253904</v>
      </c>
      <c r="AP288" s="16">
        <v>0.78052101135253904</v>
      </c>
      <c r="AQ288" s="16">
        <v>0.78052101135253904</v>
      </c>
      <c r="AR288" s="16">
        <v>0.78052101135253904</v>
      </c>
      <c r="AS288" s="16">
        <v>34</v>
      </c>
      <c r="AT288" s="16">
        <v>0.78052101135253904</v>
      </c>
      <c r="AU288" s="16">
        <v>0.78052101135253904</v>
      </c>
      <c r="AV288" s="16">
        <v>0.78052101135253904</v>
      </c>
      <c r="AW288" s="16">
        <v>272</v>
      </c>
      <c r="AX288" s="16">
        <v>0.78052101135253904</v>
      </c>
      <c r="AY288" s="16">
        <v>0.78052101135253904</v>
      </c>
      <c r="AZ288" s="16">
        <v>0.78052101135253904</v>
      </c>
      <c r="BA288" s="16">
        <v>0.78052101135253904</v>
      </c>
      <c r="BB288" s="16">
        <v>0.78052101135253904</v>
      </c>
      <c r="BC288" s="16">
        <v>0.78052101135253904</v>
      </c>
      <c r="BD288" s="16">
        <v>0.78052101135253904</v>
      </c>
    </row>
    <row r="289" spans="1:56" x14ac:dyDescent="0.45">
      <c r="A289" s="16">
        <v>1951</v>
      </c>
      <c r="B289" s="16">
        <v>6.7089999999999996</v>
      </c>
      <c r="C289" s="16">
        <v>388.14702999999997</v>
      </c>
      <c r="D289" s="16" t="s">
        <v>4339</v>
      </c>
      <c r="E289" s="16" t="s">
        <v>4340</v>
      </c>
      <c r="F289" s="16" t="s">
        <v>82</v>
      </c>
      <c r="G289" s="16" t="s">
        <v>4341</v>
      </c>
      <c r="H289" s="16" t="s">
        <v>133</v>
      </c>
      <c r="I289" s="16" t="s">
        <v>134</v>
      </c>
      <c r="J289" s="16" t="s">
        <v>2021</v>
      </c>
      <c r="K289" s="16" t="s">
        <v>4342</v>
      </c>
      <c r="L289" s="16" t="s">
        <v>4343</v>
      </c>
      <c r="M289" s="16">
        <v>95.1</v>
      </c>
      <c r="N289" s="16">
        <v>158.72999999999999</v>
      </c>
      <c r="O289" s="16" t="s">
        <v>4344</v>
      </c>
      <c r="Q289" s="16">
        <v>26727</v>
      </c>
      <c r="R289" s="16">
        <v>27358</v>
      </c>
      <c r="S289" s="16">
        <v>15172</v>
      </c>
      <c r="T289" s="16">
        <v>31568</v>
      </c>
      <c r="U289" s="16">
        <v>15881</v>
      </c>
      <c r="V289" s="16">
        <v>21688</v>
      </c>
      <c r="W289" s="16">
        <v>20304</v>
      </c>
      <c r="X289" s="16">
        <v>20311</v>
      </c>
      <c r="Y289" s="16">
        <v>28597</v>
      </c>
      <c r="Z289" s="16">
        <v>28058</v>
      </c>
      <c r="AA289" s="16">
        <v>21858</v>
      </c>
      <c r="AB289" s="16">
        <v>26775</v>
      </c>
      <c r="AC289" s="16">
        <v>24126</v>
      </c>
      <c r="AD289" s="16">
        <v>435708</v>
      </c>
      <c r="AE289" s="16">
        <v>728715</v>
      </c>
      <c r="AF289" s="16">
        <v>65685</v>
      </c>
      <c r="AG289" s="16">
        <v>144814</v>
      </c>
      <c r="AH289" s="16">
        <v>105197</v>
      </c>
      <c r="AI289" s="16">
        <v>136687</v>
      </c>
      <c r="AJ289" s="16">
        <v>64406</v>
      </c>
      <c r="AK289" s="16">
        <v>62332</v>
      </c>
      <c r="AL289" s="16">
        <v>84668</v>
      </c>
      <c r="AM289" s="16">
        <v>30482</v>
      </c>
      <c r="AN289" s="16">
        <v>214711</v>
      </c>
      <c r="AO289" s="16">
        <v>556760</v>
      </c>
      <c r="AP289" s="16">
        <v>209779</v>
      </c>
      <c r="AQ289" s="16">
        <v>137166</v>
      </c>
      <c r="AR289" s="16">
        <v>198983</v>
      </c>
      <c r="AS289" s="16">
        <v>218579</v>
      </c>
      <c r="AT289" s="16">
        <v>214437</v>
      </c>
      <c r="AU289" s="16">
        <v>481514</v>
      </c>
      <c r="AV289" s="16">
        <v>20585</v>
      </c>
      <c r="AW289" s="16">
        <v>83519</v>
      </c>
      <c r="AX289" s="16">
        <v>52872</v>
      </c>
      <c r="AY289" s="16">
        <v>59020</v>
      </c>
      <c r="AZ289" s="16">
        <v>33994</v>
      </c>
      <c r="BA289" s="16">
        <v>22844</v>
      </c>
      <c r="BB289" s="16">
        <v>18338</v>
      </c>
      <c r="BC289" s="16">
        <v>46435</v>
      </c>
      <c r="BD289" s="16">
        <v>20432</v>
      </c>
    </row>
    <row r="290" spans="1:56" x14ac:dyDescent="0.45">
      <c r="A290" s="16">
        <v>1973</v>
      </c>
      <c r="B290" s="16">
        <v>14.276</v>
      </c>
      <c r="C290" s="16">
        <v>391.23340000000002</v>
      </c>
      <c r="D290" s="16" t="s">
        <v>4418</v>
      </c>
      <c r="E290" s="16" t="s">
        <v>4419</v>
      </c>
      <c r="F290" s="16" t="s">
        <v>82</v>
      </c>
      <c r="G290" s="16" t="s">
        <v>4420</v>
      </c>
      <c r="H290" s="16" t="s">
        <v>133</v>
      </c>
      <c r="I290" s="16" t="s">
        <v>134</v>
      </c>
      <c r="J290" s="16" t="s">
        <v>4014</v>
      </c>
      <c r="K290" s="16" t="s">
        <v>4421</v>
      </c>
      <c r="L290" s="16" t="s">
        <v>4422</v>
      </c>
      <c r="M290" s="16">
        <v>96.6</v>
      </c>
      <c r="N290" s="16">
        <v>20.13</v>
      </c>
      <c r="O290" s="16" t="s">
        <v>4423</v>
      </c>
      <c r="Q290" s="16">
        <v>44637</v>
      </c>
      <c r="R290" s="16">
        <v>34630</v>
      </c>
      <c r="S290" s="16">
        <v>131408</v>
      </c>
      <c r="T290" s="16">
        <v>67100</v>
      </c>
      <c r="U290" s="16">
        <v>118418</v>
      </c>
      <c r="V290" s="16">
        <v>50835</v>
      </c>
      <c r="W290" s="16">
        <v>96869</v>
      </c>
      <c r="X290" s="16">
        <v>97529</v>
      </c>
      <c r="Y290" s="16">
        <v>89477</v>
      </c>
      <c r="Z290" s="16">
        <v>94847</v>
      </c>
      <c r="AA290" s="16">
        <v>104121</v>
      </c>
      <c r="AB290" s="16">
        <v>44258</v>
      </c>
      <c r="AC290" s="16">
        <v>99547</v>
      </c>
      <c r="AD290" s="16">
        <v>19818</v>
      </c>
      <c r="AE290" s="16">
        <v>15857</v>
      </c>
      <c r="AF290" s="16">
        <v>24367</v>
      </c>
      <c r="AG290" s="16">
        <v>22084</v>
      </c>
      <c r="AH290" s="16">
        <v>15229</v>
      </c>
      <c r="AI290" s="16">
        <v>5356</v>
      </c>
      <c r="AJ290" s="16">
        <v>12746</v>
      </c>
      <c r="AK290" s="16">
        <v>24885</v>
      </c>
      <c r="AL290" s="16">
        <v>15608</v>
      </c>
      <c r="AM290" s="16">
        <v>39909</v>
      </c>
      <c r="AN290" s="16">
        <v>17545</v>
      </c>
      <c r="AO290" s="16">
        <v>35607</v>
      </c>
      <c r="AP290" s="16">
        <v>8440</v>
      </c>
      <c r="AQ290" s="16">
        <v>10894</v>
      </c>
      <c r="AR290" s="16">
        <v>21810</v>
      </c>
      <c r="AS290" s="16">
        <v>66545</v>
      </c>
      <c r="AT290" s="16">
        <v>19574</v>
      </c>
      <c r="AU290" s="16">
        <v>21944</v>
      </c>
      <c r="AV290" s="16">
        <v>26313</v>
      </c>
      <c r="AW290" s="16">
        <v>0.70212163925170901</v>
      </c>
      <c r="AX290" s="16">
        <v>30694</v>
      </c>
      <c r="AY290" s="16">
        <v>0.70212163925170901</v>
      </c>
      <c r="AZ290" s="16">
        <v>41574</v>
      </c>
      <c r="BA290" s="16">
        <v>34912</v>
      </c>
      <c r="BB290" s="16">
        <v>33431</v>
      </c>
      <c r="BC290" s="16">
        <v>29690</v>
      </c>
      <c r="BD290" s="16">
        <v>39519</v>
      </c>
    </row>
    <row r="291" spans="1:56" x14ac:dyDescent="0.45">
      <c r="A291" s="16">
        <v>1974</v>
      </c>
      <c r="B291" s="16">
        <v>15.59</v>
      </c>
      <c r="C291" s="16">
        <v>391.25110000000001</v>
      </c>
      <c r="D291" s="16" t="s">
        <v>4424</v>
      </c>
      <c r="E291" s="16" t="s">
        <v>4425</v>
      </c>
      <c r="F291" s="16" t="s">
        <v>82</v>
      </c>
      <c r="G291" s="16" t="s">
        <v>4420</v>
      </c>
      <c r="H291" s="16" t="s">
        <v>133</v>
      </c>
      <c r="I291" s="16" t="s">
        <v>134</v>
      </c>
      <c r="J291" s="16" t="s">
        <v>4014</v>
      </c>
      <c r="K291" s="16" t="s">
        <v>4426</v>
      </c>
      <c r="L291" s="16" t="s">
        <v>4427</v>
      </c>
      <c r="M291" s="16">
        <v>99.9</v>
      </c>
      <c r="N291" s="16">
        <v>5.52</v>
      </c>
      <c r="O291" s="16" t="s">
        <v>4428</v>
      </c>
      <c r="Q291" s="16">
        <v>40683</v>
      </c>
      <c r="R291" s="16">
        <v>30588</v>
      </c>
      <c r="S291" s="16">
        <v>24274</v>
      </c>
      <c r="T291" s="16">
        <v>22856</v>
      </c>
      <c r="U291" s="16">
        <v>21534</v>
      </c>
      <c r="V291" s="16">
        <v>25390</v>
      </c>
      <c r="W291" s="16">
        <v>21768</v>
      </c>
      <c r="X291" s="16">
        <v>17729</v>
      </c>
      <c r="Y291" s="16">
        <v>21448</v>
      </c>
      <c r="Z291" s="16">
        <v>20119</v>
      </c>
      <c r="AA291" s="16">
        <v>23509</v>
      </c>
      <c r="AB291" s="16">
        <v>35030</v>
      </c>
      <c r="AC291" s="16">
        <v>19713</v>
      </c>
      <c r="AD291" s="16">
        <v>28218</v>
      </c>
      <c r="AE291" s="16">
        <v>25687</v>
      </c>
      <c r="AF291" s="16">
        <v>24700</v>
      </c>
      <c r="AG291" s="16">
        <v>21687</v>
      </c>
      <c r="AH291" s="16">
        <v>22394</v>
      </c>
      <c r="AI291" s="16">
        <v>24718</v>
      </c>
      <c r="AJ291" s="16">
        <v>22027</v>
      </c>
      <c r="AK291" s="16">
        <v>26152</v>
      </c>
      <c r="AL291" s="16">
        <v>28421</v>
      </c>
      <c r="AM291" s="16">
        <v>30282</v>
      </c>
      <c r="AN291" s="16">
        <v>32772</v>
      </c>
      <c r="AO291" s="16">
        <v>15378</v>
      </c>
      <c r="AP291" s="16">
        <v>15129</v>
      </c>
      <c r="AQ291" s="16">
        <v>20725</v>
      </c>
      <c r="AR291" s="16">
        <v>18290</v>
      </c>
      <c r="AS291" s="16">
        <v>16144</v>
      </c>
      <c r="AT291" s="16">
        <v>13058</v>
      </c>
      <c r="AU291" s="16">
        <v>18349</v>
      </c>
      <c r="AV291" s="16">
        <v>14968</v>
      </c>
      <c r="AW291" s="16">
        <v>280</v>
      </c>
      <c r="AX291" s="16">
        <v>30089</v>
      </c>
      <c r="AY291" s="16">
        <v>27.977532958984401</v>
      </c>
      <c r="AZ291" s="16">
        <v>30380</v>
      </c>
      <c r="BA291" s="16">
        <v>41685</v>
      </c>
      <c r="BB291" s="16">
        <v>36605</v>
      </c>
      <c r="BC291" s="16">
        <v>30164</v>
      </c>
      <c r="BD291" s="16">
        <v>22757</v>
      </c>
    </row>
    <row r="292" spans="1:56" x14ac:dyDescent="0.45">
      <c r="A292" s="16">
        <v>1978</v>
      </c>
      <c r="B292" s="16">
        <v>21.033000000000001</v>
      </c>
      <c r="C292" s="16">
        <v>391.27285999999998</v>
      </c>
      <c r="D292" s="16" t="s">
        <v>4435</v>
      </c>
      <c r="E292" s="16" t="s">
        <v>4436</v>
      </c>
      <c r="F292" s="16" t="s">
        <v>82</v>
      </c>
      <c r="G292" s="16" t="s">
        <v>4437</v>
      </c>
      <c r="H292" s="16" t="s">
        <v>133</v>
      </c>
      <c r="I292" s="16" t="s">
        <v>134</v>
      </c>
      <c r="J292" s="16" t="s">
        <v>957</v>
      </c>
      <c r="K292" s="16" t="s">
        <v>4438</v>
      </c>
      <c r="L292" s="16" t="s">
        <v>4439</v>
      </c>
      <c r="M292" s="16">
        <v>96.9</v>
      </c>
      <c r="N292" s="16">
        <v>31.26</v>
      </c>
      <c r="O292" s="16" t="s">
        <v>4440</v>
      </c>
      <c r="Q292" s="16">
        <v>28186</v>
      </c>
      <c r="R292" s="16">
        <v>18857</v>
      </c>
      <c r="S292" s="16">
        <v>28813</v>
      </c>
      <c r="T292" s="16">
        <v>38650</v>
      </c>
      <c r="U292" s="16">
        <v>23154</v>
      </c>
      <c r="V292" s="16">
        <v>18532</v>
      </c>
      <c r="W292" s="16">
        <v>25472</v>
      </c>
      <c r="X292" s="16">
        <v>24829</v>
      </c>
      <c r="Y292" s="16">
        <v>24617</v>
      </c>
      <c r="Z292" s="16">
        <v>24206</v>
      </c>
      <c r="AA292" s="16">
        <v>26392</v>
      </c>
      <c r="AB292" s="16">
        <v>25105</v>
      </c>
      <c r="AC292" s="16">
        <v>23831</v>
      </c>
      <c r="AD292" s="16">
        <v>23899</v>
      </c>
      <c r="AE292" s="16">
        <v>25613</v>
      </c>
      <c r="AF292" s="16">
        <v>20507</v>
      </c>
      <c r="AG292" s="16">
        <v>22316</v>
      </c>
      <c r="AH292" s="16">
        <v>27743</v>
      </c>
      <c r="AI292" s="16">
        <v>37278</v>
      </c>
      <c r="AJ292" s="16">
        <v>32576</v>
      </c>
      <c r="AK292" s="16">
        <v>21559</v>
      </c>
      <c r="AL292" s="16">
        <v>23853</v>
      </c>
      <c r="AM292" s="16">
        <v>23747</v>
      </c>
      <c r="AN292" s="16">
        <v>22539</v>
      </c>
      <c r="AO292" s="16">
        <v>24173</v>
      </c>
      <c r="AP292" s="16">
        <v>21900</v>
      </c>
      <c r="AQ292" s="16">
        <v>18542</v>
      </c>
      <c r="AR292" s="16">
        <v>26809</v>
      </c>
      <c r="AS292" s="16">
        <v>23930</v>
      </c>
      <c r="AT292" s="16">
        <v>27510</v>
      </c>
      <c r="AU292" s="16">
        <v>20903</v>
      </c>
      <c r="AV292" s="16">
        <v>20788</v>
      </c>
      <c r="AW292" s="16">
        <v>927.81630859375002</v>
      </c>
      <c r="AX292" s="16">
        <v>22701</v>
      </c>
      <c r="AY292" s="16">
        <v>927.81630859375002</v>
      </c>
      <c r="AZ292" s="16">
        <v>23178</v>
      </c>
      <c r="BA292" s="16">
        <v>23662</v>
      </c>
      <c r="BB292" s="16">
        <v>28295</v>
      </c>
      <c r="BC292" s="16">
        <v>23618</v>
      </c>
      <c r="BD292" s="16">
        <v>17546</v>
      </c>
    </row>
    <row r="293" spans="1:56" x14ac:dyDescent="0.45">
      <c r="A293" s="16">
        <v>2009</v>
      </c>
      <c r="B293" s="16">
        <v>17.169</v>
      </c>
      <c r="C293" s="16">
        <v>393.33945</v>
      </c>
      <c r="D293" s="16" t="s">
        <v>4465</v>
      </c>
      <c r="E293" s="16" t="s">
        <v>4466</v>
      </c>
      <c r="F293" s="16" t="s">
        <v>82</v>
      </c>
      <c r="G293" s="16" t="s">
        <v>4467</v>
      </c>
      <c r="H293" s="16" t="s">
        <v>133</v>
      </c>
      <c r="I293" s="16" t="s">
        <v>134</v>
      </c>
      <c r="J293" s="16" t="s">
        <v>957</v>
      </c>
      <c r="K293" s="16" t="s">
        <v>4468</v>
      </c>
      <c r="L293" s="16" t="s">
        <v>4469</v>
      </c>
      <c r="M293" s="16">
        <v>98.5</v>
      </c>
      <c r="N293" s="16">
        <v>11.55</v>
      </c>
      <c r="O293" s="16" t="s">
        <v>4470</v>
      </c>
      <c r="Q293" s="16">
        <v>47911</v>
      </c>
      <c r="R293" s="16">
        <v>40523</v>
      </c>
      <c r="S293" s="16">
        <v>49968</v>
      </c>
      <c r="T293" s="16">
        <v>43833</v>
      </c>
      <c r="U293" s="16">
        <v>43863</v>
      </c>
      <c r="V293" s="16">
        <v>36940</v>
      </c>
      <c r="W293" s="16">
        <v>40347</v>
      </c>
      <c r="X293" s="16">
        <v>55529</v>
      </c>
      <c r="Y293" s="16">
        <v>39415</v>
      </c>
      <c r="Z293" s="16">
        <v>44781</v>
      </c>
      <c r="AA293" s="16">
        <v>56841</v>
      </c>
      <c r="AB293" s="16">
        <v>26465</v>
      </c>
      <c r="AC293" s="16">
        <v>40807</v>
      </c>
      <c r="AD293" s="16">
        <v>10534</v>
      </c>
      <c r="AE293" s="16">
        <v>3289</v>
      </c>
      <c r="AF293" s="16">
        <v>12642</v>
      </c>
      <c r="AG293" s="16">
        <v>2073</v>
      </c>
      <c r="AH293" s="16">
        <v>2772</v>
      </c>
      <c r="AI293" s="16">
        <v>1009</v>
      </c>
      <c r="AJ293" s="16">
        <v>29436</v>
      </c>
      <c r="AK293" s="16">
        <v>3638</v>
      </c>
      <c r="AL293" s="16">
        <v>5432</v>
      </c>
      <c r="AM293" s="16">
        <v>18119</v>
      </c>
      <c r="AN293" s="16">
        <v>2195</v>
      </c>
      <c r="AO293" s="16">
        <v>13851</v>
      </c>
      <c r="AP293" s="16">
        <v>3453</v>
      </c>
      <c r="AQ293" s="16">
        <v>217</v>
      </c>
      <c r="AR293" s="16">
        <v>3906</v>
      </c>
      <c r="AS293" s="16">
        <v>6749</v>
      </c>
      <c r="AT293" s="16">
        <v>144</v>
      </c>
      <c r="AU293" s="16">
        <v>2964</v>
      </c>
      <c r="AV293" s="16">
        <v>763</v>
      </c>
      <c r="AW293" s="16">
        <v>488</v>
      </c>
      <c r="AX293" s="16">
        <v>11614</v>
      </c>
      <c r="AY293" s="16">
        <v>307</v>
      </c>
      <c r="AZ293" s="16">
        <v>35404</v>
      </c>
      <c r="BA293" s="16">
        <v>29474</v>
      </c>
      <c r="BB293" s="16">
        <v>33639</v>
      </c>
      <c r="BC293" s="16">
        <v>35533</v>
      </c>
      <c r="BD293" s="16">
        <v>38715</v>
      </c>
    </row>
    <row r="294" spans="1:56" x14ac:dyDescent="0.45">
      <c r="A294" s="16">
        <v>2032</v>
      </c>
      <c r="B294" s="16">
        <v>14.404999999999999</v>
      </c>
      <c r="C294" s="16">
        <v>396.31954999999999</v>
      </c>
      <c r="D294" s="16" t="s">
        <v>4528</v>
      </c>
      <c r="E294" s="16" t="s">
        <v>4529</v>
      </c>
      <c r="F294" s="16" t="s">
        <v>82</v>
      </c>
      <c r="G294" s="16" t="s">
        <v>4530</v>
      </c>
      <c r="H294" s="16" t="s">
        <v>133</v>
      </c>
      <c r="I294" s="16" t="s">
        <v>134</v>
      </c>
      <c r="J294" s="16" t="s">
        <v>1434</v>
      </c>
      <c r="K294" s="16" t="s">
        <v>4531</v>
      </c>
      <c r="L294" s="16" t="s">
        <v>4532</v>
      </c>
      <c r="M294" s="16">
        <v>100</v>
      </c>
      <c r="N294" s="16">
        <v>18.190000000000001</v>
      </c>
      <c r="O294" s="16" t="s">
        <v>4533</v>
      </c>
      <c r="Q294" s="16">
        <v>34672</v>
      </c>
      <c r="R294" s="16">
        <v>28082</v>
      </c>
      <c r="S294" s="16">
        <v>68711</v>
      </c>
      <c r="T294" s="16">
        <v>22266</v>
      </c>
      <c r="U294" s="16">
        <v>77938</v>
      </c>
      <c r="V294" s="16">
        <v>32664</v>
      </c>
      <c r="W294" s="16">
        <v>52224</v>
      </c>
      <c r="X294" s="16">
        <v>24895</v>
      </c>
      <c r="Y294" s="16">
        <v>31778</v>
      </c>
      <c r="Z294" s="16">
        <v>25926</v>
      </c>
      <c r="AA294" s="16">
        <v>34128</v>
      </c>
      <c r="AB294" s="16">
        <v>34956</v>
      </c>
      <c r="AC294" s="16">
        <v>31205</v>
      </c>
      <c r="AD294" s="16">
        <v>28864</v>
      </c>
      <c r="AE294" s="16">
        <v>31200</v>
      </c>
      <c r="AF294" s="16">
        <v>33059</v>
      </c>
      <c r="AG294" s="16">
        <v>30110</v>
      </c>
      <c r="AH294" s="16">
        <v>25695</v>
      </c>
      <c r="AI294" s="16">
        <v>16980</v>
      </c>
      <c r="AJ294" s="16">
        <v>25057</v>
      </c>
      <c r="AK294" s="16">
        <v>38406</v>
      </c>
      <c r="AL294" s="16">
        <v>31938</v>
      </c>
      <c r="AM294" s="16">
        <v>32984</v>
      </c>
      <c r="AN294" s="16">
        <v>26519</v>
      </c>
      <c r="AO294" s="16">
        <v>30222</v>
      </c>
      <c r="AP294" s="16">
        <v>55299</v>
      </c>
      <c r="AQ294" s="16">
        <v>26484</v>
      </c>
      <c r="AR294" s="16">
        <v>22762</v>
      </c>
      <c r="AS294" s="16">
        <v>36332</v>
      </c>
      <c r="AT294" s="16">
        <v>19502</v>
      </c>
      <c r="AU294" s="16">
        <v>27277</v>
      </c>
      <c r="AV294" s="16">
        <v>26654</v>
      </c>
      <c r="AW294" s="16">
        <v>22810</v>
      </c>
      <c r="AX294" s="16">
        <v>27807</v>
      </c>
      <c r="AY294" s="16">
        <v>29793</v>
      </c>
      <c r="AZ294" s="16">
        <v>28859</v>
      </c>
      <c r="BA294" s="16">
        <v>31662</v>
      </c>
      <c r="BB294" s="16">
        <v>30149</v>
      </c>
      <c r="BC294" s="16">
        <v>26559</v>
      </c>
      <c r="BD294" s="16">
        <v>30360</v>
      </c>
    </row>
    <row r="295" spans="1:56" x14ac:dyDescent="0.45">
      <c r="A295" s="16">
        <v>2098</v>
      </c>
      <c r="B295" s="16">
        <v>20.077999999999999</v>
      </c>
      <c r="C295" s="16">
        <v>403.36407000000003</v>
      </c>
      <c r="D295" s="16" t="s">
        <v>4691</v>
      </c>
      <c r="E295" s="16" t="s">
        <v>4692</v>
      </c>
      <c r="F295" s="16" t="s">
        <v>82</v>
      </c>
      <c r="G295" s="16" t="s">
        <v>4693</v>
      </c>
      <c r="H295" s="16" t="s">
        <v>133</v>
      </c>
      <c r="I295" s="16" t="s">
        <v>134</v>
      </c>
      <c r="J295" s="16" t="s">
        <v>4694</v>
      </c>
      <c r="K295" s="16" t="s">
        <v>4695</v>
      </c>
      <c r="L295" s="16" t="s">
        <v>4696</v>
      </c>
      <c r="M295" s="16">
        <v>98.7</v>
      </c>
      <c r="N295" s="16">
        <v>40.03</v>
      </c>
      <c r="O295" s="16" t="s">
        <v>4697</v>
      </c>
      <c r="Q295" s="16">
        <v>38681</v>
      </c>
      <c r="R295" s="16">
        <v>29586</v>
      </c>
      <c r="S295" s="16">
        <v>52322</v>
      </c>
      <c r="T295" s="16">
        <v>20953</v>
      </c>
      <c r="U295" s="16">
        <v>56469</v>
      </c>
      <c r="V295" s="16">
        <v>31201</v>
      </c>
      <c r="W295" s="16">
        <v>36159</v>
      </c>
      <c r="X295" s="16">
        <v>38543</v>
      </c>
      <c r="Y295" s="16">
        <v>39790</v>
      </c>
      <c r="Z295" s="16">
        <v>33410</v>
      </c>
      <c r="AA295" s="16">
        <v>42606</v>
      </c>
      <c r="AB295" s="16">
        <v>32960</v>
      </c>
      <c r="AC295" s="16">
        <v>37146</v>
      </c>
      <c r="AD295" s="16">
        <v>37342</v>
      </c>
      <c r="AE295" s="16">
        <v>39939</v>
      </c>
      <c r="AF295" s="16">
        <v>41596</v>
      </c>
      <c r="AG295" s="16">
        <v>36259</v>
      </c>
      <c r="AH295" s="16">
        <v>37056</v>
      </c>
      <c r="AI295" s="16">
        <v>38624</v>
      </c>
      <c r="AJ295" s="16">
        <v>43389</v>
      </c>
      <c r="AK295" s="16">
        <v>46798</v>
      </c>
      <c r="AL295" s="16">
        <v>40439</v>
      </c>
      <c r="AM295" s="16">
        <v>36870</v>
      </c>
      <c r="AN295" s="16">
        <v>30545</v>
      </c>
      <c r="AO295" s="16">
        <v>36672</v>
      </c>
      <c r="AP295" s="16">
        <v>60503</v>
      </c>
      <c r="AQ295" s="16">
        <v>34844</v>
      </c>
      <c r="AR295" s="16">
        <v>31373</v>
      </c>
      <c r="AS295" s="16">
        <v>50415</v>
      </c>
      <c r="AT295" s="16">
        <v>41292</v>
      </c>
      <c r="AU295" s="16">
        <v>39133</v>
      </c>
      <c r="AV295" s="16">
        <v>44487</v>
      </c>
      <c r="AW295" s="16">
        <v>37022</v>
      </c>
      <c r="AX295" s="16">
        <v>28697</v>
      </c>
      <c r="AY295" s="16">
        <v>39298</v>
      </c>
      <c r="AZ295" s="16">
        <v>33540</v>
      </c>
      <c r="BA295" s="16">
        <v>33979</v>
      </c>
      <c r="BB295" s="16">
        <v>29994</v>
      </c>
      <c r="BC295" s="16">
        <v>38720</v>
      </c>
      <c r="BD295" s="16">
        <v>33347</v>
      </c>
    </row>
    <row r="296" spans="1:56" x14ac:dyDescent="0.45">
      <c r="A296" s="16">
        <v>2118</v>
      </c>
      <c r="B296" s="16">
        <v>22.356000000000002</v>
      </c>
      <c r="C296" s="16">
        <v>405.35858000000002</v>
      </c>
      <c r="D296" s="16" t="s">
        <v>4744</v>
      </c>
      <c r="E296" s="16" t="s">
        <v>4745</v>
      </c>
      <c r="F296" s="16" t="s">
        <v>82</v>
      </c>
      <c r="G296" s="16" t="s">
        <v>4746</v>
      </c>
      <c r="H296" s="16" t="s">
        <v>133</v>
      </c>
      <c r="I296" s="16" t="s">
        <v>134</v>
      </c>
      <c r="J296" s="16" t="s">
        <v>3692</v>
      </c>
      <c r="K296" s="16" t="s">
        <v>4747</v>
      </c>
      <c r="L296" s="16" t="s">
        <v>4748</v>
      </c>
      <c r="M296" s="16">
        <v>90.1</v>
      </c>
      <c r="N296" s="16">
        <v>43.71</v>
      </c>
      <c r="O296" s="16" t="s">
        <v>4749</v>
      </c>
      <c r="Q296" s="16">
        <v>88369</v>
      </c>
      <c r="R296" s="16">
        <v>101847</v>
      </c>
      <c r="S296" s="16">
        <v>127688</v>
      </c>
      <c r="T296" s="16">
        <v>91973</v>
      </c>
      <c r="U296" s="16">
        <v>142873</v>
      </c>
      <c r="V296" s="16">
        <v>82687</v>
      </c>
      <c r="W296" s="16">
        <v>114439</v>
      </c>
      <c r="X296" s="16">
        <v>154218</v>
      </c>
      <c r="Y296" s="16">
        <v>112793</v>
      </c>
      <c r="Z296" s="16">
        <v>153160</v>
      </c>
      <c r="AA296" s="16">
        <v>155440</v>
      </c>
      <c r="AB296" s="16">
        <v>72036</v>
      </c>
      <c r="AC296" s="16">
        <v>143560</v>
      </c>
      <c r="AD296" s="16">
        <v>53777</v>
      </c>
      <c r="AE296" s="16">
        <v>70019</v>
      </c>
      <c r="AF296" s="16">
        <v>62112</v>
      </c>
      <c r="AG296" s="16">
        <v>73017</v>
      </c>
      <c r="AH296" s="16">
        <v>63463</v>
      </c>
      <c r="AI296" s="16">
        <v>97099</v>
      </c>
      <c r="AJ296" s="16">
        <v>65065</v>
      </c>
      <c r="AK296" s="16">
        <v>61751</v>
      </c>
      <c r="AL296" s="16">
        <v>98026</v>
      </c>
      <c r="AM296" s="16">
        <v>93133</v>
      </c>
      <c r="AN296" s="16">
        <v>77947</v>
      </c>
      <c r="AO296" s="16">
        <v>337096</v>
      </c>
      <c r="AP296" s="16">
        <v>102700</v>
      </c>
      <c r="AQ296" s="16">
        <v>60453</v>
      </c>
      <c r="AR296" s="16">
        <v>126538</v>
      </c>
      <c r="AS296" s="16">
        <v>66792</v>
      </c>
      <c r="AT296" s="16">
        <v>63561</v>
      </c>
      <c r="AU296" s="16">
        <v>191932</v>
      </c>
      <c r="AV296" s="16">
        <v>122039</v>
      </c>
      <c r="AW296" s="16">
        <v>67957</v>
      </c>
      <c r="AX296" s="16">
        <v>77373</v>
      </c>
      <c r="AY296" s="16">
        <v>126153</v>
      </c>
      <c r="AZ296" s="16">
        <v>86342</v>
      </c>
      <c r="BA296" s="16">
        <v>62231</v>
      </c>
      <c r="BB296" s="16">
        <v>162063</v>
      </c>
      <c r="BC296" s="16">
        <v>97921</v>
      </c>
      <c r="BD296" s="16">
        <v>95453</v>
      </c>
    </row>
    <row r="297" spans="1:56" x14ac:dyDescent="0.45">
      <c r="A297" s="16">
        <v>2168</v>
      </c>
      <c r="B297" s="16">
        <v>3.6619999999999999</v>
      </c>
      <c r="C297" s="16">
        <v>408.16638</v>
      </c>
      <c r="D297" s="16" t="s">
        <v>4800</v>
      </c>
      <c r="E297" s="16" t="s">
        <v>4801</v>
      </c>
      <c r="F297" s="16" t="s">
        <v>82</v>
      </c>
      <c r="G297" s="16" t="s">
        <v>4802</v>
      </c>
      <c r="H297" s="16" t="s">
        <v>133</v>
      </c>
      <c r="I297" s="16" t="s">
        <v>134</v>
      </c>
      <c r="J297" s="16" t="s">
        <v>3856</v>
      </c>
      <c r="K297" s="16" t="s">
        <v>4803</v>
      </c>
      <c r="L297" s="16" t="s">
        <v>4804</v>
      </c>
      <c r="M297" s="16">
        <v>99.8</v>
      </c>
      <c r="N297" s="16">
        <v>490.29</v>
      </c>
      <c r="O297" s="16" t="s">
        <v>4805</v>
      </c>
      <c r="P297" s="16" t="s">
        <v>4806</v>
      </c>
      <c r="Q297" s="16">
        <v>18312</v>
      </c>
      <c r="R297" s="16">
        <v>51708</v>
      </c>
      <c r="S297" s="16">
        <v>205492</v>
      </c>
      <c r="T297" s="16">
        <v>704781</v>
      </c>
      <c r="U297" s="16">
        <v>352472</v>
      </c>
      <c r="V297" s="16">
        <v>23496</v>
      </c>
      <c r="W297" s="16">
        <v>285697</v>
      </c>
      <c r="X297" s="16">
        <v>1109267</v>
      </c>
      <c r="Y297" s="16">
        <v>1023335</v>
      </c>
      <c r="Z297" s="16">
        <v>948695</v>
      </c>
      <c r="AA297" s="16">
        <v>1990403</v>
      </c>
      <c r="AB297" s="16">
        <v>51328</v>
      </c>
      <c r="AC297" s="16">
        <v>1300598</v>
      </c>
      <c r="AD297" s="16">
        <v>1680</v>
      </c>
      <c r="AE297" s="16">
        <v>166.04636230468799</v>
      </c>
      <c r="AF297" s="16">
        <v>166.04636230468799</v>
      </c>
      <c r="AG297" s="16">
        <v>166.04636230468799</v>
      </c>
      <c r="AH297" s="16">
        <v>166.04636230468799</v>
      </c>
      <c r="AI297" s="16">
        <v>4731</v>
      </c>
      <c r="AJ297" s="16">
        <v>86602</v>
      </c>
      <c r="AK297" s="16">
        <v>99803</v>
      </c>
      <c r="AL297" s="16">
        <v>166.04636230468799</v>
      </c>
      <c r="AM297" s="16">
        <v>4909</v>
      </c>
      <c r="AN297" s="16">
        <v>1660</v>
      </c>
      <c r="AO297" s="16">
        <v>206826</v>
      </c>
      <c r="AP297" s="16">
        <v>238130</v>
      </c>
      <c r="AQ297" s="16">
        <v>463686</v>
      </c>
      <c r="AR297" s="16">
        <v>62888</v>
      </c>
      <c r="AS297" s="16">
        <v>18391</v>
      </c>
      <c r="AT297" s="16">
        <v>1904458</v>
      </c>
      <c r="AU297" s="16">
        <v>166.04636230468799</v>
      </c>
      <c r="AV297" s="16">
        <v>1854</v>
      </c>
      <c r="AW297" s="16">
        <v>526026</v>
      </c>
      <c r="AX297" s="16">
        <v>5760</v>
      </c>
      <c r="AY297" s="16">
        <v>1199113</v>
      </c>
      <c r="AZ297" s="16">
        <v>9494</v>
      </c>
      <c r="BA297" s="16">
        <v>32748</v>
      </c>
      <c r="BB297" s="16">
        <v>12873</v>
      </c>
      <c r="BC297" s="16">
        <v>123241</v>
      </c>
      <c r="BD297" s="16">
        <v>3642</v>
      </c>
    </row>
    <row r="298" spans="1:56" x14ac:dyDescent="0.45">
      <c r="A298" s="16">
        <v>2200</v>
      </c>
      <c r="B298" s="16">
        <v>16.834</v>
      </c>
      <c r="C298" s="16">
        <v>409.26202000000001</v>
      </c>
      <c r="D298" s="16" t="s">
        <v>4868</v>
      </c>
      <c r="E298" s="16" t="s">
        <v>4869</v>
      </c>
      <c r="F298" s="16" t="s">
        <v>82</v>
      </c>
      <c r="G298" s="16" t="s">
        <v>4870</v>
      </c>
      <c r="H298" s="16" t="s">
        <v>133</v>
      </c>
      <c r="I298" s="16" t="s">
        <v>134</v>
      </c>
      <c r="J298" s="16" t="s">
        <v>4871</v>
      </c>
      <c r="K298" s="16" t="s">
        <v>4872</v>
      </c>
      <c r="L298" s="16" t="s">
        <v>4873</v>
      </c>
      <c r="M298" s="16">
        <v>95.1</v>
      </c>
      <c r="N298" s="16">
        <v>11</v>
      </c>
      <c r="O298" s="16" t="s">
        <v>4874</v>
      </c>
      <c r="Q298" s="16">
        <v>54223</v>
      </c>
      <c r="R298" s="16">
        <v>48096</v>
      </c>
      <c r="S298" s="16">
        <v>49821</v>
      </c>
      <c r="T298" s="16">
        <v>50710</v>
      </c>
      <c r="U298" s="16">
        <v>44706</v>
      </c>
      <c r="V298" s="16">
        <v>46394</v>
      </c>
      <c r="W298" s="16">
        <v>45143</v>
      </c>
      <c r="X298" s="16">
        <v>41765</v>
      </c>
      <c r="Y298" s="16">
        <v>41401</v>
      </c>
      <c r="Z298" s="16">
        <v>34383</v>
      </c>
      <c r="AA298" s="16">
        <v>39801</v>
      </c>
      <c r="AB298" s="16">
        <v>47729</v>
      </c>
      <c r="AC298" s="16">
        <v>40304</v>
      </c>
      <c r="AD298" s="16">
        <v>37038</v>
      </c>
      <c r="AE298" s="16">
        <v>34537</v>
      </c>
      <c r="AF298" s="16">
        <v>37761</v>
      </c>
      <c r="AG298" s="16">
        <v>37304</v>
      </c>
      <c r="AH298" s="16">
        <v>37293</v>
      </c>
      <c r="AI298" s="16">
        <v>32517</v>
      </c>
      <c r="AJ298" s="16">
        <v>29103</v>
      </c>
      <c r="AK298" s="16">
        <v>29098</v>
      </c>
      <c r="AL298" s="16">
        <v>37494</v>
      </c>
      <c r="AM298" s="16">
        <v>53992</v>
      </c>
      <c r="AN298" s="16">
        <v>53188</v>
      </c>
      <c r="AO298" s="16">
        <v>29153</v>
      </c>
      <c r="AP298" s="16">
        <v>22346</v>
      </c>
      <c r="AQ298" s="16">
        <v>24289</v>
      </c>
      <c r="AR298" s="16">
        <v>33663</v>
      </c>
      <c r="AS298" s="16">
        <v>21122</v>
      </c>
      <c r="AT298" s="16">
        <v>16369</v>
      </c>
      <c r="AU298" s="16">
        <v>26252</v>
      </c>
      <c r="AV298" s="16">
        <v>22221</v>
      </c>
      <c r="AW298" s="16">
        <v>1636.8711914062501</v>
      </c>
      <c r="AX298" s="16">
        <v>51063</v>
      </c>
      <c r="AY298" s="16">
        <v>1636.8711914062501</v>
      </c>
      <c r="AZ298" s="16">
        <v>54360</v>
      </c>
      <c r="BA298" s="16">
        <v>64367</v>
      </c>
      <c r="BB298" s="16">
        <v>38508</v>
      </c>
      <c r="BC298" s="16">
        <v>52606</v>
      </c>
      <c r="BD298" s="16">
        <v>46322</v>
      </c>
    </row>
    <row r="299" spans="1:56" x14ac:dyDescent="0.45">
      <c r="A299" s="16">
        <v>2241</v>
      </c>
      <c r="B299" s="16">
        <v>17.951000000000001</v>
      </c>
      <c r="C299" s="16">
        <v>412.32934999999998</v>
      </c>
      <c r="D299" s="16" t="s">
        <v>4908</v>
      </c>
      <c r="E299" s="16" t="s">
        <v>4909</v>
      </c>
      <c r="F299" s="16" t="s">
        <v>82</v>
      </c>
      <c r="G299" s="16" t="s">
        <v>4910</v>
      </c>
      <c r="H299" s="16" t="s">
        <v>133</v>
      </c>
      <c r="I299" s="16" t="s">
        <v>134</v>
      </c>
      <c r="J299" s="16" t="s">
        <v>4911</v>
      </c>
      <c r="K299" s="16" t="s">
        <v>4912</v>
      </c>
      <c r="L299" s="16" t="s">
        <v>4913</v>
      </c>
      <c r="M299" s="16">
        <v>95.8</v>
      </c>
      <c r="N299" s="16">
        <v>60.13</v>
      </c>
      <c r="O299" s="16" t="s">
        <v>4914</v>
      </c>
      <c r="Q299" s="16">
        <v>118293</v>
      </c>
      <c r="R299" s="16">
        <v>13935</v>
      </c>
      <c r="S299" s="16">
        <v>239797</v>
      </c>
      <c r="T299" s="16">
        <v>157414</v>
      </c>
      <c r="U299" s="16">
        <v>113382</v>
      </c>
      <c r="V299" s="16">
        <v>213602</v>
      </c>
      <c r="W299" s="16">
        <v>287269</v>
      </c>
      <c r="X299" s="16">
        <v>230062</v>
      </c>
      <c r="Y299" s="16">
        <v>236505</v>
      </c>
      <c r="Z299" s="16">
        <v>228616</v>
      </c>
      <c r="AA299" s="16">
        <v>15634</v>
      </c>
      <c r="AB299" s="16">
        <v>201252</v>
      </c>
      <c r="AC299" s="16">
        <v>225795</v>
      </c>
      <c r="AD299" s="16">
        <v>106561</v>
      </c>
      <c r="AE299" s="16">
        <v>248187</v>
      </c>
      <c r="AF299" s="16">
        <v>307841</v>
      </c>
      <c r="AG299" s="16">
        <v>255983</v>
      </c>
      <c r="AH299" s="16">
        <v>227070</v>
      </c>
      <c r="AI299" s="16">
        <v>222993</v>
      </c>
      <c r="AJ299" s="16">
        <v>269407</v>
      </c>
      <c r="AK299" s="16">
        <v>299505</v>
      </c>
      <c r="AL299" s="16">
        <v>231418</v>
      </c>
      <c r="AM299" s="16">
        <v>232304</v>
      </c>
      <c r="AN299" s="16">
        <v>89383</v>
      </c>
      <c r="AO299" s="16">
        <v>239822</v>
      </c>
      <c r="AP299" s="16">
        <v>153966</v>
      </c>
      <c r="AQ299" s="16">
        <v>231265</v>
      </c>
      <c r="AR299" s="16">
        <v>14061</v>
      </c>
      <c r="AS299" s="16">
        <v>60514</v>
      </c>
      <c r="AT299" s="16">
        <v>107399</v>
      </c>
      <c r="AU299" s="16">
        <v>14063</v>
      </c>
      <c r="AV299" s="16">
        <v>110633</v>
      </c>
      <c r="AW299" s="16">
        <v>228849</v>
      </c>
      <c r="AX299" s="16">
        <v>204238</v>
      </c>
      <c r="AY299" s="16">
        <v>109764</v>
      </c>
      <c r="AZ299" s="16">
        <v>61434</v>
      </c>
      <c r="BA299" s="16">
        <v>240088</v>
      </c>
      <c r="BB299" s="16">
        <v>221389</v>
      </c>
      <c r="BC299" s="16">
        <v>92827</v>
      </c>
      <c r="BD299" s="16">
        <v>236034</v>
      </c>
    </row>
    <row r="300" spans="1:56" x14ac:dyDescent="0.45">
      <c r="A300" s="16">
        <v>2260</v>
      </c>
      <c r="B300" s="16">
        <v>23.103000000000002</v>
      </c>
      <c r="C300" s="16">
        <v>413.36565999999999</v>
      </c>
      <c r="D300" s="16" t="s">
        <v>4954</v>
      </c>
      <c r="E300" s="16" t="s">
        <v>4955</v>
      </c>
      <c r="F300" s="16" t="s">
        <v>82</v>
      </c>
      <c r="G300" s="16" t="s">
        <v>4956</v>
      </c>
      <c r="H300" s="16" t="s">
        <v>133</v>
      </c>
      <c r="I300" s="16" t="s">
        <v>134</v>
      </c>
      <c r="J300" s="16" t="s">
        <v>4957</v>
      </c>
      <c r="K300" s="16" t="s">
        <v>4958</v>
      </c>
      <c r="L300" s="16" t="s">
        <v>4959</v>
      </c>
      <c r="M300" s="16">
        <v>98.5</v>
      </c>
      <c r="N300" s="16">
        <v>85.58</v>
      </c>
      <c r="O300" s="16" t="s">
        <v>4960</v>
      </c>
      <c r="Q300" s="16">
        <v>125113</v>
      </c>
      <c r="R300" s="16">
        <v>148895</v>
      </c>
      <c r="S300" s="16">
        <v>73144</v>
      </c>
      <c r="T300" s="16">
        <v>148982</v>
      </c>
      <c r="U300" s="16">
        <v>81525</v>
      </c>
      <c r="V300" s="16">
        <v>188500</v>
      </c>
      <c r="W300" s="16">
        <v>120152</v>
      </c>
      <c r="X300" s="16">
        <v>95733</v>
      </c>
      <c r="Y300" s="16">
        <v>94184</v>
      </c>
      <c r="Z300" s="16">
        <v>124086</v>
      </c>
      <c r="AA300" s="16">
        <v>62527</v>
      </c>
      <c r="AB300" s="16">
        <v>294640</v>
      </c>
      <c r="AC300" s="16">
        <v>98120</v>
      </c>
      <c r="AD300" s="16">
        <v>133983</v>
      </c>
      <c r="AE300" s="16">
        <v>69068</v>
      </c>
      <c r="AF300" s="16">
        <v>85329</v>
      </c>
      <c r="AG300" s="16">
        <v>125599</v>
      </c>
      <c r="AH300" s="16">
        <v>223222</v>
      </c>
      <c r="AI300" s="16">
        <v>57315</v>
      </c>
      <c r="AJ300" s="16">
        <v>83787</v>
      </c>
      <c r="AK300" s="16">
        <v>76197</v>
      </c>
      <c r="AL300" s="16">
        <v>71190</v>
      </c>
      <c r="AM300" s="16">
        <v>130854</v>
      </c>
      <c r="AN300" s="16">
        <v>39172</v>
      </c>
      <c r="AO300" s="16">
        <v>53704</v>
      </c>
      <c r="AP300" s="16">
        <v>131805</v>
      </c>
      <c r="AQ300" s="16">
        <v>163888</v>
      </c>
      <c r="AR300" s="16">
        <v>91927</v>
      </c>
      <c r="AS300" s="16">
        <v>99569</v>
      </c>
      <c r="AT300" s="16">
        <v>152491</v>
      </c>
      <c r="AU300" s="16">
        <v>71301</v>
      </c>
      <c r="AV300" s="16">
        <v>285469</v>
      </c>
      <c r="AW300" s="16">
        <v>562.56850585937502</v>
      </c>
      <c r="AX300" s="16">
        <v>206091</v>
      </c>
      <c r="AY300" s="16">
        <v>562.56850585937502</v>
      </c>
      <c r="AZ300" s="16">
        <v>187211</v>
      </c>
      <c r="BA300" s="16">
        <v>223577</v>
      </c>
      <c r="BB300" s="16">
        <v>70929</v>
      </c>
      <c r="BC300" s="16">
        <v>98308</v>
      </c>
      <c r="BD300" s="16">
        <v>227058</v>
      </c>
    </row>
    <row r="301" spans="1:56" x14ac:dyDescent="0.45">
      <c r="A301" s="16">
        <v>2290</v>
      </c>
      <c r="B301" s="16">
        <v>22.94</v>
      </c>
      <c r="C301" s="16">
        <v>416.35052000000002</v>
      </c>
      <c r="D301" s="16" t="s">
        <v>5023</v>
      </c>
      <c r="E301" s="16" t="s">
        <v>5024</v>
      </c>
      <c r="F301" s="16" t="s">
        <v>82</v>
      </c>
      <c r="G301" s="16" t="s">
        <v>5025</v>
      </c>
      <c r="H301" s="16" t="s">
        <v>133</v>
      </c>
      <c r="I301" s="16" t="s">
        <v>134</v>
      </c>
      <c r="J301" s="16" t="s">
        <v>5026</v>
      </c>
      <c r="K301" s="16" t="s">
        <v>5027</v>
      </c>
      <c r="L301" s="16" t="s">
        <v>5028</v>
      </c>
      <c r="M301" s="16">
        <v>100</v>
      </c>
      <c r="N301" s="16">
        <v>335.26</v>
      </c>
      <c r="O301" s="16" t="s">
        <v>5029</v>
      </c>
      <c r="Q301" s="16">
        <v>20388</v>
      </c>
      <c r="R301" s="16">
        <v>73569</v>
      </c>
      <c r="S301" s="16">
        <v>69733</v>
      </c>
      <c r="T301" s="16">
        <v>489385</v>
      </c>
      <c r="U301" s="16">
        <v>29650</v>
      </c>
      <c r="V301" s="16">
        <v>93990</v>
      </c>
      <c r="W301" s="16">
        <v>86266</v>
      </c>
      <c r="X301" s="16">
        <v>57724</v>
      </c>
      <c r="Y301" s="16">
        <v>89436</v>
      </c>
      <c r="Z301" s="16">
        <v>16674</v>
      </c>
      <c r="AA301" s="16">
        <v>63936</v>
      </c>
      <c r="AB301" s="16">
        <v>10551</v>
      </c>
      <c r="AC301" s="16">
        <v>59897</v>
      </c>
      <c r="AD301" s="16">
        <v>357557</v>
      </c>
      <c r="AE301" s="16">
        <v>407878</v>
      </c>
      <c r="AF301" s="16">
        <v>297887</v>
      </c>
      <c r="AG301" s="16">
        <v>319418</v>
      </c>
      <c r="AH301" s="16">
        <v>331338</v>
      </c>
      <c r="AI301" s="16">
        <v>583836</v>
      </c>
      <c r="AJ301" s="16">
        <v>266742</v>
      </c>
      <c r="AK301" s="16">
        <v>252521</v>
      </c>
      <c r="AL301" s="16">
        <v>305967</v>
      </c>
      <c r="AM301" s="16">
        <v>53307</v>
      </c>
      <c r="AN301" s="16">
        <v>259444</v>
      </c>
      <c r="AO301" s="16">
        <v>443770</v>
      </c>
      <c r="AP301" s="16">
        <v>279450</v>
      </c>
      <c r="AQ301" s="16">
        <v>357989</v>
      </c>
      <c r="AR301" s="16">
        <v>340595</v>
      </c>
      <c r="AS301" s="16">
        <v>294699</v>
      </c>
      <c r="AT301" s="16">
        <v>377444</v>
      </c>
      <c r="AU301" s="16">
        <v>369247</v>
      </c>
      <c r="AV301" s="16">
        <v>299778</v>
      </c>
      <c r="AW301" s="16">
        <v>504396</v>
      </c>
      <c r="AX301" s="16">
        <v>94368</v>
      </c>
      <c r="AY301" s="16">
        <v>341041</v>
      </c>
      <c r="AZ301" s="16">
        <v>60165</v>
      </c>
      <c r="BA301" s="16">
        <v>90383</v>
      </c>
      <c r="BB301" s="16">
        <v>48612</v>
      </c>
      <c r="BC301" s="16">
        <v>28434</v>
      </c>
      <c r="BD301" s="16">
        <v>28385</v>
      </c>
    </row>
    <row r="302" spans="1:56" x14ac:dyDescent="0.45">
      <c r="A302" s="16">
        <v>2325</v>
      </c>
      <c r="B302" s="16">
        <v>21.975999999999999</v>
      </c>
      <c r="C302" s="16">
        <v>419.33722</v>
      </c>
      <c r="D302" s="16" t="s">
        <v>5109</v>
      </c>
      <c r="E302" s="16" t="s">
        <v>5110</v>
      </c>
      <c r="F302" s="16" t="s">
        <v>82</v>
      </c>
      <c r="G302" s="16" t="s">
        <v>5111</v>
      </c>
      <c r="H302" s="16" t="s">
        <v>133</v>
      </c>
      <c r="I302" s="16" t="s">
        <v>134</v>
      </c>
      <c r="J302" s="16" t="s">
        <v>5113</v>
      </c>
      <c r="K302" s="16" t="s">
        <v>5114</v>
      </c>
      <c r="L302" s="16" t="s">
        <v>5115</v>
      </c>
      <c r="M302" s="16">
        <v>95.9</v>
      </c>
      <c r="N302" s="16">
        <v>91.39</v>
      </c>
      <c r="O302" s="16" t="s">
        <v>5116</v>
      </c>
      <c r="Q302" s="16">
        <v>53402</v>
      </c>
      <c r="R302" s="16">
        <v>59022</v>
      </c>
      <c r="S302" s="16">
        <v>74027</v>
      </c>
      <c r="T302" s="16">
        <v>66087</v>
      </c>
      <c r="U302" s="16">
        <v>56473</v>
      </c>
      <c r="V302" s="16">
        <v>62310</v>
      </c>
      <c r="W302" s="16">
        <v>62295</v>
      </c>
      <c r="X302" s="16">
        <v>96971</v>
      </c>
      <c r="Y302" s="16">
        <v>75560</v>
      </c>
      <c r="Z302" s="16">
        <v>89742</v>
      </c>
      <c r="AA302" s="16">
        <v>97807</v>
      </c>
      <c r="AB302" s="16">
        <v>26956</v>
      </c>
      <c r="AC302" s="16">
        <v>82596</v>
      </c>
      <c r="AD302" s="16">
        <v>273032</v>
      </c>
      <c r="AE302" s="16">
        <v>168451</v>
      </c>
      <c r="AF302" s="16">
        <v>132114</v>
      </c>
      <c r="AG302" s="16">
        <v>537314</v>
      </c>
      <c r="AH302" s="16">
        <v>490712</v>
      </c>
      <c r="AI302" s="16">
        <v>362201</v>
      </c>
      <c r="AJ302" s="16">
        <v>437699</v>
      </c>
      <c r="AK302" s="16">
        <v>452064</v>
      </c>
      <c r="AL302" s="16">
        <v>710127</v>
      </c>
      <c r="AM302" s="16">
        <v>78181</v>
      </c>
      <c r="AN302" s="16">
        <v>344802</v>
      </c>
      <c r="AO302" s="16">
        <v>534850</v>
      </c>
      <c r="AP302" s="16">
        <v>314758</v>
      </c>
      <c r="AQ302" s="16">
        <v>402738</v>
      </c>
      <c r="AR302" s="16">
        <v>655668</v>
      </c>
      <c r="AS302" s="16">
        <v>494206</v>
      </c>
      <c r="AT302" s="16">
        <v>202436</v>
      </c>
      <c r="AU302" s="16">
        <v>238773</v>
      </c>
      <c r="AV302" s="16">
        <v>720594</v>
      </c>
      <c r="AW302" s="16">
        <v>354334</v>
      </c>
      <c r="AX302" s="16">
        <v>60819</v>
      </c>
      <c r="AY302" s="16">
        <v>403081</v>
      </c>
      <c r="AZ302" s="16">
        <v>55580</v>
      </c>
      <c r="BA302" s="16">
        <v>68504</v>
      </c>
      <c r="BB302" s="16">
        <v>64638</v>
      </c>
      <c r="BC302" s="16">
        <v>58295</v>
      </c>
      <c r="BD302" s="16">
        <v>47211</v>
      </c>
    </row>
    <row r="303" spans="1:56" x14ac:dyDescent="0.45">
      <c r="A303" s="16">
        <v>2369</v>
      </c>
      <c r="B303" s="16">
        <v>19.826000000000001</v>
      </c>
      <c r="C303" s="16">
        <v>423.34998000000002</v>
      </c>
      <c r="D303" s="16" t="s">
        <v>5195</v>
      </c>
      <c r="E303" s="16" t="s">
        <v>5196</v>
      </c>
      <c r="F303" s="16" t="s">
        <v>200</v>
      </c>
      <c r="G303" s="16" t="s">
        <v>5197</v>
      </c>
      <c r="H303" s="16" t="s">
        <v>133</v>
      </c>
      <c r="I303" s="16" t="s">
        <v>134</v>
      </c>
      <c r="J303" s="16" t="s">
        <v>5113</v>
      </c>
      <c r="K303" s="16" t="s">
        <v>5198</v>
      </c>
      <c r="L303" s="16" t="s">
        <v>5199</v>
      </c>
      <c r="M303" s="16">
        <v>92.3</v>
      </c>
      <c r="N303" s="16">
        <v>25.55</v>
      </c>
      <c r="O303" s="16" t="s">
        <v>5200</v>
      </c>
      <c r="Q303" s="16">
        <v>77803</v>
      </c>
      <c r="R303" s="16">
        <v>60880</v>
      </c>
      <c r="S303" s="16">
        <v>85129</v>
      </c>
      <c r="T303" s="16">
        <v>49371</v>
      </c>
      <c r="U303" s="16">
        <v>115070</v>
      </c>
      <c r="V303" s="16">
        <v>60313</v>
      </c>
      <c r="W303" s="16">
        <v>74782</v>
      </c>
      <c r="X303" s="16">
        <v>95844</v>
      </c>
      <c r="Y303" s="16">
        <v>85902</v>
      </c>
      <c r="Z303" s="16">
        <v>92031</v>
      </c>
      <c r="AA303" s="16">
        <v>85060</v>
      </c>
      <c r="AB303" s="16">
        <v>152761</v>
      </c>
      <c r="AC303" s="16">
        <v>94927</v>
      </c>
      <c r="AD303" s="16">
        <v>77882</v>
      </c>
      <c r="AE303" s="16">
        <v>66198</v>
      </c>
      <c r="AF303" s="16">
        <v>134073</v>
      </c>
      <c r="AG303" s="16">
        <v>48488</v>
      </c>
      <c r="AH303" s="16">
        <v>58192</v>
      </c>
      <c r="AI303" s="16">
        <v>74499</v>
      </c>
      <c r="AJ303" s="16">
        <v>84024</v>
      </c>
      <c r="AK303" s="16">
        <v>86223</v>
      </c>
      <c r="AL303" s="16">
        <v>48036</v>
      </c>
      <c r="AM303" s="16">
        <v>38071</v>
      </c>
      <c r="AN303" s="16">
        <v>148044</v>
      </c>
      <c r="AO303" s="16">
        <v>104374</v>
      </c>
      <c r="AP303" s="16">
        <v>67325</v>
      </c>
      <c r="AQ303" s="16">
        <v>88132</v>
      </c>
      <c r="AR303" s="16">
        <v>172799</v>
      </c>
      <c r="AS303" s="16">
        <v>71493</v>
      </c>
      <c r="AT303" s="16">
        <v>100211</v>
      </c>
      <c r="AU303" s="16">
        <v>44418</v>
      </c>
      <c r="AV303" s="16">
        <v>45289</v>
      </c>
      <c r="AW303" s="16">
        <v>63394</v>
      </c>
      <c r="AX303" s="16">
        <v>60501</v>
      </c>
      <c r="AY303" s="16">
        <v>74725</v>
      </c>
      <c r="AZ303" s="16">
        <v>86693</v>
      </c>
      <c r="BA303" s="16">
        <v>46109</v>
      </c>
      <c r="BB303" s="16">
        <v>73938</v>
      </c>
      <c r="BC303" s="16">
        <v>60372</v>
      </c>
      <c r="BD303" s="16">
        <v>82857</v>
      </c>
    </row>
    <row r="304" spans="1:56" x14ac:dyDescent="0.45">
      <c r="A304" s="16">
        <v>2388</v>
      </c>
      <c r="B304" s="16">
        <v>17.629000000000001</v>
      </c>
      <c r="C304" s="16">
        <v>425.20211999999998</v>
      </c>
      <c r="D304" s="16" t="s">
        <v>5246</v>
      </c>
      <c r="E304" s="16" t="s">
        <v>5247</v>
      </c>
      <c r="F304" s="16" t="s">
        <v>82</v>
      </c>
      <c r="G304" s="16" t="s">
        <v>5248</v>
      </c>
      <c r="H304" s="16" t="s">
        <v>133</v>
      </c>
      <c r="I304" s="16" t="s">
        <v>134</v>
      </c>
      <c r="J304" s="16" t="s">
        <v>2547</v>
      </c>
      <c r="K304" s="16" t="s">
        <v>5249</v>
      </c>
      <c r="L304" s="16" t="s">
        <v>5250</v>
      </c>
      <c r="M304" s="16">
        <v>100</v>
      </c>
      <c r="N304" s="16">
        <v>265.94</v>
      </c>
      <c r="O304" s="16" t="s">
        <v>5251</v>
      </c>
      <c r="Q304" s="16">
        <v>24952</v>
      </c>
      <c r="R304" s="16">
        <v>20639</v>
      </c>
      <c r="S304" s="16">
        <v>14226</v>
      </c>
      <c r="T304" s="16">
        <v>17254</v>
      </c>
      <c r="U304" s="16">
        <v>16698</v>
      </c>
      <c r="V304" s="16">
        <v>17557</v>
      </c>
      <c r="W304" s="16">
        <v>16587</v>
      </c>
      <c r="X304" s="16">
        <v>23172</v>
      </c>
      <c r="Y304" s="16">
        <v>21381</v>
      </c>
      <c r="Z304" s="16">
        <v>21874</v>
      </c>
      <c r="AA304" s="16">
        <v>15889</v>
      </c>
      <c r="AB304" s="16">
        <v>24696</v>
      </c>
      <c r="AC304" s="16">
        <v>19550</v>
      </c>
      <c r="AD304" s="16">
        <v>20352</v>
      </c>
      <c r="AE304" s="16">
        <v>20843</v>
      </c>
      <c r="AF304" s="16">
        <v>17709</v>
      </c>
      <c r="AG304" s="16">
        <v>19729</v>
      </c>
      <c r="AH304" s="16">
        <v>24281</v>
      </c>
      <c r="AI304" s="16">
        <v>31777</v>
      </c>
      <c r="AJ304" s="16">
        <v>27184</v>
      </c>
      <c r="AK304" s="16">
        <v>19854</v>
      </c>
      <c r="AL304" s="16">
        <v>17452</v>
      </c>
      <c r="AM304" s="16">
        <v>21348</v>
      </c>
      <c r="AN304" s="16">
        <v>13542</v>
      </c>
      <c r="AO304" s="16">
        <v>18813</v>
      </c>
      <c r="AP304" s="16">
        <v>19902</v>
      </c>
      <c r="AQ304" s="16">
        <v>25655</v>
      </c>
      <c r="AR304" s="16">
        <v>25877</v>
      </c>
      <c r="AS304" s="16">
        <v>23024</v>
      </c>
      <c r="AT304" s="16">
        <v>29670</v>
      </c>
      <c r="AU304" s="16">
        <v>18789</v>
      </c>
      <c r="AV304" s="16">
        <v>21314</v>
      </c>
      <c r="AW304" s="16">
        <v>211.38569335937501</v>
      </c>
      <c r="AX304" s="16">
        <v>21734</v>
      </c>
      <c r="AY304" s="16">
        <v>211.38569335937501</v>
      </c>
      <c r="AZ304" s="16">
        <v>22387</v>
      </c>
      <c r="BA304" s="16">
        <v>17845</v>
      </c>
      <c r="BB304" s="16">
        <v>28040</v>
      </c>
      <c r="BC304" s="16">
        <v>19950</v>
      </c>
      <c r="BD304" s="16">
        <v>15136</v>
      </c>
    </row>
    <row r="305" spans="1:56" x14ac:dyDescent="0.45">
      <c r="A305" s="16">
        <v>2407</v>
      </c>
      <c r="B305" s="16">
        <v>13.253</v>
      </c>
      <c r="C305" s="16">
        <v>426.29419000000001</v>
      </c>
      <c r="D305" s="16" t="s">
        <v>5271</v>
      </c>
      <c r="E305" s="16" t="s">
        <v>5272</v>
      </c>
      <c r="F305" s="16" t="s">
        <v>82</v>
      </c>
      <c r="G305" s="16" t="s">
        <v>5273</v>
      </c>
      <c r="H305" s="16" t="s">
        <v>133</v>
      </c>
      <c r="I305" s="16" t="s">
        <v>134</v>
      </c>
      <c r="J305" s="16" t="s">
        <v>4911</v>
      </c>
      <c r="K305" s="16" t="s">
        <v>5274</v>
      </c>
      <c r="L305" s="16" t="s">
        <v>5275</v>
      </c>
      <c r="M305" s="16">
        <v>97.3</v>
      </c>
      <c r="N305" s="16">
        <v>223.81</v>
      </c>
      <c r="O305" s="16" t="s">
        <v>5276</v>
      </c>
      <c r="Q305" s="16">
        <v>0.75768013000488299</v>
      </c>
      <c r="R305" s="16">
        <v>758</v>
      </c>
      <c r="S305" s="16">
        <v>504</v>
      </c>
      <c r="T305" s="16">
        <v>0.75768013000488299</v>
      </c>
      <c r="U305" s="16">
        <v>0.75768013000488299</v>
      </c>
      <c r="V305" s="16">
        <v>70</v>
      </c>
      <c r="W305" s="16">
        <v>0.75768013000488299</v>
      </c>
      <c r="X305" s="16">
        <v>219</v>
      </c>
      <c r="Y305" s="16">
        <v>207</v>
      </c>
      <c r="Z305" s="16">
        <v>0.75768013000488299</v>
      </c>
      <c r="AA305" s="16">
        <v>0.75768013000488299</v>
      </c>
      <c r="AB305" s="16">
        <v>385</v>
      </c>
      <c r="AC305" s="16">
        <v>376</v>
      </c>
      <c r="AD305" s="16">
        <v>0.75768013000488299</v>
      </c>
      <c r="AE305" s="16">
        <v>0.75768013000488299</v>
      </c>
      <c r="AF305" s="16">
        <v>0.75768013000488299</v>
      </c>
      <c r="AG305" s="16">
        <v>8</v>
      </c>
      <c r="AH305" s="16">
        <v>0.75768013000488299</v>
      </c>
      <c r="AI305" s="16">
        <v>0.75768013000488299</v>
      </c>
      <c r="AJ305" s="16">
        <v>0.75768013000488299</v>
      </c>
      <c r="AK305" s="16">
        <v>0.75768013000488299</v>
      </c>
      <c r="AL305" s="16">
        <v>0.75768013000488299</v>
      </c>
      <c r="AM305" s="16">
        <v>0.75768013000488299</v>
      </c>
      <c r="AN305" s="16">
        <v>0.75768013000488299</v>
      </c>
      <c r="AO305" s="16">
        <v>0.75768013000488299</v>
      </c>
      <c r="AP305" s="16">
        <v>0.75768013000488299</v>
      </c>
      <c r="AQ305" s="16">
        <v>0.75768013000488299</v>
      </c>
      <c r="AR305" s="16">
        <v>0.75768013000488299</v>
      </c>
      <c r="AS305" s="16">
        <v>0.75768013000488299</v>
      </c>
      <c r="AT305" s="16">
        <v>0.75768013000488299</v>
      </c>
      <c r="AU305" s="16">
        <v>0.75768013000488299</v>
      </c>
      <c r="AV305" s="16">
        <v>453</v>
      </c>
      <c r="AW305" s="16">
        <v>0.75768013000488299</v>
      </c>
      <c r="AX305" s="16">
        <v>280</v>
      </c>
      <c r="AY305" s="16">
        <v>230</v>
      </c>
      <c r="AZ305" s="16">
        <v>36</v>
      </c>
      <c r="BA305" s="16">
        <v>0.75768013000488299</v>
      </c>
      <c r="BB305" s="16">
        <v>0.75768013000488299</v>
      </c>
      <c r="BC305" s="16">
        <v>499</v>
      </c>
      <c r="BD305" s="16">
        <v>0.75768013000488299</v>
      </c>
    </row>
    <row r="306" spans="1:56" x14ac:dyDescent="0.45">
      <c r="A306" s="16">
        <v>2475</v>
      </c>
      <c r="B306" s="16">
        <v>19.78</v>
      </c>
      <c r="C306" s="16">
        <v>432.34589</v>
      </c>
      <c r="D306" s="16" t="s">
        <v>5390</v>
      </c>
      <c r="E306" s="16" t="s">
        <v>5391</v>
      </c>
      <c r="F306" s="16" t="s">
        <v>200</v>
      </c>
      <c r="G306" s="16" t="s">
        <v>5392</v>
      </c>
      <c r="H306" s="16" t="s">
        <v>133</v>
      </c>
      <c r="I306" s="16" t="s">
        <v>134</v>
      </c>
      <c r="J306" s="16" t="s">
        <v>5026</v>
      </c>
      <c r="K306" s="16" t="s">
        <v>5393</v>
      </c>
      <c r="L306" s="16" t="s">
        <v>5394</v>
      </c>
      <c r="M306" s="16">
        <v>98.7</v>
      </c>
      <c r="N306" s="16">
        <v>46.27</v>
      </c>
      <c r="O306" s="16" t="s">
        <v>5395</v>
      </c>
      <c r="Q306" s="16">
        <v>71766</v>
      </c>
      <c r="R306" s="16">
        <v>104636</v>
      </c>
      <c r="S306" s="16">
        <v>25978</v>
      </c>
      <c r="T306" s="16">
        <v>17690</v>
      </c>
      <c r="U306" s="16">
        <v>19276</v>
      </c>
      <c r="V306" s="16">
        <v>47197</v>
      </c>
      <c r="W306" s="16">
        <v>34467</v>
      </c>
      <c r="X306" s="16">
        <v>27223</v>
      </c>
      <c r="Y306" s="16">
        <v>21267</v>
      </c>
      <c r="Z306" s="16">
        <v>28064</v>
      </c>
      <c r="AA306" s="16">
        <v>21194</v>
      </c>
      <c r="AB306" s="16">
        <v>70762</v>
      </c>
      <c r="AC306" s="16">
        <v>24503</v>
      </c>
      <c r="AD306" s="16">
        <v>86</v>
      </c>
      <c r="AE306" s="16">
        <v>14370</v>
      </c>
      <c r="AF306" s="16">
        <v>27423</v>
      </c>
      <c r="AG306" s="16">
        <v>19158</v>
      </c>
      <c r="AH306" s="16">
        <v>623</v>
      </c>
      <c r="AI306" s="16">
        <v>807</v>
      </c>
      <c r="AJ306" s="16">
        <v>25098</v>
      </c>
      <c r="AK306" s="16">
        <v>28574</v>
      </c>
      <c r="AL306" s="16">
        <v>796</v>
      </c>
      <c r="AM306" s="16">
        <v>31539</v>
      </c>
      <c r="AN306" s="16">
        <v>198</v>
      </c>
      <c r="AO306" s="16">
        <v>292</v>
      </c>
      <c r="AP306" s="16">
        <v>36011</v>
      </c>
      <c r="AQ306" s="16">
        <v>992</v>
      </c>
      <c r="AR306" s="16">
        <v>389</v>
      </c>
      <c r="AS306" s="16">
        <v>42</v>
      </c>
      <c r="AT306" s="16">
        <v>970</v>
      </c>
      <c r="AU306" s="16">
        <v>50076</v>
      </c>
      <c r="AV306" s="16">
        <v>64503</v>
      </c>
      <c r="AW306" s="16">
        <v>4.22665863037109</v>
      </c>
      <c r="AX306" s="16">
        <v>28711</v>
      </c>
      <c r="AY306" s="16">
        <v>22746</v>
      </c>
      <c r="AZ306" s="16">
        <v>50640</v>
      </c>
      <c r="BA306" s="16">
        <v>85381</v>
      </c>
      <c r="BB306" s="16">
        <v>79300</v>
      </c>
      <c r="BC306" s="16">
        <v>145992</v>
      </c>
      <c r="BD306" s="16">
        <v>120353</v>
      </c>
    </row>
    <row r="307" spans="1:56" x14ac:dyDescent="0.45">
      <c r="A307" s="16">
        <v>2520</v>
      </c>
      <c r="B307" s="16">
        <v>14.712</v>
      </c>
      <c r="C307" s="16">
        <v>435.19736</v>
      </c>
      <c r="D307" s="16" t="s">
        <v>5482</v>
      </c>
      <c r="E307" s="16" t="s">
        <v>5483</v>
      </c>
      <c r="F307" s="16" t="s">
        <v>82</v>
      </c>
      <c r="G307" s="16" t="s">
        <v>5484</v>
      </c>
      <c r="H307" s="16" t="s">
        <v>133</v>
      </c>
      <c r="I307" s="16" t="s">
        <v>134</v>
      </c>
      <c r="J307" s="16" t="s">
        <v>1382</v>
      </c>
      <c r="K307" s="16" t="s">
        <v>5485</v>
      </c>
      <c r="L307" s="16" t="s">
        <v>5486</v>
      </c>
      <c r="M307" s="16">
        <v>90</v>
      </c>
      <c r="N307" s="16">
        <v>41.82</v>
      </c>
      <c r="O307" s="16" t="s">
        <v>5487</v>
      </c>
      <c r="Q307" s="16">
        <v>2108</v>
      </c>
      <c r="R307" s="16">
        <v>2668</v>
      </c>
      <c r="S307" s="16">
        <v>901</v>
      </c>
      <c r="T307" s="16">
        <v>3276</v>
      </c>
      <c r="U307" s="16">
        <v>2711</v>
      </c>
      <c r="V307" s="16">
        <v>2245</v>
      </c>
      <c r="W307" s="16">
        <v>2700</v>
      </c>
      <c r="X307" s="16">
        <v>2547</v>
      </c>
      <c r="Y307" s="16">
        <v>2345</v>
      </c>
      <c r="Z307" s="16">
        <v>616</v>
      </c>
      <c r="AA307" s="16">
        <v>971</v>
      </c>
      <c r="AB307" s="16">
        <v>2126</v>
      </c>
      <c r="AC307" s="16">
        <v>3144</v>
      </c>
      <c r="AD307" s="16">
        <v>1880</v>
      </c>
      <c r="AE307" s="16">
        <v>1880</v>
      </c>
      <c r="AF307" s="16">
        <v>2541</v>
      </c>
      <c r="AG307" s="16">
        <v>1315</v>
      </c>
      <c r="AH307" s="16">
        <v>1299</v>
      </c>
      <c r="AI307" s="16">
        <v>3578</v>
      </c>
      <c r="AJ307" s="16">
        <v>3308</v>
      </c>
      <c r="AK307" s="16">
        <v>2326</v>
      </c>
      <c r="AL307" s="16">
        <v>2933</v>
      </c>
      <c r="AM307" s="16">
        <v>173</v>
      </c>
      <c r="AN307" s="16">
        <v>915</v>
      </c>
      <c r="AO307" s="16">
        <v>696</v>
      </c>
      <c r="AP307" s="16">
        <v>2462</v>
      </c>
      <c r="AQ307" s="16">
        <v>3973</v>
      </c>
      <c r="AR307" s="16">
        <v>1281</v>
      </c>
      <c r="AS307" s="16">
        <v>1881</v>
      </c>
      <c r="AT307" s="16">
        <v>3318</v>
      </c>
      <c r="AU307" s="16">
        <v>73</v>
      </c>
      <c r="AV307" s="16">
        <v>1762</v>
      </c>
      <c r="AW307" s="16">
        <v>7.2585372924804696</v>
      </c>
      <c r="AX307" s="16">
        <v>1640</v>
      </c>
      <c r="AY307" s="16">
        <v>345</v>
      </c>
      <c r="AZ307" s="16">
        <v>2293</v>
      </c>
      <c r="BA307" s="16">
        <v>2298</v>
      </c>
      <c r="BB307" s="16">
        <v>1299</v>
      </c>
      <c r="BC307" s="16">
        <v>2076</v>
      </c>
      <c r="BD307" s="16">
        <v>2765</v>
      </c>
    </row>
    <row r="308" spans="1:56" x14ac:dyDescent="0.45">
      <c r="A308" s="16">
        <v>2522</v>
      </c>
      <c r="B308" s="16">
        <v>18.268000000000001</v>
      </c>
      <c r="C308" s="16">
        <v>435.27643</v>
      </c>
      <c r="D308" s="16" t="s">
        <v>5488</v>
      </c>
      <c r="E308" s="16" t="s">
        <v>5489</v>
      </c>
      <c r="F308" s="16" t="s">
        <v>82</v>
      </c>
      <c r="G308" s="16" t="s">
        <v>5490</v>
      </c>
      <c r="H308" s="16" t="s">
        <v>133</v>
      </c>
      <c r="I308" s="16" t="s">
        <v>134</v>
      </c>
      <c r="J308" s="16" t="s">
        <v>1353</v>
      </c>
      <c r="K308" s="16" t="s">
        <v>5491</v>
      </c>
      <c r="L308" s="16" t="s">
        <v>5492</v>
      </c>
      <c r="M308" s="16">
        <v>99.6</v>
      </c>
      <c r="N308" s="16">
        <v>8.44</v>
      </c>
      <c r="O308" s="16" t="s">
        <v>5493</v>
      </c>
      <c r="Q308" s="16">
        <v>23024</v>
      </c>
      <c r="R308" s="16">
        <v>30793</v>
      </c>
      <c r="S308" s="16">
        <v>56367</v>
      </c>
      <c r="T308" s="16">
        <v>50780</v>
      </c>
      <c r="U308" s="16">
        <v>44526</v>
      </c>
      <c r="V308" s="16">
        <v>43113</v>
      </c>
      <c r="W308" s="16">
        <v>47997</v>
      </c>
      <c r="X308" s="16">
        <v>47486</v>
      </c>
      <c r="Y308" s="16">
        <v>43645</v>
      </c>
      <c r="Z308" s="16">
        <v>34054</v>
      </c>
      <c r="AA308" s="16">
        <v>39678</v>
      </c>
      <c r="AB308" s="16">
        <v>37814</v>
      </c>
      <c r="AC308" s="16">
        <v>43095</v>
      </c>
      <c r="AD308" s="16">
        <v>24199</v>
      </c>
      <c r="AE308" s="16">
        <v>19825</v>
      </c>
      <c r="AF308" s="16">
        <v>28358</v>
      </c>
      <c r="AG308" s="16">
        <v>26441</v>
      </c>
      <c r="AH308" s="16">
        <v>23295</v>
      </c>
      <c r="AI308" s="16">
        <v>24394</v>
      </c>
      <c r="AJ308" s="16">
        <v>21792</v>
      </c>
      <c r="AK308" s="16">
        <v>26251</v>
      </c>
      <c r="AL308" s="16">
        <v>25179</v>
      </c>
      <c r="AM308" s="16">
        <v>38519</v>
      </c>
      <c r="AN308" s="16">
        <v>37028</v>
      </c>
      <c r="AO308" s="16">
        <v>27457</v>
      </c>
      <c r="AP308" s="16">
        <v>17488</v>
      </c>
      <c r="AQ308" s="16">
        <v>28415</v>
      </c>
      <c r="AR308" s="16">
        <v>28401</v>
      </c>
      <c r="AS308" s="16">
        <v>30234</v>
      </c>
      <c r="AT308" s="16">
        <v>19531</v>
      </c>
      <c r="AU308" s="16">
        <v>23624</v>
      </c>
      <c r="AV308" s="16">
        <v>19290</v>
      </c>
      <c r="AW308" s="16">
        <v>19.914259338378901</v>
      </c>
      <c r="AX308" s="16">
        <v>38042</v>
      </c>
      <c r="AY308" s="16">
        <v>19.914259338378901</v>
      </c>
      <c r="AZ308" s="16">
        <v>43364</v>
      </c>
      <c r="BA308" s="16">
        <v>41057</v>
      </c>
      <c r="BB308" s="16">
        <v>35260</v>
      </c>
      <c r="BC308" s="16">
        <v>36653</v>
      </c>
      <c r="BD308" s="16">
        <v>31463</v>
      </c>
    </row>
    <row r="309" spans="1:56" x14ac:dyDescent="0.45">
      <c r="A309" s="16">
        <v>2528</v>
      </c>
      <c r="B309" s="16">
        <v>21.837</v>
      </c>
      <c r="C309" s="16">
        <v>435.34796</v>
      </c>
      <c r="D309" s="16" t="s">
        <v>5494</v>
      </c>
      <c r="E309" s="16" t="s">
        <v>5495</v>
      </c>
      <c r="F309" s="16" t="s">
        <v>82</v>
      </c>
      <c r="G309" s="16" t="s">
        <v>4956</v>
      </c>
      <c r="H309" s="16" t="s">
        <v>133</v>
      </c>
      <c r="I309" s="16" t="s">
        <v>134</v>
      </c>
      <c r="J309" s="16" t="s">
        <v>4957</v>
      </c>
      <c r="K309" s="16" t="s">
        <v>5496</v>
      </c>
      <c r="L309" s="16" t="s">
        <v>5497</v>
      </c>
      <c r="M309" s="16">
        <v>89.1</v>
      </c>
      <c r="N309" s="16">
        <v>13.06</v>
      </c>
      <c r="O309" s="16" t="s">
        <v>5498</v>
      </c>
      <c r="Q309" s="16">
        <v>37268</v>
      </c>
      <c r="R309" s="16">
        <v>80.554083251953102</v>
      </c>
      <c r="S309" s="16">
        <v>80.554083251953102</v>
      </c>
      <c r="T309" s="16">
        <v>49767</v>
      </c>
      <c r="U309" s="16">
        <v>36297</v>
      </c>
      <c r="V309" s="16">
        <v>47698</v>
      </c>
      <c r="W309" s="16">
        <v>46577</v>
      </c>
      <c r="X309" s="16">
        <v>65747</v>
      </c>
      <c r="Y309" s="16">
        <v>80.554083251953102</v>
      </c>
      <c r="Z309" s="16">
        <v>69137</v>
      </c>
      <c r="AA309" s="16">
        <v>71032</v>
      </c>
      <c r="AB309" s="16">
        <v>806</v>
      </c>
      <c r="AC309" s="16">
        <v>71111</v>
      </c>
      <c r="AD309" s="16">
        <v>80.554083251953102</v>
      </c>
      <c r="AE309" s="16">
        <v>80.554083251953102</v>
      </c>
      <c r="AF309" s="16">
        <v>80.554083251953102</v>
      </c>
      <c r="AG309" s="16">
        <v>80.554083251953102</v>
      </c>
      <c r="AH309" s="16">
        <v>80.554083251953102</v>
      </c>
      <c r="AI309" s="16">
        <v>80.554083251953102</v>
      </c>
      <c r="AJ309" s="16">
        <v>80.554083251953102</v>
      </c>
      <c r="AK309" s="16">
        <v>80.554083251953102</v>
      </c>
      <c r="AL309" s="16">
        <v>102190</v>
      </c>
      <c r="AM309" s="16">
        <v>57275</v>
      </c>
      <c r="AN309" s="16">
        <v>80.554083251953102</v>
      </c>
      <c r="AO309" s="16">
        <v>80.554083251953102</v>
      </c>
      <c r="AP309" s="16">
        <v>80.554083251953102</v>
      </c>
      <c r="AQ309" s="16">
        <v>80.554083251953102</v>
      </c>
      <c r="AR309" s="16">
        <v>85623</v>
      </c>
      <c r="AS309" s="16">
        <v>80.554083251953102</v>
      </c>
      <c r="AT309" s="16">
        <v>80.554083251953102</v>
      </c>
      <c r="AU309" s="16">
        <v>80.554083251953102</v>
      </c>
      <c r="AV309" s="16">
        <v>80.554083251953102</v>
      </c>
      <c r="AW309" s="16">
        <v>60325</v>
      </c>
      <c r="AX309" s="16">
        <v>37298</v>
      </c>
      <c r="AY309" s="16">
        <v>108889</v>
      </c>
      <c r="AZ309" s="16">
        <v>35801</v>
      </c>
      <c r="BA309" s="16">
        <v>55711</v>
      </c>
      <c r="BB309" s="16">
        <v>53674</v>
      </c>
      <c r="BC309" s="16">
        <v>47271</v>
      </c>
      <c r="BD309" s="16">
        <v>33378</v>
      </c>
    </row>
    <row r="310" spans="1:56" x14ac:dyDescent="0.45">
      <c r="A310" s="16">
        <v>2531</v>
      </c>
      <c r="B310" s="16">
        <v>20.939</v>
      </c>
      <c r="C310" s="16">
        <v>436.32986</v>
      </c>
      <c r="D310" s="16" t="s">
        <v>5504</v>
      </c>
      <c r="E310" s="16" t="s">
        <v>5505</v>
      </c>
      <c r="F310" s="16" t="s">
        <v>82</v>
      </c>
      <c r="G310" s="16" t="s">
        <v>5506</v>
      </c>
      <c r="H310" s="16" t="s">
        <v>133</v>
      </c>
      <c r="I310" s="16" t="s">
        <v>134</v>
      </c>
      <c r="J310" s="16" t="s">
        <v>5507</v>
      </c>
      <c r="K310" s="16" t="s">
        <v>5508</v>
      </c>
      <c r="L310" s="16" t="s">
        <v>5509</v>
      </c>
      <c r="M310" s="16">
        <v>92.5</v>
      </c>
      <c r="N310" s="16">
        <v>18.059999999999999</v>
      </c>
      <c r="O310" s="16" t="s">
        <v>5510</v>
      </c>
      <c r="Q310" s="16">
        <v>47082</v>
      </c>
      <c r="R310" s="16">
        <v>30784</v>
      </c>
      <c r="S310" s="16">
        <v>52515</v>
      </c>
      <c r="T310" s="16">
        <v>76967</v>
      </c>
      <c r="U310" s="16">
        <v>39603</v>
      </c>
      <c r="V310" s="16">
        <v>28913</v>
      </c>
      <c r="W310" s="16">
        <v>55429</v>
      </c>
      <c r="X310" s="16">
        <v>43192</v>
      </c>
      <c r="Y310" s="16">
        <v>38064</v>
      </c>
      <c r="Z310" s="16">
        <v>28832</v>
      </c>
      <c r="AA310" s="16">
        <v>41916</v>
      </c>
      <c r="AB310" s="16">
        <v>31609</v>
      </c>
      <c r="AC310" s="16">
        <v>38987</v>
      </c>
      <c r="AD310" s="16">
        <v>47697</v>
      </c>
      <c r="AE310" s="16">
        <v>35748</v>
      </c>
      <c r="AF310" s="16">
        <v>30012</v>
      </c>
      <c r="AG310" s="16">
        <v>28131</v>
      </c>
      <c r="AH310" s="16">
        <v>31580</v>
      </c>
      <c r="AI310" s="16">
        <v>46427</v>
      </c>
      <c r="AJ310" s="16">
        <v>42119</v>
      </c>
      <c r="AK310" s="16">
        <v>28636</v>
      </c>
      <c r="AL310" s="16">
        <v>31190</v>
      </c>
      <c r="AM310" s="16">
        <v>44481</v>
      </c>
      <c r="AN310" s="16">
        <v>28567</v>
      </c>
      <c r="AO310" s="16">
        <v>35126</v>
      </c>
      <c r="AP310" s="16">
        <v>25575</v>
      </c>
      <c r="AQ310" s="16">
        <v>22777</v>
      </c>
      <c r="AR310" s="16">
        <v>29023</v>
      </c>
      <c r="AS310" s="16">
        <v>32197</v>
      </c>
      <c r="AT310" s="16">
        <v>37892</v>
      </c>
      <c r="AU310" s="16">
        <v>29411</v>
      </c>
      <c r="AV310" s="16">
        <v>26065</v>
      </c>
      <c r="AW310" s="16">
        <v>14.7794784545898</v>
      </c>
      <c r="AX310" s="16">
        <v>24211</v>
      </c>
      <c r="AY310" s="16">
        <v>23814</v>
      </c>
      <c r="AZ310" s="16">
        <v>29632</v>
      </c>
      <c r="BA310" s="16">
        <v>27622</v>
      </c>
      <c r="BB310" s="16">
        <v>32816</v>
      </c>
      <c r="BC310" s="16">
        <v>32300</v>
      </c>
      <c r="BD310" s="16">
        <v>27150</v>
      </c>
    </row>
    <row r="311" spans="1:56" x14ac:dyDescent="0.45">
      <c r="A311" s="16">
        <v>2644</v>
      </c>
      <c r="B311" s="16">
        <v>3.2080000000000002</v>
      </c>
      <c r="C311" s="16">
        <v>443.18106</v>
      </c>
      <c r="D311" s="16" t="s">
        <v>5671</v>
      </c>
      <c r="E311" s="16" t="s">
        <v>5672</v>
      </c>
      <c r="F311" s="16" t="s">
        <v>82</v>
      </c>
      <c r="G311" s="16" t="s">
        <v>5673</v>
      </c>
      <c r="H311" s="16" t="s">
        <v>133</v>
      </c>
      <c r="I311" s="16" t="s">
        <v>134</v>
      </c>
      <c r="J311" s="16" t="s">
        <v>4014</v>
      </c>
      <c r="K311" s="16" t="s">
        <v>5674</v>
      </c>
      <c r="L311" s="16" t="s">
        <v>5675</v>
      </c>
      <c r="M311" s="16">
        <v>99.7</v>
      </c>
      <c r="N311" s="16">
        <v>21.51</v>
      </c>
      <c r="O311" s="16" t="s">
        <v>5676</v>
      </c>
      <c r="Q311" s="16">
        <v>31452</v>
      </c>
      <c r="R311" s="16">
        <v>28682</v>
      </c>
      <c r="S311" s="16">
        <v>45555</v>
      </c>
      <c r="T311" s="16">
        <v>36994</v>
      </c>
      <c r="U311" s="16">
        <v>41331</v>
      </c>
      <c r="V311" s="16">
        <v>12891</v>
      </c>
      <c r="W311" s="16">
        <v>34419</v>
      </c>
      <c r="X311" s="16">
        <v>54660</v>
      </c>
      <c r="Y311" s="16">
        <v>49801</v>
      </c>
      <c r="Z311" s="16">
        <v>39292</v>
      </c>
      <c r="AA311" s="16">
        <v>60284</v>
      </c>
      <c r="AB311" s="16">
        <v>23855</v>
      </c>
      <c r="AC311" s="16">
        <v>47876</v>
      </c>
      <c r="AD311" s="16">
        <v>3.5860519409179701</v>
      </c>
      <c r="AE311" s="16">
        <v>3.5860519409179701</v>
      </c>
      <c r="AF311" s="16">
        <v>3.5860519409179701</v>
      </c>
      <c r="AG311" s="16">
        <v>3.5860519409179701</v>
      </c>
      <c r="AH311" s="16">
        <v>3.5860519409179701</v>
      </c>
      <c r="AI311" s="16">
        <v>994</v>
      </c>
      <c r="AJ311" s="16">
        <v>3.5860519409179701</v>
      </c>
      <c r="AK311" s="16">
        <v>3.5860519409179701</v>
      </c>
      <c r="AL311" s="16">
        <v>1692</v>
      </c>
      <c r="AM311" s="16">
        <v>37786</v>
      </c>
      <c r="AN311" s="16">
        <v>3.5860519409179701</v>
      </c>
      <c r="AO311" s="16">
        <v>3.5860519409179701</v>
      </c>
      <c r="AP311" s="16">
        <v>3.5860519409179701</v>
      </c>
      <c r="AQ311" s="16">
        <v>3.5860519409179701</v>
      </c>
      <c r="AR311" s="16">
        <v>3429</v>
      </c>
      <c r="AS311" s="16">
        <v>36</v>
      </c>
      <c r="AT311" s="16">
        <v>3.5860519409179701</v>
      </c>
      <c r="AU311" s="16">
        <v>3.5860519409179701</v>
      </c>
      <c r="AV311" s="16">
        <v>3.5860519409179701</v>
      </c>
      <c r="AW311" s="16">
        <v>3.5860519409179701</v>
      </c>
      <c r="AX311" s="16">
        <v>30668</v>
      </c>
      <c r="AY311" s="16">
        <v>3.5860519409179701</v>
      </c>
      <c r="AZ311" s="16">
        <v>33630</v>
      </c>
      <c r="BA311" s="16">
        <v>26405</v>
      </c>
      <c r="BB311" s="16">
        <v>40882</v>
      </c>
      <c r="BC311" s="16">
        <v>37018</v>
      </c>
      <c r="BD311" s="16">
        <v>45600</v>
      </c>
    </row>
    <row r="312" spans="1:56" x14ac:dyDescent="0.45">
      <c r="A312" s="16">
        <v>2668</v>
      </c>
      <c r="B312" s="16">
        <v>4.9390000000000001</v>
      </c>
      <c r="C312" s="16">
        <v>445.27640000000002</v>
      </c>
      <c r="D312" s="16" t="s">
        <v>5731</v>
      </c>
      <c r="E312" s="16" t="s">
        <v>5732</v>
      </c>
      <c r="F312" s="16" t="s">
        <v>5733</v>
      </c>
      <c r="G312" s="16" t="s">
        <v>5734</v>
      </c>
      <c r="H312" s="16" t="s">
        <v>133</v>
      </c>
      <c r="I312" s="16" t="s">
        <v>134</v>
      </c>
      <c r="J312" s="16" t="s">
        <v>4264</v>
      </c>
      <c r="K312" s="16" t="s">
        <v>5735</v>
      </c>
      <c r="L312" s="16" t="s">
        <v>5736</v>
      </c>
      <c r="M312" s="16">
        <v>80.7</v>
      </c>
      <c r="N312" s="16">
        <v>61.98</v>
      </c>
      <c r="O312" s="16" t="s">
        <v>5737</v>
      </c>
      <c r="Q312" s="16">
        <v>22.352299499511702</v>
      </c>
      <c r="R312" s="16">
        <v>22.352299499511702</v>
      </c>
      <c r="S312" s="16">
        <v>22.352299499511702</v>
      </c>
      <c r="T312" s="16">
        <v>22.352299499511702</v>
      </c>
      <c r="U312" s="16">
        <v>22.352299499511702</v>
      </c>
      <c r="V312" s="16">
        <v>22.352299499511702</v>
      </c>
      <c r="W312" s="16">
        <v>22.352299499511702</v>
      </c>
      <c r="X312" s="16">
        <v>22.352299499511702</v>
      </c>
      <c r="Y312" s="16">
        <v>22.352299499511702</v>
      </c>
      <c r="Z312" s="16">
        <v>22.352299499511702</v>
      </c>
      <c r="AA312" s="16">
        <v>22.352299499511702</v>
      </c>
      <c r="AB312" s="16">
        <v>22.352299499511702</v>
      </c>
      <c r="AC312" s="16">
        <v>22.352299499511702</v>
      </c>
      <c r="AD312" s="16">
        <v>22.352299499511702</v>
      </c>
      <c r="AE312" s="16">
        <v>22.352299499511702</v>
      </c>
      <c r="AF312" s="16">
        <v>22.352299499511702</v>
      </c>
      <c r="AG312" s="16">
        <v>22.352299499511702</v>
      </c>
      <c r="AH312" s="16">
        <v>22.352299499511702</v>
      </c>
      <c r="AI312" s="16">
        <v>22.352299499511702</v>
      </c>
      <c r="AJ312" s="16">
        <v>22.352299499511702</v>
      </c>
      <c r="AK312" s="16">
        <v>22.352299499511702</v>
      </c>
      <c r="AL312" s="16">
        <v>22.352299499511702</v>
      </c>
      <c r="AM312" s="16">
        <v>22.352299499511702</v>
      </c>
      <c r="AN312" s="16">
        <v>22.352299499511702</v>
      </c>
      <c r="AO312" s="16">
        <v>22.352299499511702</v>
      </c>
      <c r="AP312" s="16">
        <v>22.352299499511702</v>
      </c>
      <c r="AQ312" s="16">
        <v>22.352299499511702</v>
      </c>
      <c r="AR312" s="16">
        <v>22.352299499511702</v>
      </c>
      <c r="AS312" s="16">
        <v>224</v>
      </c>
      <c r="AT312" s="16">
        <v>22.352299499511702</v>
      </c>
      <c r="AU312" s="16">
        <v>22.352299499511702</v>
      </c>
      <c r="AV312" s="16">
        <v>470</v>
      </c>
      <c r="AW312" s="16">
        <v>22.352299499511702</v>
      </c>
      <c r="AX312" s="16">
        <v>22.352299499511702</v>
      </c>
      <c r="AY312" s="16">
        <v>22.352299499511702</v>
      </c>
      <c r="AZ312" s="16">
        <v>22.352299499511702</v>
      </c>
      <c r="BA312" s="16">
        <v>22.352299499511702</v>
      </c>
      <c r="BB312" s="16">
        <v>22.352299499511702</v>
      </c>
      <c r="BC312" s="16">
        <v>22.352299499511702</v>
      </c>
      <c r="BD312" s="16">
        <v>22.352299499511702</v>
      </c>
    </row>
    <row r="313" spans="1:56" x14ac:dyDescent="0.45">
      <c r="A313" s="16">
        <v>2685</v>
      </c>
      <c r="B313" s="16">
        <v>22.577999999999999</v>
      </c>
      <c r="C313" s="16">
        <v>446.35989000000001</v>
      </c>
      <c r="D313" s="16" t="s">
        <v>5751</v>
      </c>
      <c r="E313" s="16" t="s">
        <v>5752</v>
      </c>
      <c r="F313" s="16" t="s">
        <v>82</v>
      </c>
      <c r="G313" s="16" t="s">
        <v>5753</v>
      </c>
      <c r="H313" s="16" t="s">
        <v>133</v>
      </c>
      <c r="I313" s="16" t="s">
        <v>134</v>
      </c>
      <c r="J313" s="16" t="s">
        <v>5112</v>
      </c>
      <c r="K313" s="16" t="s">
        <v>5754</v>
      </c>
      <c r="L313" s="16" t="s">
        <v>5755</v>
      </c>
      <c r="M313" s="16">
        <v>99.3</v>
      </c>
      <c r="N313" s="16">
        <v>35.659999999999997</v>
      </c>
      <c r="O313" s="16" t="s">
        <v>5756</v>
      </c>
      <c r="Q313" s="16">
        <v>13320</v>
      </c>
      <c r="R313" s="16">
        <v>23761</v>
      </c>
      <c r="S313" s="16">
        <v>37097</v>
      </c>
      <c r="T313" s="16">
        <v>33551</v>
      </c>
      <c r="U313" s="16">
        <v>21320</v>
      </c>
      <c r="V313" s="16">
        <v>31125</v>
      </c>
      <c r="W313" s="16">
        <v>24457</v>
      </c>
      <c r="X313" s="16">
        <v>24506</v>
      </c>
      <c r="Y313" s="16">
        <v>28412</v>
      </c>
      <c r="Z313" s="16">
        <v>19687</v>
      </c>
      <c r="AA313" s="16">
        <v>29267</v>
      </c>
      <c r="AB313" s="16">
        <v>16852</v>
      </c>
      <c r="AC313" s="16">
        <v>32211</v>
      </c>
      <c r="AD313" s="16">
        <v>40760</v>
      </c>
      <c r="AE313" s="16">
        <v>64306</v>
      </c>
      <c r="AF313" s="16">
        <v>74816</v>
      </c>
      <c r="AG313" s="16">
        <v>38366</v>
      </c>
      <c r="AH313" s="16">
        <v>57707</v>
      </c>
      <c r="AI313" s="16">
        <v>111296</v>
      </c>
      <c r="AJ313" s="16">
        <v>97176</v>
      </c>
      <c r="AK313" s="16">
        <v>56002</v>
      </c>
      <c r="AL313" s="16">
        <v>86951</v>
      </c>
      <c r="AM313" s="16">
        <v>25205</v>
      </c>
      <c r="AN313" s="16">
        <v>41749</v>
      </c>
      <c r="AO313" s="16">
        <v>49074</v>
      </c>
      <c r="AP313" s="16">
        <v>51104</v>
      </c>
      <c r="AQ313" s="16">
        <v>49104</v>
      </c>
      <c r="AR313" s="16">
        <v>51376</v>
      </c>
      <c r="AS313" s="16">
        <v>56621</v>
      </c>
      <c r="AT313" s="16">
        <v>76160</v>
      </c>
      <c r="AU313" s="16">
        <v>54370</v>
      </c>
      <c r="AV313" s="16">
        <v>52056</v>
      </c>
      <c r="AW313" s="16">
        <v>988.21445312499998</v>
      </c>
      <c r="AX313" s="16">
        <v>17428</v>
      </c>
      <c r="AY313" s="16">
        <v>988.21445312499998</v>
      </c>
      <c r="AZ313" s="16">
        <v>19197</v>
      </c>
      <c r="BA313" s="16">
        <v>18055</v>
      </c>
      <c r="BB313" s="16">
        <v>17728</v>
      </c>
      <c r="BC313" s="16">
        <v>18869</v>
      </c>
      <c r="BD313" s="16">
        <v>21612</v>
      </c>
    </row>
    <row r="314" spans="1:56" x14ac:dyDescent="0.45">
      <c r="A314" s="16">
        <v>2687</v>
      </c>
      <c r="B314" s="16">
        <v>3.7469999999999999</v>
      </c>
      <c r="C314" s="16">
        <v>447.16829999999999</v>
      </c>
      <c r="D314" s="16" t="s">
        <v>5763</v>
      </c>
      <c r="E314" s="16" t="s">
        <v>5764</v>
      </c>
      <c r="F314" s="16" t="s">
        <v>321</v>
      </c>
      <c r="G314" s="16" t="s">
        <v>5765</v>
      </c>
      <c r="H314" s="16" t="s">
        <v>133</v>
      </c>
      <c r="I314" s="16" t="s">
        <v>134</v>
      </c>
      <c r="J314" s="16" t="s">
        <v>352</v>
      </c>
      <c r="K314" s="16" t="s">
        <v>5766</v>
      </c>
      <c r="L314" s="16" t="s">
        <v>5767</v>
      </c>
      <c r="M314" s="16">
        <v>99.8</v>
      </c>
      <c r="N314" s="16">
        <v>50.66</v>
      </c>
      <c r="O314" s="16" t="s">
        <v>5768</v>
      </c>
      <c r="Q314" s="16">
        <v>3007</v>
      </c>
      <c r="R314" s="16">
        <v>4839</v>
      </c>
      <c r="S314" s="16">
        <v>3459</v>
      </c>
      <c r="T314" s="16">
        <v>8791</v>
      </c>
      <c r="U314" s="16">
        <v>3154</v>
      </c>
      <c r="V314" s="16">
        <v>3890</v>
      </c>
      <c r="W314" s="16">
        <v>4362</v>
      </c>
      <c r="X314" s="16">
        <v>2360</v>
      </c>
      <c r="Y314" s="16">
        <v>4222</v>
      </c>
      <c r="Z314" s="16">
        <v>3507</v>
      </c>
      <c r="AA314" s="16">
        <v>4252</v>
      </c>
      <c r="AB314" s="16">
        <v>5211</v>
      </c>
      <c r="AC314" s="16">
        <v>4255</v>
      </c>
      <c r="AD314" s="16">
        <v>46646</v>
      </c>
      <c r="AE314" s="16">
        <v>67541</v>
      </c>
      <c r="AF314" s="16">
        <v>76252</v>
      </c>
      <c r="AG314" s="16">
        <v>76552</v>
      </c>
      <c r="AH314" s="16">
        <v>106547</v>
      </c>
      <c r="AI314" s="16">
        <v>150324</v>
      </c>
      <c r="AJ314" s="16">
        <v>111384</v>
      </c>
      <c r="AK314" s="16">
        <v>107018</v>
      </c>
      <c r="AL314" s="16">
        <v>112722</v>
      </c>
      <c r="AM314" s="16">
        <v>4541</v>
      </c>
      <c r="AN314" s="16">
        <v>203806</v>
      </c>
      <c r="AO314" s="16">
        <v>79542</v>
      </c>
      <c r="AP314" s="16">
        <v>69719</v>
      </c>
      <c r="AQ314" s="16">
        <v>125780</v>
      </c>
      <c r="AR314" s="16">
        <v>54206</v>
      </c>
      <c r="AS314" s="16">
        <v>151296</v>
      </c>
      <c r="AT314" s="16">
        <v>67848</v>
      </c>
      <c r="AU314" s="16">
        <v>101162</v>
      </c>
      <c r="AV314" s="16">
        <v>86691</v>
      </c>
      <c r="AW314" s="16">
        <v>19.0670074462891</v>
      </c>
      <c r="AX314" s="16">
        <v>8261</v>
      </c>
      <c r="AY314" s="16">
        <v>19.0670074462891</v>
      </c>
      <c r="AZ314" s="16">
        <v>9800</v>
      </c>
      <c r="BA314" s="16">
        <v>1540</v>
      </c>
      <c r="BB314" s="16">
        <v>6185</v>
      </c>
      <c r="BC314" s="16">
        <v>4889</v>
      </c>
      <c r="BD314" s="16">
        <v>14845</v>
      </c>
    </row>
    <row r="315" spans="1:56" x14ac:dyDescent="0.45">
      <c r="A315" s="16">
        <v>2691</v>
      </c>
      <c r="B315" s="16">
        <v>7.98</v>
      </c>
      <c r="C315" s="16">
        <v>447.20540999999997</v>
      </c>
      <c r="D315" s="16" t="s">
        <v>5780</v>
      </c>
      <c r="E315" s="16" t="s">
        <v>5781</v>
      </c>
      <c r="F315" s="16" t="s">
        <v>82</v>
      </c>
      <c r="G315" s="16" t="s">
        <v>5782</v>
      </c>
      <c r="H315" s="16" t="s">
        <v>133</v>
      </c>
      <c r="I315" s="16" t="s">
        <v>134</v>
      </c>
      <c r="J315" s="16" t="s">
        <v>2547</v>
      </c>
      <c r="K315" s="16" t="s">
        <v>5783</v>
      </c>
      <c r="L315" s="16" t="s">
        <v>5784</v>
      </c>
      <c r="M315" s="16">
        <v>99.1</v>
      </c>
      <c r="N315" s="16">
        <v>462.04</v>
      </c>
      <c r="O315" s="16" t="s">
        <v>5785</v>
      </c>
      <c r="P315" s="16" t="s">
        <v>5786</v>
      </c>
      <c r="Q315" s="16">
        <v>3838</v>
      </c>
      <c r="R315" s="16">
        <v>19480</v>
      </c>
      <c r="S315" s="16">
        <v>14479</v>
      </c>
      <c r="T315" s="16">
        <v>16694</v>
      </c>
      <c r="U315" s="16">
        <v>31971</v>
      </c>
      <c r="V315" s="16">
        <v>23329</v>
      </c>
      <c r="W315" s="16">
        <v>22000</v>
      </c>
      <c r="X315" s="16">
        <v>27742</v>
      </c>
      <c r="Y315" s="16">
        <v>23952</v>
      </c>
      <c r="Z315" s="16">
        <v>22435</v>
      </c>
      <c r="AA315" s="16">
        <v>38036</v>
      </c>
      <c r="AB315" s="16">
        <v>9321</v>
      </c>
      <c r="AC315" s="16">
        <v>27347</v>
      </c>
      <c r="AD315" s="16">
        <v>454364</v>
      </c>
      <c r="AE315" s="16">
        <v>523359</v>
      </c>
      <c r="AF315" s="16">
        <v>962229</v>
      </c>
      <c r="AG315" s="16">
        <v>297125</v>
      </c>
      <c r="AH315" s="16">
        <v>9303</v>
      </c>
      <c r="AI315" s="16">
        <v>668451</v>
      </c>
      <c r="AJ315" s="16">
        <v>548817</v>
      </c>
      <c r="AK315" s="16">
        <v>477835</v>
      </c>
      <c r="AL315" s="16">
        <v>176680</v>
      </c>
      <c r="AM315" s="16">
        <v>14548</v>
      </c>
      <c r="AN315" s="16">
        <v>716312</v>
      </c>
      <c r="AO315" s="16">
        <v>626012</v>
      </c>
      <c r="AP315" s="16">
        <v>207232</v>
      </c>
      <c r="AQ315" s="16">
        <v>6192</v>
      </c>
      <c r="AR315" s="16">
        <v>602278</v>
      </c>
      <c r="AS315" s="16">
        <v>354101</v>
      </c>
      <c r="AT315" s="16">
        <v>382631</v>
      </c>
      <c r="AU315" s="16">
        <v>21838</v>
      </c>
      <c r="AV315" s="16">
        <v>22041</v>
      </c>
      <c r="AW315" s="16">
        <v>38</v>
      </c>
      <c r="AX315" s="16">
        <v>12005</v>
      </c>
      <c r="AY315" s="16">
        <v>3.7644138336181601</v>
      </c>
      <c r="AZ315" s="16">
        <v>13682</v>
      </c>
      <c r="BA315" s="16">
        <v>15388</v>
      </c>
      <c r="BB315" s="16">
        <v>20153</v>
      </c>
      <c r="BC315" s="16">
        <v>19002</v>
      </c>
      <c r="BD315" s="16">
        <v>19739</v>
      </c>
    </row>
    <row r="316" spans="1:56" x14ac:dyDescent="0.45">
      <c r="A316" s="16">
        <v>2750</v>
      </c>
      <c r="B316" s="16">
        <v>5.7539999999999996</v>
      </c>
      <c r="C316" s="16">
        <v>451.15393</v>
      </c>
      <c r="D316" s="16" t="s">
        <v>5863</v>
      </c>
      <c r="E316" s="16" t="s">
        <v>5864</v>
      </c>
      <c r="F316" s="16" t="s">
        <v>82</v>
      </c>
      <c r="G316" s="16" t="s">
        <v>5865</v>
      </c>
      <c r="H316" s="16" t="s">
        <v>133</v>
      </c>
      <c r="I316" s="16" t="s">
        <v>134</v>
      </c>
      <c r="J316" s="16" t="s">
        <v>1382</v>
      </c>
      <c r="K316" s="16" t="s">
        <v>5866</v>
      </c>
      <c r="L316" s="16" t="s">
        <v>5867</v>
      </c>
      <c r="M316" s="16">
        <v>98.8</v>
      </c>
      <c r="N316" s="16">
        <v>26.82</v>
      </c>
      <c r="O316" s="16" t="s">
        <v>5868</v>
      </c>
      <c r="Q316" s="16">
        <v>28926</v>
      </c>
      <c r="R316" s="16">
        <v>29098</v>
      </c>
      <c r="S316" s="16">
        <v>41616</v>
      </c>
      <c r="T316" s="16">
        <v>40867</v>
      </c>
      <c r="U316" s="16">
        <v>40756</v>
      </c>
      <c r="V316" s="16">
        <v>36213</v>
      </c>
      <c r="W316" s="16">
        <v>39718</v>
      </c>
      <c r="X316" s="16">
        <v>32885</v>
      </c>
      <c r="Y316" s="16">
        <v>39179</v>
      </c>
      <c r="Z316" s="16">
        <v>34517</v>
      </c>
      <c r="AA316" s="16">
        <v>44147</v>
      </c>
      <c r="AB316" s="16">
        <v>20144</v>
      </c>
      <c r="AC316" s="16">
        <v>35929</v>
      </c>
      <c r="AD316" s="16">
        <v>21861</v>
      </c>
      <c r="AE316" s="16">
        <v>15556</v>
      </c>
      <c r="AF316" s="16">
        <v>34903</v>
      </c>
      <c r="AG316" s="16">
        <v>27839</v>
      </c>
      <c r="AH316" s="16">
        <v>23886</v>
      </c>
      <c r="AI316" s="16">
        <v>18074</v>
      </c>
      <c r="AJ316" s="16">
        <v>27520</v>
      </c>
      <c r="AK316" s="16">
        <v>24039</v>
      </c>
      <c r="AL316" s="16">
        <v>44647</v>
      </c>
      <c r="AM316" s="16">
        <v>21524</v>
      </c>
      <c r="AN316" s="16">
        <v>63197</v>
      </c>
      <c r="AO316" s="16">
        <v>47491</v>
      </c>
      <c r="AP316" s="16">
        <v>19316</v>
      </c>
      <c r="AQ316" s="16">
        <v>19691</v>
      </c>
      <c r="AR316" s="16">
        <v>46293</v>
      </c>
      <c r="AS316" s="16">
        <v>17677</v>
      </c>
      <c r="AT316" s="16">
        <v>11132</v>
      </c>
      <c r="AU316" s="16">
        <v>51032</v>
      </c>
      <c r="AV316" s="16">
        <v>34113</v>
      </c>
      <c r="AW316" s="16">
        <v>501.230712890625</v>
      </c>
      <c r="AX316" s="16">
        <v>15803</v>
      </c>
      <c r="AY316" s="16">
        <v>501.230712890625</v>
      </c>
      <c r="AZ316" s="16">
        <v>21168</v>
      </c>
      <c r="BA316" s="16">
        <v>31279</v>
      </c>
      <c r="BB316" s="16">
        <v>26057</v>
      </c>
      <c r="BC316" s="16">
        <v>27026</v>
      </c>
      <c r="BD316" s="16">
        <v>28496</v>
      </c>
    </row>
    <row r="317" spans="1:56" x14ac:dyDescent="0.45">
      <c r="A317" s="16">
        <v>2786</v>
      </c>
      <c r="B317" s="16">
        <v>12.606</v>
      </c>
      <c r="C317" s="16">
        <v>453.33645999999999</v>
      </c>
      <c r="D317" s="16" t="s">
        <v>5926</v>
      </c>
      <c r="E317" s="16" t="s">
        <v>5927</v>
      </c>
      <c r="F317" s="16" t="s">
        <v>82</v>
      </c>
      <c r="G317" s="16" t="s">
        <v>5928</v>
      </c>
      <c r="H317" s="16" t="s">
        <v>133</v>
      </c>
      <c r="I317" s="16" t="s">
        <v>134</v>
      </c>
      <c r="J317" s="16" t="s">
        <v>4957</v>
      </c>
      <c r="K317" s="16" t="s">
        <v>5929</v>
      </c>
      <c r="L317" s="16" t="s">
        <v>5930</v>
      </c>
      <c r="M317" s="16">
        <v>87.6</v>
      </c>
      <c r="N317" s="16">
        <v>112.44</v>
      </c>
      <c r="O317" s="16" t="s">
        <v>5931</v>
      </c>
      <c r="P317" s="16" t="s">
        <v>5932</v>
      </c>
      <c r="Q317" s="16">
        <v>0.68594574928283703</v>
      </c>
      <c r="R317" s="16">
        <v>0.68594574928283703</v>
      </c>
      <c r="S317" s="16">
        <v>0.68594574928283703</v>
      </c>
      <c r="T317" s="16">
        <v>0.68594574928283703</v>
      </c>
      <c r="U317" s="16">
        <v>0.68594574928283703</v>
      </c>
      <c r="V317" s="16">
        <v>0.68594574928283703</v>
      </c>
      <c r="W317" s="16">
        <v>0.68594574928283703</v>
      </c>
      <c r="X317" s="16">
        <v>0.68594574928283703</v>
      </c>
      <c r="Y317" s="16">
        <v>0.68594574928283703</v>
      </c>
      <c r="Z317" s="16">
        <v>0.68594574928283703</v>
      </c>
      <c r="AA317" s="16">
        <v>0.68594574928283703</v>
      </c>
      <c r="AB317" s="16">
        <v>0.68594574928283703</v>
      </c>
      <c r="AC317" s="16">
        <v>0.68594574928283703</v>
      </c>
      <c r="AD317" s="16">
        <v>0.68594574928283703</v>
      </c>
      <c r="AE317" s="16">
        <v>0.68594574928283703</v>
      </c>
      <c r="AF317" s="16">
        <v>0.68594574928283703</v>
      </c>
      <c r="AG317" s="16">
        <v>0.68594574928283703</v>
      </c>
      <c r="AH317" s="16">
        <v>0.68594574928283703</v>
      </c>
      <c r="AI317" s="16">
        <v>0.68594574928283703</v>
      </c>
      <c r="AJ317" s="16">
        <v>0.68594574928283703</v>
      </c>
      <c r="AK317" s="16">
        <v>0.68594574928283703</v>
      </c>
      <c r="AL317" s="16">
        <v>0.68594574928283703</v>
      </c>
      <c r="AM317" s="16">
        <v>0.68594574928283703</v>
      </c>
      <c r="AN317" s="16">
        <v>0.68594574928283703</v>
      </c>
      <c r="AO317" s="16">
        <v>0.68594574928283703</v>
      </c>
      <c r="AP317" s="16">
        <v>0.68594574928283703</v>
      </c>
      <c r="AQ317" s="16">
        <v>0.68594574928283703</v>
      </c>
      <c r="AR317" s="16">
        <v>7</v>
      </c>
      <c r="AS317" s="16">
        <v>0.68594574928283703</v>
      </c>
      <c r="AT317" s="16">
        <v>0.68594574928283703</v>
      </c>
      <c r="AU317" s="16">
        <v>0.68594574928283703</v>
      </c>
      <c r="AV317" s="16">
        <v>7</v>
      </c>
      <c r="AW317" s="16">
        <v>19774</v>
      </c>
      <c r="AX317" s="16">
        <v>0.68594574928283703</v>
      </c>
      <c r="AY317" s="16">
        <v>16950</v>
      </c>
      <c r="AZ317" s="16">
        <v>0.68594574928283703</v>
      </c>
      <c r="BA317" s="16">
        <v>0.68594574928283703</v>
      </c>
      <c r="BB317" s="16">
        <v>0.68594574928283703</v>
      </c>
      <c r="BC317" s="16">
        <v>0.68594574928283703</v>
      </c>
      <c r="BD317" s="16">
        <v>0.68594574928283703</v>
      </c>
    </row>
    <row r="318" spans="1:56" x14ac:dyDescent="0.45">
      <c r="A318" s="16">
        <v>2797</v>
      </c>
      <c r="B318" s="16">
        <v>8.9710000000000001</v>
      </c>
      <c r="C318" s="16">
        <v>455.1413</v>
      </c>
      <c r="D318" s="16" t="s">
        <v>5955</v>
      </c>
      <c r="E318" s="16" t="s">
        <v>5956</v>
      </c>
      <c r="F318" s="16" t="s">
        <v>82</v>
      </c>
      <c r="G318" s="16" t="s">
        <v>5957</v>
      </c>
      <c r="H318" s="16" t="s">
        <v>133</v>
      </c>
      <c r="I318" s="16" t="s">
        <v>5958</v>
      </c>
      <c r="J318" s="16" t="s">
        <v>5959</v>
      </c>
      <c r="K318" s="16" t="s">
        <v>5960</v>
      </c>
      <c r="L318" s="16" t="s">
        <v>5961</v>
      </c>
      <c r="M318" s="16">
        <v>97.7</v>
      </c>
      <c r="N318" s="16">
        <v>27.04</v>
      </c>
      <c r="O318" s="16" t="s">
        <v>5962</v>
      </c>
      <c r="Q318" s="16">
        <v>14283</v>
      </c>
      <c r="R318" s="16">
        <v>25495</v>
      </c>
      <c r="S318" s="16">
        <v>15219</v>
      </c>
      <c r="T318" s="16">
        <v>8834</v>
      </c>
      <c r="U318" s="16">
        <v>15351</v>
      </c>
      <c r="V318" s="16">
        <v>31706</v>
      </c>
      <c r="W318" s="16">
        <v>16039</v>
      </c>
      <c r="X318" s="16">
        <v>25198</v>
      </c>
      <c r="Y318" s="16">
        <v>27019</v>
      </c>
      <c r="Z318" s="16">
        <v>26775</v>
      </c>
      <c r="AA318" s="16">
        <v>20894</v>
      </c>
      <c r="AB318" s="16">
        <v>24019</v>
      </c>
      <c r="AC318" s="16">
        <v>24537</v>
      </c>
      <c r="AD318" s="16">
        <v>2947</v>
      </c>
      <c r="AE318" s="16">
        <v>255</v>
      </c>
      <c r="AF318" s="16">
        <v>205</v>
      </c>
      <c r="AG318" s="16">
        <v>895</v>
      </c>
      <c r="AH318" s="16">
        <v>47</v>
      </c>
      <c r="AI318" s="16">
        <v>0.99189815521240199</v>
      </c>
      <c r="AJ318" s="16">
        <v>0.99189815521240199</v>
      </c>
      <c r="AK318" s="16">
        <v>10</v>
      </c>
      <c r="AL318" s="16">
        <v>0.99189815521240199</v>
      </c>
      <c r="AM318" s="16">
        <v>18643</v>
      </c>
      <c r="AN318" s="16">
        <v>405</v>
      </c>
      <c r="AO318" s="16">
        <v>1103</v>
      </c>
      <c r="AP318" s="16">
        <v>706</v>
      </c>
      <c r="AQ318" s="16">
        <v>2852</v>
      </c>
      <c r="AR318" s="16">
        <v>0.99189815521240199</v>
      </c>
      <c r="AS318" s="16">
        <v>287</v>
      </c>
      <c r="AT318" s="16">
        <v>0.99189815521240199</v>
      </c>
      <c r="AU318" s="16">
        <v>0.99189815521240199</v>
      </c>
      <c r="AV318" s="16">
        <v>3388</v>
      </c>
      <c r="AW318" s="16">
        <v>623</v>
      </c>
      <c r="AX318" s="16">
        <v>34774</v>
      </c>
      <c r="AY318" s="16">
        <v>4807</v>
      </c>
      <c r="AZ318" s="16">
        <v>24060</v>
      </c>
      <c r="BA318" s="16">
        <v>7741</v>
      </c>
      <c r="BB318" s="16">
        <v>30150</v>
      </c>
      <c r="BC318" s="16">
        <v>27404</v>
      </c>
      <c r="BD318" s="16">
        <v>27094</v>
      </c>
    </row>
    <row r="319" spans="1:56" x14ac:dyDescent="0.45">
      <c r="A319" s="16">
        <v>2823</v>
      </c>
      <c r="B319" s="16">
        <v>12.483000000000001</v>
      </c>
      <c r="C319" s="16">
        <v>456.34005999999999</v>
      </c>
      <c r="D319" s="16" t="s">
        <v>5991</v>
      </c>
      <c r="E319" s="16" t="s">
        <v>5992</v>
      </c>
      <c r="F319" s="16" t="s">
        <v>82</v>
      </c>
      <c r="G319" s="16" t="s">
        <v>5993</v>
      </c>
      <c r="H319" s="16" t="s">
        <v>133</v>
      </c>
      <c r="I319" s="16" t="s">
        <v>134</v>
      </c>
      <c r="J319" s="16" t="s">
        <v>5994</v>
      </c>
      <c r="K319" s="16" t="s">
        <v>5995</v>
      </c>
      <c r="L319" s="16" t="s">
        <v>5996</v>
      </c>
      <c r="M319" s="16">
        <v>100</v>
      </c>
      <c r="N319" s="16">
        <v>40.29</v>
      </c>
      <c r="O319" s="16" t="s">
        <v>5997</v>
      </c>
      <c r="Q319" s="16">
        <v>0.75435581207275404</v>
      </c>
      <c r="R319" s="16">
        <v>0.75435581207275404</v>
      </c>
      <c r="S319" s="16">
        <v>0.75435581207275404</v>
      </c>
      <c r="T319" s="16">
        <v>0.75435581207275404</v>
      </c>
      <c r="U319" s="16">
        <v>0.75435581207275404</v>
      </c>
      <c r="V319" s="16">
        <v>0.75435581207275404</v>
      </c>
      <c r="W319" s="16">
        <v>0.75435581207275404</v>
      </c>
      <c r="X319" s="16">
        <v>0.75435581207275404</v>
      </c>
      <c r="Y319" s="16">
        <v>0.75435581207275404</v>
      </c>
      <c r="Z319" s="16">
        <v>439</v>
      </c>
      <c r="AA319" s="16">
        <v>0.75435581207275404</v>
      </c>
      <c r="AB319" s="16">
        <v>0.75435581207275404</v>
      </c>
      <c r="AC319" s="16">
        <v>0.75435581207275404</v>
      </c>
      <c r="AD319" s="16">
        <v>179</v>
      </c>
      <c r="AE319" s="16">
        <v>0.75435581207275404</v>
      </c>
      <c r="AF319" s="16">
        <v>0.75435581207275404</v>
      </c>
      <c r="AG319" s="16">
        <v>0.75435581207275404</v>
      </c>
      <c r="AH319" s="16">
        <v>0.75435581207275404</v>
      </c>
      <c r="AI319" s="16">
        <v>0.75435581207275404</v>
      </c>
      <c r="AJ319" s="16">
        <v>8</v>
      </c>
      <c r="AK319" s="16">
        <v>85</v>
      </c>
      <c r="AL319" s="16">
        <v>222</v>
      </c>
      <c r="AM319" s="16">
        <v>0.75435581207275404</v>
      </c>
      <c r="AN319" s="16">
        <v>8</v>
      </c>
      <c r="AO319" s="16">
        <v>0.75435581207275404</v>
      </c>
      <c r="AP319" s="16">
        <v>0.75435581207275404</v>
      </c>
      <c r="AQ319" s="16">
        <v>0.75435581207275404</v>
      </c>
      <c r="AR319" s="16">
        <v>0.75435581207275404</v>
      </c>
      <c r="AS319" s="16">
        <v>318</v>
      </c>
      <c r="AT319" s="16">
        <v>0.75435581207275404</v>
      </c>
      <c r="AU319" s="16">
        <v>222</v>
      </c>
      <c r="AV319" s="16">
        <v>260</v>
      </c>
      <c r="AW319" s="16">
        <v>226</v>
      </c>
      <c r="AX319" s="16">
        <v>0.75435581207275404</v>
      </c>
      <c r="AY319" s="16">
        <v>157</v>
      </c>
      <c r="AZ319" s="16">
        <v>0.75435581207275404</v>
      </c>
      <c r="BA319" s="16">
        <v>0.75435581207275404</v>
      </c>
      <c r="BB319" s="16">
        <v>0.75435581207275404</v>
      </c>
      <c r="BC319" s="16">
        <v>0.75435581207275404</v>
      </c>
      <c r="BD319" s="16">
        <v>0.75435581207275404</v>
      </c>
    </row>
    <row r="320" spans="1:56" x14ac:dyDescent="0.45">
      <c r="A320" s="16">
        <v>2849</v>
      </c>
      <c r="B320" s="16">
        <v>12.361000000000001</v>
      </c>
      <c r="C320" s="16">
        <v>459.22437000000002</v>
      </c>
      <c r="D320" s="16" t="s">
        <v>6049</v>
      </c>
      <c r="E320" s="16" t="s">
        <v>6050</v>
      </c>
      <c r="F320" s="16" t="s">
        <v>82</v>
      </c>
      <c r="G320" s="16" t="s">
        <v>6051</v>
      </c>
      <c r="H320" s="16" t="s">
        <v>133</v>
      </c>
      <c r="I320" s="16" t="s">
        <v>134</v>
      </c>
      <c r="J320" s="16" t="s">
        <v>4264</v>
      </c>
      <c r="K320" s="16" t="s">
        <v>6052</v>
      </c>
      <c r="L320" s="16" t="s">
        <v>6053</v>
      </c>
      <c r="M320" s="16">
        <v>97.5</v>
      </c>
      <c r="N320" s="16">
        <v>16.21</v>
      </c>
      <c r="O320" s="16" t="s">
        <v>6054</v>
      </c>
      <c r="Q320" s="16">
        <v>23797</v>
      </c>
      <c r="R320" s="16">
        <v>29196</v>
      </c>
      <c r="S320" s="16">
        <v>19969</v>
      </c>
      <c r="T320" s="16">
        <v>14379</v>
      </c>
      <c r="U320" s="16">
        <v>14584</v>
      </c>
      <c r="V320" s="16">
        <v>20058</v>
      </c>
      <c r="W320" s="16">
        <v>16766</v>
      </c>
      <c r="X320" s="16">
        <v>23509</v>
      </c>
      <c r="Y320" s="16">
        <v>14211</v>
      </c>
      <c r="Z320" s="16">
        <v>15440</v>
      </c>
      <c r="AA320" s="16">
        <v>18623</v>
      </c>
      <c r="AB320" s="16">
        <v>14886</v>
      </c>
      <c r="AC320" s="16">
        <v>18735</v>
      </c>
      <c r="AD320" s="16">
        <v>19974</v>
      </c>
      <c r="AE320" s="16">
        <v>26947</v>
      </c>
      <c r="AF320" s="16">
        <v>25975</v>
      </c>
      <c r="AG320" s="16">
        <v>19135</v>
      </c>
      <c r="AH320" s="16">
        <v>24704</v>
      </c>
      <c r="AI320" s="16">
        <v>25392</v>
      </c>
      <c r="AJ320" s="16">
        <v>22134</v>
      </c>
      <c r="AK320" s="16">
        <v>18754</v>
      </c>
      <c r="AL320" s="16">
        <v>16694</v>
      </c>
      <c r="AM320" s="16">
        <v>24113</v>
      </c>
      <c r="AN320" s="16">
        <v>14535</v>
      </c>
      <c r="AO320" s="16">
        <v>15865</v>
      </c>
      <c r="AP320" s="16">
        <v>7780</v>
      </c>
      <c r="AQ320" s="16">
        <v>3856</v>
      </c>
      <c r="AR320" s="16">
        <v>23224</v>
      </c>
      <c r="AS320" s="16">
        <v>20733</v>
      </c>
      <c r="AT320" s="16">
        <v>8888</v>
      </c>
      <c r="AU320" s="16">
        <v>17464</v>
      </c>
      <c r="AV320" s="16">
        <v>11948</v>
      </c>
      <c r="AW320" s="16">
        <v>11</v>
      </c>
      <c r="AX320" s="16">
        <v>22652</v>
      </c>
      <c r="AY320" s="16">
        <v>716</v>
      </c>
      <c r="AZ320" s="16">
        <v>17847</v>
      </c>
      <c r="BA320" s="16">
        <v>23677</v>
      </c>
      <c r="BB320" s="16">
        <v>28242</v>
      </c>
      <c r="BC320" s="16">
        <v>18140</v>
      </c>
      <c r="BD320" s="16">
        <v>14522</v>
      </c>
    </row>
    <row r="321" spans="1:56" x14ac:dyDescent="0.45">
      <c r="A321" s="16">
        <v>2872</v>
      </c>
      <c r="B321" s="16">
        <v>9.1739999999999995</v>
      </c>
      <c r="C321" s="16">
        <v>461.21969999999999</v>
      </c>
      <c r="D321" s="16" t="s">
        <v>6085</v>
      </c>
      <c r="E321" s="16" t="s">
        <v>6086</v>
      </c>
      <c r="F321" s="16" t="s">
        <v>82</v>
      </c>
      <c r="G321" s="16" t="s">
        <v>6087</v>
      </c>
      <c r="H321" s="16" t="s">
        <v>133</v>
      </c>
      <c r="I321" s="16" t="s">
        <v>134</v>
      </c>
      <c r="J321" s="16" t="s">
        <v>3856</v>
      </c>
      <c r="K321" s="16" t="s">
        <v>6088</v>
      </c>
      <c r="L321" s="16" t="s">
        <v>6089</v>
      </c>
      <c r="M321" s="16">
        <v>100</v>
      </c>
      <c r="N321" s="16">
        <v>9.91</v>
      </c>
      <c r="O321" s="16" t="s">
        <v>6090</v>
      </c>
      <c r="Q321" s="16">
        <v>13631</v>
      </c>
      <c r="R321" s="16">
        <v>20038</v>
      </c>
      <c r="S321" s="16">
        <v>13424</v>
      </c>
      <c r="T321" s="16">
        <v>16212</v>
      </c>
      <c r="U321" s="16">
        <v>34868</v>
      </c>
      <c r="V321" s="16">
        <v>31223</v>
      </c>
      <c r="W321" s="16">
        <v>34086</v>
      </c>
      <c r="X321" s="16">
        <v>34171</v>
      </c>
      <c r="Y321" s="16">
        <v>29811</v>
      </c>
      <c r="Z321" s="16">
        <v>29422</v>
      </c>
      <c r="AA321" s="16">
        <v>46628</v>
      </c>
      <c r="AB321" s="16">
        <v>8401</v>
      </c>
      <c r="AC321" s="16">
        <v>34342</v>
      </c>
      <c r="AD321" s="16">
        <v>25033</v>
      </c>
      <c r="AE321" s="16">
        <v>17113</v>
      </c>
      <c r="AF321" s="16">
        <v>62004</v>
      </c>
      <c r="AG321" s="16">
        <v>17964</v>
      </c>
      <c r="AH321" s="16">
        <v>21429</v>
      </c>
      <c r="AI321" s="16">
        <v>41267</v>
      </c>
      <c r="AJ321" s="16">
        <v>28872</v>
      </c>
      <c r="AK321" s="16">
        <v>29395</v>
      </c>
      <c r="AL321" s="16">
        <v>42809</v>
      </c>
      <c r="AM321" s="16">
        <v>15205</v>
      </c>
      <c r="AN321" s="16">
        <v>34623</v>
      </c>
      <c r="AO321" s="16">
        <v>79405</v>
      </c>
      <c r="AP321" s="16">
        <v>14816</v>
      </c>
      <c r="AQ321" s="16">
        <v>15859</v>
      </c>
      <c r="AR321" s="16">
        <v>51251</v>
      </c>
      <c r="AS321" s="16">
        <v>19296</v>
      </c>
      <c r="AT321" s="16">
        <v>22840</v>
      </c>
      <c r="AU321" s="16">
        <v>37947</v>
      </c>
      <c r="AV321" s="16">
        <v>33591</v>
      </c>
      <c r="AW321" s="16">
        <v>785.96245117187505</v>
      </c>
      <c r="AX321" s="16">
        <v>16963</v>
      </c>
      <c r="AY321" s="16">
        <v>785.96245117187505</v>
      </c>
      <c r="AZ321" s="16">
        <v>13271</v>
      </c>
      <c r="BA321" s="16">
        <v>17291</v>
      </c>
      <c r="BB321" s="16">
        <v>28368</v>
      </c>
      <c r="BC321" s="16">
        <v>17726</v>
      </c>
      <c r="BD321" s="16">
        <v>19857</v>
      </c>
    </row>
    <row r="322" spans="1:56" x14ac:dyDescent="0.45">
      <c r="A322" s="16">
        <v>2875</v>
      </c>
      <c r="B322" s="16">
        <v>12.359</v>
      </c>
      <c r="C322" s="16">
        <v>461.23746</v>
      </c>
      <c r="D322" s="16" t="s">
        <v>6091</v>
      </c>
      <c r="E322" s="16" t="s">
        <v>6092</v>
      </c>
      <c r="F322" s="16" t="s">
        <v>82</v>
      </c>
      <c r="G322" s="16" t="s">
        <v>6093</v>
      </c>
      <c r="H322" s="16" t="s">
        <v>133</v>
      </c>
      <c r="I322" s="16" t="s">
        <v>134</v>
      </c>
      <c r="J322" s="16" t="s">
        <v>352</v>
      </c>
      <c r="K322" s="16" t="s">
        <v>6094</v>
      </c>
      <c r="L322" s="16" t="s">
        <v>6095</v>
      </c>
      <c r="M322" s="16">
        <v>95.6</v>
      </c>
      <c r="N322" s="16">
        <v>10.95</v>
      </c>
      <c r="O322" s="16" t="s">
        <v>6096</v>
      </c>
      <c r="Q322" s="16">
        <v>38412</v>
      </c>
      <c r="R322" s="16">
        <v>37104</v>
      </c>
      <c r="S322" s="16">
        <v>38660</v>
      </c>
      <c r="T322" s="16">
        <v>26292</v>
      </c>
      <c r="U322" s="16">
        <v>27407</v>
      </c>
      <c r="V322" s="16">
        <v>36415</v>
      </c>
      <c r="W322" s="16">
        <v>33648</v>
      </c>
      <c r="X322" s="16">
        <v>35392</v>
      </c>
      <c r="Y322" s="16">
        <v>18895</v>
      </c>
      <c r="Z322" s="16">
        <v>18152</v>
      </c>
      <c r="AA322" s="16">
        <v>28031</v>
      </c>
      <c r="AB322" s="16">
        <v>22511</v>
      </c>
      <c r="AC322" s="16">
        <v>21600</v>
      </c>
      <c r="AD322" s="16">
        <v>30867</v>
      </c>
      <c r="AE322" s="16">
        <v>40877</v>
      </c>
      <c r="AF322" s="16">
        <v>35224</v>
      </c>
      <c r="AG322" s="16">
        <v>27141</v>
      </c>
      <c r="AH322" s="16">
        <v>33363</v>
      </c>
      <c r="AI322" s="16">
        <v>38012</v>
      </c>
      <c r="AJ322" s="16">
        <v>31411</v>
      </c>
      <c r="AK322" s="16">
        <v>25815</v>
      </c>
      <c r="AL322" s="16">
        <v>22331</v>
      </c>
      <c r="AM322" s="16">
        <v>39424</v>
      </c>
      <c r="AN322" s="16">
        <v>21397</v>
      </c>
      <c r="AO322" s="16">
        <v>24953</v>
      </c>
      <c r="AP322" s="16">
        <v>11375</v>
      </c>
      <c r="AQ322" s="16">
        <v>7187</v>
      </c>
      <c r="AR322" s="16">
        <v>33281</v>
      </c>
      <c r="AS322" s="16">
        <v>40415</v>
      </c>
      <c r="AT322" s="16">
        <v>13284</v>
      </c>
      <c r="AU322" s="16">
        <v>30616</v>
      </c>
      <c r="AV322" s="16">
        <v>21364</v>
      </c>
      <c r="AW322" s="16">
        <v>71.653753662109395</v>
      </c>
      <c r="AX322" s="16">
        <v>26246</v>
      </c>
      <c r="AY322" s="16">
        <v>717</v>
      </c>
      <c r="AZ322" s="16">
        <v>30292</v>
      </c>
      <c r="BA322" s="16">
        <v>40314</v>
      </c>
      <c r="BB322" s="16">
        <v>35541</v>
      </c>
      <c r="BC322" s="16">
        <v>31084</v>
      </c>
      <c r="BD322" s="16">
        <v>21110</v>
      </c>
    </row>
    <row r="323" spans="1:56" x14ac:dyDescent="0.45">
      <c r="A323" s="16">
        <v>3022</v>
      </c>
      <c r="B323" s="16">
        <v>4.016</v>
      </c>
      <c r="C323" s="16">
        <v>471.11291999999997</v>
      </c>
      <c r="D323" s="16" t="s">
        <v>6287</v>
      </c>
      <c r="E323" s="16" t="s">
        <v>6288</v>
      </c>
      <c r="F323" s="16" t="s">
        <v>82</v>
      </c>
      <c r="G323" s="16" t="s">
        <v>6289</v>
      </c>
      <c r="H323" s="16" t="s">
        <v>133</v>
      </c>
      <c r="I323" s="16" t="s">
        <v>134</v>
      </c>
      <c r="J323" s="16" t="s">
        <v>3876</v>
      </c>
      <c r="K323" s="16" t="s">
        <v>6290</v>
      </c>
      <c r="L323" s="16" t="s">
        <v>6291</v>
      </c>
      <c r="M323" s="16">
        <v>100</v>
      </c>
      <c r="N323" s="16">
        <v>36.86</v>
      </c>
      <c r="O323" s="16" t="s">
        <v>6292</v>
      </c>
      <c r="Q323" s="16">
        <v>628</v>
      </c>
      <c r="R323" s="16">
        <v>798</v>
      </c>
      <c r="S323" s="16">
        <v>1.3285791397094699</v>
      </c>
      <c r="T323" s="16">
        <v>1.3285791397094699</v>
      </c>
      <c r="U323" s="16">
        <v>13</v>
      </c>
      <c r="V323" s="16">
        <v>1.3285791397094699</v>
      </c>
      <c r="W323" s="16">
        <v>110</v>
      </c>
      <c r="X323" s="16">
        <v>1.3285791397094699</v>
      </c>
      <c r="Y323" s="16">
        <v>79</v>
      </c>
      <c r="Z323" s="16">
        <v>1.3285791397094699</v>
      </c>
      <c r="AA323" s="16">
        <v>1.3285791397094699</v>
      </c>
      <c r="AB323" s="16">
        <v>76</v>
      </c>
      <c r="AC323" s="16">
        <v>534</v>
      </c>
      <c r="AD323" s="16">
        <v>5803</v>
      </c>
      <c r="AE323" s="16">
        <v>4771</v>
      </c>
      <c r="AF323" s="16">
        <v>50283</v>
      </c>
      <c r="AG323" s="16">
        <v>5736</v>
      </c>
      <c r="AH323" s="16">
        <v>19238</v>
      </c>
      <c r="AI323" s="16">
        <v>60116</v>
      </c>
      <c r="AJ323" s="16">
        <v>15111</v>
      </c>
      <c r="AK323" s="16">
        <v>13189</v>
      </c>
      <c r="AL323" s="16">
        <v>48148</v>
      </c>
      <c r="AM323" s="16">
        <v>1.3285791397094699</v>
      </c>
      <c r="AN323" s="16">
        <v>1865</v>
      </c>
      <c r="AO323" s="16">
        <v>47212</v>
      </c>
      <c r="AP323" s="16">
        <v>26534</v>
      </c>
      <c r="AQ323" s="16">
        <v>3468</v>
      </c>
      <c r="AR323" s="16">
        <v>61183</v>
      </c>
      <c r="AS323" s="16">
        <v>5214</v>
      </c>
      <c r="AT323" s="16">
        <v>11456</v>
      </c>
      <c r="AU323" s="16">
        <v>62100</v>
      </c>
      <c r="AV323" s="16">
        <v>62518</v>
      </c>
      <c r="AW323" s="16">
        <v>62491</v>
      </c>
      <c r="AX323" s="16">
        <v>1025</v>
      </c>
      <c r="AY323" s="16">
        <v>1.3285791397094699</v>
      </c>
      <c r="AZ323" s="16">
        <v>1.3285791397094699</v>
      </c>
      <c r="BA323" s="16">
        <v>53</v>
      </c>
      <c r="BB323" s="16">
        <v>589</v>
      </c>
      <c r="BC323" s="16">
        <v>75</v>
      </c>
      <c r="BD323" s="16">
        <v>1.3285791397094699</v>
      </c>
    </row>
    <row r="324" spans="1:56" x14ac:dyDescent="0.45">
      <c r="A324" s="16">
        <v>3056</v>
      </c>
      <c r="B324" s="16">
        <v>15.1</v>
      </c>
      <c r="C324" s="16">
        <v>473.34573</v>
      </c>
      <c r="D324" s="16" t="s">
        <v>6352</v>
      </c>
      <c r="E324" s="16" t="s">
        <v>6353</v>
      </c>
      <c r="F324" s="16" t="s">
        <v>82</v>
      </c>
      <c r="G324" s="16" t="s">
        <v>6354</v>
      </c>
      <c r="H324" s="16" t="s">
        <v>133</v>
      </c>
      <c r="I324" s="16" t="s">
        <v>134</v>
      </c>
      <c r="J324" s="16" t="s">
        <v>6355</v>
      </c>
      <c r="K324" s="16" t="s">
        <v>6356</v>
      </c>
      <c r="L324" s="16" t="s">
        <v>6357</v>
      </c>
      <c r="M324" s="16">
        <v>97.4</v>
      </c>
      <c r="N324" s="16">
        <v>14.79</v>
      </c>
      <c r="O324" s="16" t="s">
        <v>6358</v>
      </c>
      <c r="Q324" s="16">
        <v>83603</v>
      </c>
      <c r="R324" s="16">
        <v>66601</v>
      </c>
      <c r="S324" s="16">
        <v>119107</v>
      </c>
      <c r="T324" s="16">
        <v>20262</v>
      </c>
      <c r="U324" s="16">
        <v>43709</v>
      </c>
      <c r="V324" s="16">
        <v>19677</v>
      </c>
      <c r="W324" s="16">
        <v>30218</v>
      </c>
      <c r="X324" s="16">
        <v>26515</v>
      </c>
      <c r="Y324" s="16">
        <v>20470</v>
      </c>
      <c r="Z324" s="16">
        <v>24084</v>
      </c>
      <c r="AA324" s="16">
        <v>30019</v>
      </c>
      <c r="AB324" s="16">
        <v>40876</v>
      </c>
      <c r="AC324" s="16">
        <v>25003</v>
      </c>
      <c r="AD324" s="16">
        <v>24478</v>
      </c>
      <c r="AE324" s="16">
        <v>49573</v>
      </c>
      <c r="AF324" s="16">
        <v>26069</v>
      </c>
      <c r="AG324" s="16">
        <v>32166</v>
      </c>
      <c r="AH324" s="16">
        <v>11534</v>
      </c>
      <c r="AI324" s="16">
        <v>7544</v>
      </c>
      <c r="AJ324" s="16">
        <v>141680</v>
      </c>
      <c r="AK324" s="16">
        <v>126404</v>
      </c>
      <c r="AL324" s="16">
        <v>14501</v>
      </c>
      <c r="AM324" s="16">
        <v>46631</v>
      </c>
      <c r="AN324" s="16">
        <v>9308</v>
      </c>
      <c r="AO324" s="16">
        <v>32578</v>
      </c>
      <c r="AP324" s="16">
        <v>13079</v>
      </c>
      <c r="AQ324" s="16">
        <v>5096</v>
      </c>
      <c r="AR324" s="16">
        <v>43555</v>
      </c>
      <c r="AS324" s="16">
        <v>36863</v>
      </c>
      <c r="AT324" s="16">
        <v>7286</v>
      </c>
      <c r="AU324" s="16">
        <v>6688</v>
      </c>
      <c r="AV324" s="16">
        <v>4103</v>
      </c>
      <c r="AW324" s="16">
        <v>38</v>
      </c>
      <c r="AX324" s="16">
        <v>21132</v>
      </c>
      <c r="AY324" s="16">
        <v>71</v>
      </c>
      <c r="AZ324" s="16">
        <v>56130</v>
      </c>
      <c r="BA324" s="16">
        <v>56676</v>
      </c>
      <c r="BB324" s="16">
        <v>51148</v>
      </c>
      <c r="BC324" s="16">
        <v>54711</v>
      </c>
      <c r="BD324" s="16">
        <v>19281</v>
      </c>
    </row>
    <row r="325" spans="1:56" x14ac:dyDescent="0.45">
      <c r="A325" s="16">
        <v>3085</v>
      </c>
      <c r="B325" s="16">
        <v>1.2330000000000001</v>
      </c>
      <c r="C325" s="16">
        <v>476.29239000000001</v>
      </c>
      <c r="D325" s="16" t="s">
        <v>6407</v>
      </c>
      <c r="E325" s="16" t="s">
        <v>6408</v>
      </c>
      <c r="F325" s="16" t="s">
        <v>82</v>
      </c>
      <c r="G325" s="16" t="s">
        <v>6409</v>
      </c>
      <c r="H325" s="16" t="s">
        <v>133</v>
      </c>
      <c r="I325" s="16" t="s">
        <v>134</v>
      </c>
      <c r="J325" s="16" t="s">
        <v>4014</v>
      </c>
      <c r="K325" s="16" t="s">
        <v>6410</v>
      </c>
      <c r="L325" s="16" t="s">
        <v>6411</v>
      </c>
      <c r="M325" s="16">
        <v>95.5</v>
      </c>
      <c r="N325" s="16">
        <v>50.71</v>
      </c>
      <c r="O325" s="16" t="s">
        <v>6412</v>
      </c>
      <c r="Q325" s="16">
        <v>5066.6996093750004</v>
      </c>
      <c r="R325" s="16">
        <v>5066.6996093750004</v>
      </c>
      <c r="S325" s="16">
        <v>5066.6996093750004</v>
      </c>
      <c r="T325" s="16">
        <v>5066.6996093750004</v>
      </c>
      <c r="U325" s="16">
        <v>5066.6996093750004</v>
      </c>
      <c r="V325" s="16">
        <v>5066.6996093750004</v>
      </c>
      <c r="W325" s="16">
        <v>5066.6996093750004</v>
      </c>
      <c r="X325" s="16">
        <v>5066.6996093750004</v>
      </c>
      <c r="Y325" s="16">
        <v>5066.6996093750004</v>
      </c>
      <c r="Z325" s="16">
        <v>5066.6996093750004</v>
      </c>
      <c r="AA325" s="16">
        <v>5066.6996093750004</v>
      </c>
      <c r="AB325" s="16">
        <v>5066.6996093750004</v>
      </c>
      <c r="AC325" s="16">
        <v>5066.6996093750004</v>
      </c>
      <c r="AD325" s="16">
        <v>5066.6996093750004</v>
      </c>
      <c r="AE325" s="16">
        <v>5066.6996093750004</v>
      </c>
      <c r="AF325" s="16">
        <v>5066.6996093750004</v>
      </c>
      <c r="AG325" s="16">
        <v>5066.6996093750004</v>
      </c>
      <c r="AH325" s="16">
        <v>5066.6996093750004</v>
      </c>
      <c r="AI325" s="16">
        <v>5066.6996093750004</v>
      </c>
      <c r="AJ325" s="16">
        <v>5066.6996093750004</v>
      </c>
      <c r="AK325" s="16">
        <v>5066.6996093750004</v>
      </c>
      <c r="AL325" s="16">
        <v>5066.6996093750004</v>
      </c>
      <c r="AM325" s="16">
        <v>5066.6996093750004</v>
      </c>
      <c r="AN325" s="16">
        <v>5066.6996093750004</v>
      </c>
      <c r="AO325" s="16">
        <v>5066.6996093750004</v>
      </c>
      <c r="AP325" s="16">
        <v>5066.6996093750004</v>
      </c>
      <c r="AQ325" s="16">
        <v>5066.6996093750004</v>
      </c>
      <c r="AR325" s="16">
        <v>5066.6996093750004</v>
      </c>
      <c r="AS325" s="16">
        <v>5066.6996093750004</v>
      </c>
      <c r="AT325" s="16">
        <v>5066.6996093750004</v>
      </c>
      <c r="AU325" s="16">
        <v>5066.6996093750004</v>
      </c>
      <c r="AV325" s="16">
        <v>5066.6996093750004</v>
      </c>
      <c r="AW325" s="16">
        <v>5066.6996093750004</v>
      </c>
      <c r="AX325" s="16">
        <v>5066.6996093750004</v>
      </c>
      <c r="AY325" s="16">
        <v>5066.6996093750004</v>
      </c>
      <c r="AZ325" s="16">
        <v>5066.6996093750004</v>
      </c>
      <c r="BA325" s="16">
        <v>5066.6996093750004</v>
      </c>
      <c r="BB325" s="16">
        <v>5066.6996093750004</v>
      </c>
      <c r="BC325" s="16">
        <v>5066.6996093750004</v>
      </c>
      <c r="BD325" s="16">
        <v>5066.6996093750004</v>
      </c>
    </row>
    <row r="326" spans="1:56" x14ac:dyDescent="0.45">
      <c r="A326" s="16">
        <v>3096</v>
      </c>
      <c r="B326" s="16">
        <v>7.9109999999999996</v>
      </c>
      <c r="C326" s="16">
        <v>477.26746000000003</v>
      </c>
      <c r="D326" s="16" t="s">
        <v>6435</v>
      </c>
      <c r="E326" s="16" t="s">
        <v>6436</v>
      </c>
      <c r="F326" s="16" t="s">
        <v>82</v>
      </c>
      <c r="G326" s="16" t="s">
        <v>6437</v>
      </c>
      <c r="H326" s="16" t="s">
        <v>133</v>
      </c>
      <c r="I326" s="16" t="s">
        <v>134</v>
      </c>
      <c r="J326" s="16" t="s">
        <v>353</v>
      </c>
      <c r="K326" s="16" t="s">
        <v>6438</v>
      </c>
      <c r="L326" s="16" t="s">
        <v>6439</v>
      </c>
      <c r="M326" s="16">
        <v>89.2</v>
      </c>
      <c r="N326" s="16">
        <v>12.38</v>
      </c>
      <c r="O326" s="16" t="s">
        <v>6440</v>
      </c>
      <c r="Q326" s="16">
        <v>174221</v>
      </c>
      <c r="R326" s="16">
        <v>106136</v>
      </c>
      <c r="S326" s="16">
        <v>306345</v>
      </c>
      <c r="T326" s="16">
        <v>168428</v>
      </c>
      <c r="U326" s="16">
        <v>156463</v>
      </c>
      <c r="V326" s="16">
        <v>188472</v>
      </c>
      <c r="W326" s="16">
        <v>217126</v>
      </c>
      <c r="X326" s="16">
        <v>132862</v>
      </c>
      <c r="Y326" s="16">
        <v>154216</v>
      </c>
      <c r="Z326" s="16">
        <v>80572</v>
      </c>
      <c r="AA326" s="16">
        <v>128529</v>
      </c>
      <c r="AB326" s="16">
        <v>254756</v>
      </c>
      <c r="AC326" s="16">
        <v>103408</v>
      </c>
      <c r="AD326" s="16">
        <v>70259</v>
      </c>
      <c r="AE326" s="16">
        <v>55798</v>
      </c>
      <c r="AF326" s="16">
        <v>92475</v>
      </c>
      <c r="AG326" s="16">
        <v>83420</v>
      </c>
      <c r="AH326" s="16">
        <v>79988</v>
      </c>
      <c r="AI326" s="16">
        <v>85813</v>
      </c>
      <c r="AJ326" s="16">
        <v>79080</v>
      </c>
      <c r="AK326" s="16">
        <v>105721</v>
      </c>
      <c r="AL326" s="16">
        <v>120160</v>
      </c>
      <c r="AM326" s="16">
        <v>120965</v>
      </c>
      <c r="AN326" s="16">
        <v>145872</v>
      </c>
      <c r="AO326" s="16">
        <v>113348</v>
      </c>
      <c r="AP326" s="16">
        <v>54776</v>
      </c>
      <c r="AQ326" s="16">
        <v>98960</v>
      </c>
      <c r="AR326" s="16">
        <v>210213</v>
      </c>
      <c r="AS326" s="16">
        <v>101851</v>
      </c>
      <c r="AT326" s="16">
        <v>75955</v>
      </c>
      <c r="AU326" s="16">
        <v>129561</v>
      </c>
      <c r="AV326" s="16">
        <v>64481</v>
      </c>
      <c r="AW326" s="16">
        <v>5477.5929687500002</v>
      </c>
      <c r="AX326" s="16">
        <v>175352</v>
      </c>
      <c r="AY326" s="16">
        <v>5477.5929687500002</v>
      </c>
      <c r="AZ326" s="16">
        <v>139524</v>
      </c>
      <c r="BA326" s="16">
        <v>126678</v>
      </c>
      <c r="BB326" s="16">
        <v>94885</v>
      </c>
      <c r="BC326" s="16">
        <v>163244</v>
      </c>
      <c r="BD326" s="16">
        <v>138630</v>
      </c>
    </row>
    <row r="327" spans="1:56" x14ac:dyDescent="0.45">
      <c r="A327" s="16">
        <v>3175</v>
      </c>
      <c r="B327" s="16">
        <v>9.1430000000000007</v>
      </c>
      <c r="C327" s="16">
        <v>483.20296999999999</v>
      </c>
      <c r="D327" s="16" t="s">
        <v>6585</v>
      </c>
      <c r="E327" s="16" t="s">
        <v>6586</v>
      </c>
      <c r="F327" s="16" t="s">
        <v>82</v>
      </c>
      <c r="G327" s="16" t="s">
        <v>6587</v>
      </c>
      <c r="H327" s="16" t="s">
        <v>133</v>
      </c>
      <c r="I327" s="16" t="s">
        <v>134</v>
      </c>
      <c r="J327" s="16" t="s">
        <v>1382</v>
      </c>
      <c r="K327" s="16" t="s">
        <v>6588</v>
      </c>
      <c r="L327" s="16" t="s">
        <v>6589</v>
      </c>
      <c r="M327" s="16">
        <v>74.3</v>
      </c>
      <c r="N327" s="16">
        <v>19.86</v>
      </c>
      <c r="O327" s="16" t="s">
        <v>6590</v>
      </c>
      <c r="Q327" s="16">
        <v>22648</v>
      </c>
      <c r="R327" s="16">
        <v>22934</v>
      </c>
      <c r="S327" s="16">
        <v>32889</v>
      </c>
      <c r="T327" s="16">
        <v>43355</v>
      </c>
      <c r="U327" s="16">
        <v>29076</v>
      </c>
      <c r="V327" s="16">
        <v>19080</v>
      </c>
      <c r="W327" s="16">
        <v>28878</v>
      </c>
      <c r="X327" s="16">
        <v>27465</v>
      </c>
      <c r="Y327" s="16">
        <v>31891</v>
      </c>
      <c r="Z327" s="16">
        <v>21205</v>
      </c>
      <c r="AA327" s="16">
        <v>17579</v>
      </c>
      <c r="AB327" s="16">
        <v>31413</v>
      </c>
      <c r="AC327" s="16">
        <v>25421</v>
      </c>
      <c r="AD327" s="16">
        <v>26307</v>
      </c>
      <c r="AE327" s="16">
        <v>18176</v>
      </c>
      <c r="AF327" s="16">
        <v>47500</v>
      </c>
      <c r="AG327" s="16">
        <v>45269</v>
      </c>
      <c r="AH327" s="16">
        <v>55574</v>
      </c>
      <c r="AI327" s="16">
        <v>40480</v>
      </c>
      <c r="AJ327" s="16">
        <v>27209</v>
      </c>
      <c r="AK327" s="16">
        <v>26667</v>
      </c>
      <c r="AL327" s="16">
        <v>36107</v>
      </c>
      <c r="AM327" s="16">
        <v>28223</v>
      </c>
      <c r="AN327" s="16">
        <v>48823</v>
      </c>
      <c r="AO327" s="16">
        <v>105213</v>
      </c>
      <c r="AP327" s="16">
        <v>25475</v>
      </c>
      <c r="AQ327" s="16">
        <v>24712</v>
      </c>
      <c r="AR327" s="16">
        <v>47426</v>
      </c>
      <c r="AS327" s="16">
        <v>63198</v>
      </c>
      <c r="AT327" s="16">
        <v>25042</v>
      </c>
      <c r="AU327" s="16">
        <v>93700</v>
      </c>
      <c r="AV327" s="16">
        <v>74366</v>
      </c>
      <c r="AW327" s="16">
        <v>43.611273193359402</v>
      </c>
      <c r="AX327" s="16">
        <v>19529</v>
      </c>
      <c r="AY327" s="16">
        <v>43.611273193359402</v>
      </c>
      <c r="AZ327" s="16">
        <v>16498</v>
      </c>
      <c r="BA327" s="16">
        <v>21270</v>
      </c>
      <c r="BB327" s="16">
        <v>30314</v>
      </c>
      <c r="BC327" s="16">
        <v>12946</v>
      </c>
      <c r="BD327" s="16">
        <v>21624</v>
      </c>
    </row>
    <row r="328" spans="1:56" x14ac:dyDescent="0.45">
      <c r="A328" s="16">
        <v>3179</v>
      </c>
      <c r="B328" s="16">
        <v>13.058</v>
      </c>
      <c r="C328" s="16">
        <v>483.29453000000001</v>
      </c>
      <c r="D328" s="16" t="s">
        <v>6591</v>
      </c>
      <c r="E328" s="16" t="s">
        <v>6592</v>
      </c>
      <c r="F328" s="16" t="s">
        <v>82</v>
      </c>
      <c r="G328" s="16" t="s">
        <v>6593</v>
      </c>
      <c r="H328" s="16" t="s">
        <v>133</v>
      </c>
      <c r="I328" s="16" t="s">
        <v>134</v>
      </c>
      <c r="J328" s="16" t="s">
        <v>1434</v>
      </c>
      <c r="K328" s="16" t="s">
        <v>6594</v>
      </c>
      <c r="L328" s="16" t="s">
        <v>6595</v>
      </c>
      <c r="M328" s="16">
        <v>97.5</v>
      </c>
      <c r="N328" s="16">
        <v>13.33</v>
      </c>
      <c r="O328" s="16" t="s">
        <v>6596</v>
      </c>
      <c r="Q328" s="16">
        <v>25590</v>
      </c>
      <c r="R328" s="16">
        <v>21932</v>
      </c>
      <c r="S328" s="16">
        <v>46502</v>
      </c>
      <c r="T328" s="16">
        <v>53176</v>
      </c>
      <c r="U328" s="16">
        <v>37250</v>
      </c>
      <c r="V328" s="16">
        <v>27775</v>
      </c>
      <c r="W328" s="16">
        <v>43473</v>
      </c>
      <c r="X328" s="16">
        <v>32341</v>
      </c>
      <c r="Y328" s="16">
        <v>35924</v>
      </c>
      <c r="Z328" s="16">
        <v>18744</v>
      </c>
      <c r="AA328" s="16">
        <v>35775</v>
      </c>
      <c r="AB328" s="16">
        <v>45221</v>
      </c>
      <c r="AC328" s="16">
        <v>28428</v>
      </c>
      <c r="AD328" s="16">
        <v>1372</v>
      </c>
      <c r="AE328" s="16">
        <v>955</v>
      </c>
      <c r="AF328" s="16">
        <v>1279</v>
      </c>
      <c r="AG328" s="16">
        <v>2635</v>
      </c>
      <c r="AH328" s="16">
        <v>32</v>
      </c>
      <c r="AI328" s="16">
        <v>415</v>
      </c>
      <c r="AJ328" s="16">
        <v>3.1891250610351598</v>
      </c>
      <c r="AK328" s="16">
        <v>717</v>
      </c>
      <c r="AL328" s="16">
        <v>1347</v>
      </c>
      <c r="AM328" s="16">
        <v>26999</v>
      </c>
      <c r="AN328" s="16">
        <v>950</v>
      </c>
      <c r="AO328" s="16">
        <v>214</v>
      </c>
      <c r="AP328" s="16">
        <v>3.1891250610351598</v>
      </c>
      <c r="AQ328" s="16">
        <v>167</v>
      </c>
      <c r="AR328" s="16">
        <v>1946</v>
      </c>
      <c r="AS328" s="16">
        <v>795</v>
      </c>
      <c r="AT328" s="16">
        <v>317</v>
      </c>
      <c r="AU328" s="16">
        <v>2210</v>
      </c>
      <c r="AV328" s="16">
        <v>3014</v>
      </c>
      <c r="AW328" s="16">
        <v>236</v>
      </c>
      <c r="AX328" s="16">
        <v>30753</v>
      </c>
      <c r="AY328" s="16">
        <v>785</v>
      </c>
      <c r="AZ328" s="16">
        <v>33339</v>
      </c>
      <c r="BA328" s="16">
        <v>23799</v>
      </c>
      <c r="BB328" s="16">
        <v>19608</v>
      </c>
      <c r="BC328" s="16">
        <v>27196</v>
      </c>
      <c r="BD328" s="16">
        <v>23553</v>
      </c>
    </row>
    <row r="329" spans="1:56" x14ac:dyDescent="0.45">
      <c r="A329" s="16">
        <v>3232</v>
      </c>
      <c r="B329" s="16">
        <v>12.315</v>
      </c>
      <c r="C329" s="16">
        <v>486.21190999999999</v>
      </c>
      <c r="D329" s="16" t="s">
        <v>6645</v>
      </c>
      <c r="E329" s="16" t="s">
        <v>6646</v>
      </c>
      <c r="F329" s="16" t="s">
        <v>82</v>
      </c>
      <c r="G329" s="16" t="s">
        <v>6647</v>
      </c>
      <c r="H329" s="16" t="s">
        <v>133</v>
      </c>
      <c r="I329" s="16" t="s">
        <v>134</v>
      </c>
      <c r="J329" s="16" t="s">
        <v>6648</v>
      </c>
      <c r="K329" s="16" t="s">
        <v>6649</v>
      </c>
      <c r="L329" s="16" t="s">
        <v>6650</v>
      </c>
      <c r="M329" s="16">
        <v>100</v>
      </c>
      <c r="N329" s="16">
        <v>83.55</v>
      </c>
      <c r="O329" s="16" t="s">
        <v>6651</v>
      </c>
      <c r="Q329" s="16">
        <v>881</v>
      </c>
      <c r="R329" s="16">
        <v>7092</v>
      </c>
      <c r="S329" s="16">
        <v>2848</v>
      </c>
      <c r="T329" s="16">
        <v>2570</v>
      </c>
      <c r="U329" s="16">
        <v>2984</v>
      </c>
      <c r="V329" s="16">
        <v>486</v>
      </c>
      <c r="W329" s="16">
        <v>4488</v>
      </c>
      <c r="X329" s="16">
        <v>9991</v>
      </c>
      <c r="Y329" s="16">
        <v>5472</v>
      </c>
      <c r="Z329" s="16">
        <v>6044</v>
      </c>
      <c r="AA329" s="16">
        <v>4775</v>
      </c>
      <c r="AB329" s="16">
        <v>946</v>
      </c>
      <c r="AC329" s="16">
        <v>5955</v>
      </c>
      <c r="AD329" s="16">
        <v>5245</v>
      </c>
      <c r="AE329" s="16">
        <v>5067</v>
      </c>
      <c r="AF329" s="16">
        <v>4205</v>
      </c>
      <c r="AG329" s="16">
        <v>5873</v>
      </c>
      <c r="AH329" s="16">
        <v>6682</v>
      </c>
      <c r="AI329" s="16">
        <v>8068</v>
      </c>
      <c r="AJ329" s="16">
        <v>7228</v>
      </c>
      <c r="AK329" s="16">
        <v>5662</v>
      </c>
      <c r="AL329" s="16">
        <v>5173</v>
      </c>
      <c r="AM329" s="16">
        <v>5841</v>
      </c>
      <c r="AN329" s="16">
        <v>483</v>
      </c>
      <c r="AO329" s="16">
        <v>1034</v>
      </c>
      <c r="AP329" s="16">
        <v>915</v>
      </c>
      <c r="AQ329" s="16">
        <v>3393</v>
      </c>
      <c r="AR329" s="16">
        <v>4261</v>
      </c>
      <c r="AS329" s="16">
        <v>4694</v>
      </c>
      <c r="AT329" s="16">
        <v>5977</v>
      </c>
      <c r="AU329" s="16">
        <v>8406</v>
      </c>
      <c r="AV329" s="16">
        <v>7989</v>
      </c>
      <c r="AW329" s="16">
        <v>10.878633880615199</v>
      </c>
      <c r="AX329" s="16">
        <v>409</v>
      </c>
      <c r="AY329" s="16">
        <v>10.878633880615199</v>
      </c>
      <c r="AZ329" s="16">
        <v>109</v>
      </c>
      <c r="BA329" s="16">
        <v>1925</v>
      </c>
      <c r="BB329" s="16">
        <v>6071</v>
      </c>
      <c r="BC329" s="16">
        <v>519</v>
      </c>
      <c r="BD329" s="16">
        <v>847</v>
      </c>
    </row>
    <row r="330" spans="1:56" x14ac:dyDescent="0.45">
      <c r="A330" s="16">
        <v>3244</v>
      </c>
      <c r="B330" s="16">
        <v>5.2990000000000004</v>
      </c>
      <c r="C330" s="16">
        <v>487.19727</v>
      </c>
      <c r="D330" s="16" t="s">
        <v>6686</v>
      </c>
      <c r="E330" s="16" t="s">
        <v>6687</v>
      </c>
      <c r="F330" s="16" t="s">
        <v>82</v>
      </c>
      <c r="G330" s="16" t="s">
        <v>6688</v>
      </c>
      <c r="H330" s="16" t="s">
        <v>133</v>
      </c>
      <c r="I330" s="16" t="s">
        <v>134</v>
      </c>
      <c r="J330" s="16" t="s">
        <v>3876</v>
      </c>
      <c r="K330" s="16" t="s">
        <v>6689</v>
      </c>
      <c r="L330" s="16" t="s">
        <v>6690</v>
      </c>
      <c r="M330" s="16">
        <v>100</v>
      </c>
      <c r="N330" s="16">
        <v>85.74</v>
      </c>
      <c r="O330" s="16" t="s">
        <v>6691</v>
      </c>
      <c r="Q330" s="16">
        <v>35835</v>
      </c>
      <c r="R330" s="16">
        <v>30230</v>
      </c>
      <c r="S330" s="16">
        <v>95592</v>
      </c>
      <c r="T330" s="16">
        <v>16641</v>
      </c>
      <c r="U330" s="16">
        <v>54043</v>
      </c>
      <c r="V330" s="16">
        <v>24094</v>
      </c>
      <c r="W330" s="16">
        <v>49574</v>
      </c>
      <c r="X330" s="16">
        <v>21550</v>
      </c>
      <c r="Y330" s="16">
        <v>12509</v>
      </c>
      <c r="Z330" s="16">
        <v>25519</v>
      </c>
      <c r="AA330" s="16">
        <v>98069</v>
      </c>
      <c r="AB330" s="16">
        <v>8422</v>
      </c>
      <c r="AC330" s="16">
        <v>29492</v>
      </c>
      <c r="AD330" s="16">
        <v>37090</v>
      </c>
      <c r="AE330" s="16">
        <v>30720</v>
      </c>
      <c r="AF330" s="16">
        <v>80468</v>
      </c>
      <c r="AG330" s="16">
        <v>243836</v>
      </c>
      <c r="AH330" s="16">
        <v>71759</v>
      </c>
      <c r="AI330" s="16">
        <v>7916</v>
      </c>
      <c r="AJ330" s="16">
        <v>13300</v>
      </c>
      <c r="AK330" s="16">
        <v>14777</v>
      </c>
      <c r="AL330" s="16">
        <v>47990</v>
      </c>
      <c r="AM330" s="16">
        <v>46677</v>
      </c>
      <c r="AN330" s="16">
        <v>77251</v>
      </c>
      <c r="AO330" s="16">
        <v>113300</v>
      </c>
      <c r="AP330" s="16">
        <v>302716</v>
      </c>
      <c r="AQ330" s="16">
        <v>51214</v>
      </c>
      <c r="AR330" s="16">
        <v>246485</v>
      </c>
      <c r="AS330" s="16">
        <v>8915</v>
      </c>
      <c r="AT330" s="16">
        <v>2974</v>
      </c>
      <c r="AU330" s="16">
        <v>130681</v>
      </c>
      <c r="AV330" s="16">
        <v>265647</v>
      </c>
      <c r="AW330" s="16">
        <v>268.82998046875002</v>
      </c>
      <c r="AX330" s="16">
        <v>50817</v>
      </c>
      <c r="AY330" s="16">
        <v>268.82998046875002</v>
      </c>
      <c r="AZ330" s="16">
        <v>15939</v>
      </c>
      <c r="BA330" s="16">
        <v>32774</v>
      </c>
      <c r="BB330" s="16">
        <v>60383</v>
      </c>
      <c r="BC330" s="16">
        <v>7150</v>
      </c>
      <c r="BD330" s="16">
        <v>54814</v>
      </c>
    </row>
    <row r="331" spans="1:56" x14ac:dyDescent="0.45">
      <c r="A331" s="16">
        <v>3271</v>
      </c>
      <c r="B331" s="16">
        <v>14.401</v>
      </c>
      <c r="C331" s="16">
        <v>489.32556</v>
      </c>
      <c r="D331" s="16" t="s">
        <v>6746</v>
      </c>
      <c r="E331" s="16" t="s">
        <v>6747</v>
      </c>
      <c r="F331" s="16" t="s">
        <v>82</v>
      </c>
      <c r="G331" s="16" t="s">
        <v>6748</v>
      </c>
      <c r="H331" s="16" t="s">
        <v>133</v>
      </c>
      <c r="I331" s="16" t="s">
        <v>134</v>
      </c>
      <c r="J331" s="16" t="s">
        <v>6749</v>
      </c>
      <c r="K331" s="16" t="s">
        <v>6750</v>
      </c>
      <c r="L331" s="16" t="s">
        <v>6751</v>
      </c>
      <c r="M331" s="16">
        <v>97.6</v>
      </c>
      <c r="N331" s="16">
        <v>15.84</v>
      </c>
      <c r="O331" s="16" t="s">
        <v>6752</v>
      </c>
      <c r="Q331" s="16">
        <v>17684</v>
      </c>
      <c r="R331" s="16">
        <v>19410</v>
      </c>
      <c r="S331" s="16">
        <v>37396</v>
      </c>
      <c r="T331" s="16">
        <v>20859</v>
      </c>
      <c r="U331" s="16">
        <v>49162</v>
      </c>
      <c r="V331" s="16">
        <v>20527</v>
      </c>
      <c r="W331" s="16">
        <v>30397</v>
      </c>
      <c r="X331" s="16">
        <v>24634</v>
      </c>
      <c r="Y331" s="16">
        <v>20293</v>
      </c>
      <c r="Z331" s="16">
        <v>14502</v>
      </c>
      <c r="AA331" s="16">
        <v>16901</v>
      </c>
      <c r="AB331" s="16">
        <v>22016</v>
      </c>
      <c r="AC331" s="16">
        <v>19778</v>
      </c>
      <c r="AD331" s="16">
        <v>25193</v>
      </c>
      <c r="AE331" s="16">
        <v>17039</v>
      </c>
      <c r="AF331" s="16">
        <v>19531</v>
      </c>
      <c r="AG331" s="16">
        <v>23950</v>
      </c>
      <c r="AH331" s="16">
        <v>18050</v>
      </c>
      <c r="AI331" s="16">
        <v>18515</v>
      </c>
      <c r="AJ331" s="16">
        <v>19912</v>
      </c>
      <c r="AK331" s="16">
        <v>24093</v>
      </c>
      <c r="AL331" s="16">
        <v>19966</v>
      </c>
      <c r="AM331" s="16">
        <v>19144</v>
      </c>
      <c r="AN331" s="16">
        <v>17845</v>
      </c>
      <c r="AO331" s="16">
        <v>26583</v>
      </c>
      <c r="AP331" s="16">
        <v>35914</v>
      </c>
      <c r="AQ331" s="16">
        <v>21905</v>
      </c>
      <c r="AR331" s="16">
        <v>15896</v>
      </c>
      <c r="AS331" s="16">
        <v>21468</v>
      </c>
      <c r="AT331" s="16">
        <v>18834</v>
      </c>
      <c r="AU331" s="16">
        <v>17270</v>
      </c>
      <c r="AV331" s="16">
        <v>22831</v>
      </c>
      <c r="AW331" s="16">
        <v>302.80278320312499</v>
      </c>
      <c r="AX331" s="16">
        <v>19396</v>
      </c>
      <c r="AY331" s="16">
        <v>302.80278320312499</v>
      </c>
      <c r="AZ331" s="16">
        <v>18972</v>
      </c>
      <c r="BA331" s="16">
        <v>18547</v>
      </c>
      <c r="BB331" s="16">
        <v>17266</v>
      </c>
      <c r="BC331" s="16">
        <v>19154</v>
      </c>
      <c r="BD331" s="16">
        <v>20456</v>
      </c>
    </row>
    <row r="332" spans="1:56" x14ac:dyDescent="0.45">
      <c r="A332" s="16">
        <v>3282</v>
      </c>
      <c r="B332" s="16">
        <v>18.228000000000002</v>
      </c>
      <c r="C332" s="16">
        <v>490.41064</v>
      </c>
      <c r="D332" s="16" t="s">
        <v>6765</v>
      </c>
      <c r="E332" s="16" t="s">
        <v>6766</v>
      </c>
      <c r="F332" s="16" t="s">
        <v>82</v>
      </c>
      <c r="G332" s="16" t="s">
        <v>6767</v>
      </c>
      <c r="H332" s="16" t="s">
        <v>133</v>
      </c>
      <c r="I332" s="16" t="s">
        <v>134</v>
      </c>
      <c r="J332" s="16" t="s">
        <v>6768</v>
      </c>
      <c r="K332" s="16" t="s">
        <v>6769</v>
      </c>
      <c r="L332" s="16" t="s">
        <v>6770</v>
      </c>
      <c r="M332" s="16">
        <v>83.9</v>
      </c>
      <c r="N332" s="16">
        <v>14.62</v>
      </c>
      <c r="O332" s="16" t="s">
        <v>6771</v>
      </c>
      <c r="Q332" s="16">
        <v>530</v>
      </c>
      <c r="R332" s="16">
        <v>3104</v>
      </c>
      <c r="S332" s="16">
        <v>16577</v>
      </c>
      <c r="T332" s="16">
        <v>16288</v>
      </c>
      <c r="U332" s="16">
        <v>5533</v>
      </c>
      <c r="V332" s="16">
        <v>4662</v>
      </c>
      <c r="W332" s="16">
        <v>4877</v>
      </c>
      <c r="X332" s="16">
        <v>33355</v>
      </c>
      <c r="Y332" s="16">
        <v>49536</v>
      </c>
      <c r="Z332" s="16">
        <v>15418</v>
      </c>
      <c r="AA332" s="16">
        <v>40952</v>
      </c>
      <c r="AB332" s="16">
        <v>1569</v>
      </c>
      <c r="AC332" s="16">
        <v>31273</v>
      </c>
      <c r="AD332" s="16">
        <v>9784</v>
      </c>
      <c r="AE332" s="16">
        <v>3451</v>
      </c>
      <c r="AF332" s="16">
        <v>10035</v>
      </c>
      <c r="AG332" s="16">
        <v>16057</v>
      </c>
      <c r="AH332" s="16">
        <v>22378</v>
      </c>
      <c r="AI332" s="16">
        <v>4504</v>
      </c>
      <c r="AJ332" s="16">
        <v>13344</v>
      </c>
      <c r="AK332" s="16">
        <v>12265</v>
      </c>
      <c r="AL332" s="16">
        <v>30955</v>
      </c>
      <c r="AM332" s="16">
        <v>3355</v>
      </c>
      <c r="AN332" s="16">
        <v>45750</v>
      </c>
      <c r="AO332" s="16">
        <v>8561</v>
      </c>
      <c r="AP332" s="16">
        <v>5045</v>
      </c>
      <c r="AQ332" s="16">
        <v>9588</v>
      </c>
      <c r="AR332" s="16">
        <v>17088</v>
      </c>
      <c r="AS332" s="16">
        <v>17679</v>
      </c>
      <c r="AT332" s="16">
        <v>8216</v>
      </c>
      <c r="AU332" s="16">
        <v>21758</v>
      </c>
      <c r="AV332" s="16">
        <v>20845</v>
      </c>
      <c r="AW332" s="16">
        <v>52.998553466796899</v>
      </c>
      <c r="AX332" s="16">
        <v>1919</v>
      </c>
      <c r="AY332" s="16">
        <v>52.998553466796899</v>
      </c>
      <c r="AZ332" s="16">
        <v>4470</v>
      </c>
      <c r="BA332" s="16">
        <v>2032</v>
      </c>
      <c r="BB332" s="16">
        <v>1873</v>
      </c>
      <c r="BC332" s="16">
        <v>2144</v>
      </c>
      <c r="BD332" s="16">
        <v>5342</v>
      </c>
    </row>
    <row r="333" spans="1:56" x14ac:dyDescent="0.45">
      <c r="A333" s="16">
        <v>3318</v>
      </c>
      <c r="B333" s="16">
        <v>5.5270000000000001</v>
      </c>
      <c r="C333" s="16">
        <v>493.24475000000001</v>
      </c>
      <c r="D333" s="16" t="s">
        <v>6820</v>
      </c>
      <c r="E333" s="16" t="s">
        <v>6821</v>
      </c>
      <c r="F333" s="16" t="s">
        <v>82</v>
      </c>
      <c r="G333" s="16" t="s">
        <v>6822</v>
      </c>
      <c r="H333" s="16" t="s">
        <v>133</v>
      </c>
      <c r="I333" s="16" t="s">
        <v>134</v>
      </c>
      <c r="J333" s="16" t="s">
        <v>2021</v>
      </c>
      <c r="K333" s="16" t="s">
        <v>6823</v>
      </c>
      <c r="L333" s="16" t="s">
        <v>6824</v>
      </c>
      <c r="M333" s="16">
        <v>97.8</v>
      </c>
      <c r="N333" s="16">
        <v>9.33</v>
      </c>
      <c r="O333" s="16" t="s">
        <v>6825</v>
      </c>
      <c r="Q333" s="16">
        <v>13512</v>
      </c>
      <c r="R333" s="16">
        <v>19136</v>
      </c>
      <c r="S333" s="16">
        <v>17205</v>
      </c>
      <c r="T333" s="16">
        <v>15279</v>
      </c>
      <c r="U333" s="16">
        <v>22931</v>
      </c>
      <c r="V333" s="16">
        <v>13050</v>
      </c>
      <c r="W333" s="16">
        <v>15950</v>
      </c>
      <c r="X333" s="16">
        <v>24752</v>
      </c>
      <c r="Y333" s="16">
        <v>8841</v>
      </c>
      <c r="Z333" s="16">
        <v>24995</v>
      </c>
      <c r="AA333" s="16">
        <v>27467</v>
      </c>
      <c r="AB333" s="16">
        <v>4585</v>
      </c>
      <c r="AC333" s="16">
        <v>9124</v>
      </c>
      <c r="AD333" s="16">
        <v>25554</v>
      </c>
      <c r="AE333" s="16">
        <v>20256</v>
      </c>
      <c r="AF333" s="16">
        <v>34746</v>
      </c>
      <c r="AG333" s="16">
        <v>33888</v>
      </c>
      <c r="AH333" s="16">
        <v>36744</v>
      </c>
      <c r="AI333" s="16">
        <v>31763</v>
      </c>
      <c r="AJ333" s="16">
        <v>20747</v>
      </c>
      <c r="AK333" s="16">
        <v>16052</v>
      </c>
      <c r="AL333" s="16">
        <v>69781</v>
      </c>
      <c r="AM333" s="16">
        <v>15220</v>
      </c>
      <c r="AN333" s="16">
        <v>68135</v>
      </c>
      <c r="AO333" s="16">
        <v>42996</v>
      </c>
      <c r="AP333" s="16">
        <v>28192</v>
      </c>
      <c r="AQ333" s="16">
        <v>19586</v>
      </c>
      <c r="AR333" s="16">
        <v>52287</v>
      </c>
      <c r="AS333" s="16">
        <v>24642</v>
      </c>
      <c r="AT333" s="16">
        <v>14364</v>
      </c>
      <c r="AU333" s="16">
        <v>37896</v>
      </c>
      <c r="AV333" s="16">
        <v>45164</v>
      </c>
      <c r="AW333" s="16">
        <v>59.183746337890597</v>
      </c>
      <c r="AX333" s="16">
        <v>12855</v>
      </c>
      <c r="AY333" s="16">
        <v>59.183746337890597</v>
      </c>
      <c r="AZ333" s="16">
        <v>10376</v>
      </c>
      <c r="BA333" s="16">
        <v>3288</v>
      </c>
      <c r="BB333" s="16">
        <v>27565</v>
      </c>
      <c r="BC333" s="16">
        <v>13425</v>
      </c>
      <c r="BD333" s="16">
        <v>14111</v>
      </c>
    </row>
    <row r="334" spans="1:56" x14ac:dyDescent="0.45">
      <c r="A334" s="16">
        <v>3325</v>
      </c>
      <c r="B334" s="16">
        <v>16.882000000000001</v>
      </c>
      <c r="C334" s="16">
        <v>493.37380999999999</v>
      </c>
      <c r="D334" s="16" t="s">
        <v>6831</v>
      </c>
      <c r="E334" s="16" t="s">
        <v>6832</v>
      </c>
      <c r="F334" s="16" t="s">
        <v>82</v>
      </c>
      <c r="G334" s="16" t="s">
        <v>6833</v>
      </c>
      <c r="H334" s="16" t="s">
        <v>133</v>
      </c>
      <c r="I334" s="16" t="s">
        <v>134</v>
      </c>
      <c r="J334" s="16" t="s">
        <v>4871</v>
      </c>
      <c r="K334" s="16" t="s">
        <v>6834</v>
      </c>
      <c r="L334" s="16" t="s">
        <v>6835</v>
      </c>
      <c r="M334" s="16">
        <v>98.8</v>
      </c>
      <c r="N334" s="16">
        <v>23.21</v>
      </c>
      <c r="O334" s="16" t="s">
        <v>6836</v>
      </c>
      <c r="Q334" s="16">
        <v>187639</v>
      </c>
      <c r="R334" s="16">
        <v>108456</v>
      </c>
      <c r="S334" s="16">
        <v>311802</v>
      </c>
      <c r="T334" s="16">
        <v>118264</v>
      </c>
      <c r="U334" s="16">
        <v>128647</v>
      </c>
      <c r="V334" s="16">
        <v>200324</v>
      </c>
      <c r="W334" s="16">
        <v>190822</v>
      </c>
      <c r="X334" s="16">
        <v>58408</v>
      </c>
      <c r="Y334" s="16">
        <v>60960</v>
      </c>
      <c r="Z334" s="16">
        <v>40708</v>
      </c>
      <c r="AA334" s="16">
        <v>58150</v>
      </c>
      <c r="AB334" s="16">
        <v>293901</v>
      </c>
      <c r="AC334" s="16">
        <v>55260</v>
      </c>
      <c r="AD334" s="16">
        <v>136646</v>
      </c>
      <c r="AE334" s="16">
        <v>164336</v>
      </c>
      <c r="AF334" s="16">
        <v>137290</v>
      </c>
      <c r="AG334" s="16">
        <v>124647</v>
      </c>
      <c r="AH334" s="16">
        <v>149178</v>
      </c>
      <c r="AI334" s="16">
        <v>72660</v>
      </c>
      <c r="AJ334" s="16">
        <v>130837</v>
      </c>
      <c r="AK334" s="16">
        <v>156565</v>
      </c>
      <c r="AL334" s="16">
        <v>101415</v>
      </c>
      <c r="AM334" s="16">
        <v>134052</v>
      </c>
      <c r="AN334" s="16">
        <v>117250</v>
      </c>
      <c r="AO334" s="16">
        <v>62006</v>
      </c>
      <c r="AP334" s="16">
        <v>62576</v>
      </c>
      <c r="AQ334" s="16">
        <v>58576</v>
      </c>
      <c r="AR334" s="16">
        <v>200613</v>
      </c>
      <c r="AS334" s="16">
        <v>123526</v>
      </c>
      <c r="AT334" s="16">
        <v>61619</v>
      </c>
      <c r="AU334" s="16">
        <v>56421</v>
      </c>
      <c r="AV334" s="16">
        <v>69370</v>
      </c>
      <c r="AW334" s="16">
        <v>25.362939453125001</v>
      </c>
      <c r="AX334" s="16">
        <v>159558</v>
      </c>
      <c r="AY334" s="16">
        <v>25.362939453125001</v>
      </c>
      <c r="AZ334" s="16">
        <v>200179</v>
      </c>
      <c r="BA334" s="16">
        <v>80403</v>
      </c>
      <c r="BB334" s="16">
        <v>70928</v>
      </c>
      <c r="BC334" s="16">
        <v>140630</v>
      </c>
      <c r="BD334" s="16">
        <v>103054</v>
      </c>
    </row>
    <row r="335" spans="1:56" x14ac:dyDescent="0.45">
      <c r="A335" s="16">
        <v>3340</v>
      </c>
      <c r="B335" s="16">
        <v>11.526999999999999</v>
      </c>
      <c r="C335" s="16">
        <v>495.27933000000002</v>
      </c>
      <c r="D335" s="16" t="s">
        <v>6874</v>
      </c>
      <c r="E335" s="16" t="s">
        <v>6875</v>
      </c>
      <c r="F335" s="16" t="s">
        <v>82</v>
      </c>
      <c r="G335" s="16" t="s">
        <v>6876</v>
      </c>
      <c r="H335" s="16" t="s">
        <v>133</v>
      </c>
      <c r="I335" s="16" t="s">
        <v>134</v>
      </c>
      <c r="J335" s="16" t="s">
        <v>4014</v>
      </c>
      <c r="K335" s="16" t="s">
        <v>6877</v>
      </c>
      <c r="L335" s="16" t="s">
        <v>6878</v>
      </c>
      <c r="M335" s="16">
        <v>100</v>
      </c>
      <c r="N335" s="16">
        <v>11.96</v>
      </c>
      <c r="O335" s="16" t="s">
        <v>6879</v>
      </c>
      <c r="Q335" s="16">
        <v>61073</v>
      </c>
      <c r="R335" s="16">
        <v>73787</v>
      </c>
      <c r="S335" s="16">
        <v>73143</v>
      </c>
      <c r="T335" s="16">
        <v>42839</v>
      </c>
      <c r="U335" s="16">
        <v>52787</v>
      </c>
      <c r="V335" s="16">
        <v>63113</v>
      </c>
      <c r="W335" s="16">
        <v>62644</v>
      </c>
      <c r="X335" s="16">
        <v>39733</v>
      </c>
      <c r="Y335" s="16">
        <v>39936</v>
      </c>
      <c r="Z335" s="16">
        <v>19134</v>
      </c>
      <c r="AA335" s="16">
        <v>32341</v>
      </c>
      <c r="AB335" s="16">
        <v>57203</v>
      </c>
      <c r="AC335" s="16">
        <v>15629</v>
      </c>
      <c r="AD335" s="16">
        <v>74277</v>
      </c>
      <c r="AE335" s="16">
        <v>55669</v>
      </c>
      <c r="AF335" s="16">
        <v>20154</v>
      </c>
      <c r="AG335" s="16">
        <v>20428</v>
      </c>
      <c r="AH335" s="16">
        <v>13065</v>
      </c>
      <c r="AI335" s="16">
        <v>14598</v>
      </c>
      <c r="AJ335" s="16">
        <v>33937</v>
      </c>
      <c r="AK335" s="16">
        <v>15540</v>
      </c>
      <c r="AL335" s="16">
        <v>98356</v>
      </c>
      <c r="AM335" s="16">
        <v>61647</v>
      </c>
      <c r="AN335" s="16">
        <v>22107</v>
      </c>
      <c r="AO335" s="16">
        <v>20621</v>
      </c>
      <c r="AP335" s="16">
        <v>68355</v>
      </c>
      <c r="AQ335" s="16">
        <v>23782</v>
      </c>
      <c r="AR335" s="16">
        <v>22200</v>
      </c>
      <c r="AS335" s="16">
        <v>17731</v>
      </c>
      <c r="AT335" s="16">
        <v>9616</v>
      </c>
      <c r="AU335" s="16">
        <v>29308</v>
      </c>
      <c r="AV335" s="16">
        <v>14416</v>
      </c>
      <c r="AW335" s="16">
        <v>961.61074218750002</v>
      </c>
      <c r="AX335" s="16">
        <v>56329</v>
      </c>
      <c r="AY335" s="16">
        <v>961.61074218750002</v>
      </c>
      <c r="AZ335" s="16">
        <v>61663</v>
      </c>
      <c r="BA335" s="16">
        <v>144807</v>
      </c>
      <c r="BB335" s="16">
        <v>136709</v>
      </c>
      <c r="BC335" s="16">
        <v>66268</v>
      </c>
      <c r="BD335" s="16">
        <v>67636</v>
      </c>
    </row>
    <row r="336" spans="1:56" x14ac:dyDescent="0.45">
      <c r="A336" s="16">
        <v>3348</v>
      </c>
      <c r="B336" s="16">
        <v>15.885</v>
      </c>
      <c r="C336" s="16">
        <v>496.33776999999998</v>
      </c>
      <c r="D336" s="16" t="s">
        <v>6890</v>
      </c>
      <c r="E336" s="16" t="s">
        <v>6891</v>
      </c>
      <c r="F336" s="16" t="s">
        <v>82</v>
      </c>
      <c r="G336" s="16" t="s">
        <v>6892</v>
      </c>
      <c r="H336" s="16" t="s">
        <v>133</v>
      </c>
      <c r="I336" s="16" t="s">
        <v>134</v>
      </c>
      <c r="J336" s="16" t="s">
        <v>4871</v>
      </c>
      <c r="K336" s="16" t="s">
        <v>6893</v>
      </c>
      <c r="L336" s="16" t="s">
        <v>6894</v>
      </c>
      <c r="M336" s="16">
        <v>99.6</v>
      </c>
      <c r="N336" s="16">
        <v>54.22</v>
      </c>
      <c r="O336" s="16" t="s">
        <v>6895</v>
      </c>
      <c r="Q336" s="16">
        <v>124.913464355469</v>
      </c>
      <c r="R336" s="16">
        <v>124.913464355469</v>
      </c>
      <c r="S336" s="16">
        <v>124.913464355469</v>
      </c>
      <c r="T336" s="16">
        <v>124.913464355469</v>
      </c>
      <c r="U336" s="16">
        <v>124.913464355469</v>
      </c>
      <c r="V336" s="16">
        <v>124.913464355469</v>
      </c>
      <c r="W336" s="16">
        <v>124.913464355469</v>
      </c>
      <c r="X336" s="16">
        <v>124.913464355469</v>
      </c>
      <c r="Y336" s="16">
        <v>124.913464355469</v>
      </c>
      <c r="Z336" s="16">
        <v>124.913464355469</v>
      </c>
      <c r="AA336" s="16">
        <v>124.913464355469</v>
      </c>
      <c r="AB336" s="16">
        <v>124.913464355469</v>
      </c>
      <c r="AC336" s="16">
        <v>124.913464355469</v>
      </c>
      <c r="AD336" s="16">
        <v>124.913464355469</v>
      </c>
      <c r="AE336" s="16">
        <v>124.913464355469</v>
      </c>
      <c r="AF336" s="16">
        <v>124.913464355469</v>
      </c>
      <c r="AG336" s="16">
        <v>124.913464355469</v>
      </c>
      <c r="AH336" s="16">
        <v>124.913464355469</v>
      </c>
      <c r="AI336" s="16">
        <v>124.913464355469</v>
      </c>
      <c r="AJ336" s="16">
        <v>124.913464355469</v>
      </c>
      <c r="AK336" s="16">
        <v>124.913464355469</v>
      </c>
      <c r="AL336" s="16">
        <v>124.913464355469</v>
      </c>
      <c r="AM336" s="16">
        <v>124.913464355469</v>
      </c>
      <c r="AN336" s="16">
        <v>124.913464355469</v>
      </c>
      <c r="AO336" s="16">
        <v>124.913464355469</v>
      </c>
      <c r="AP336" s="16">
        <v>124.913464355469</v>
      </c>
      <c r="AQ336" s="16">
        <v>124.913464355469</v>
      </c>
      <c r="AR336" s="16">
        <v>124.913464355469</v>
      </c>
      <c r="AS336" s="16">
        <v>124.913464355469</v>
      </c>
      <c r="AT336" s="16">
        <v>124.913464355469</v>
      </c>
      <c r="AU336" s="16">
        <v>124.913464355469</v>
      </c>
      <c r="AV336" s="16">
        <v>124.913464355469</v>
      </c>
      <c r="AW336" s="16">
        <v>96088</v>
      </c>
      <c r="AX336" s="16">
        <v>124.913464355469</v>
      </c>
      <c r="AY336" s="16">
        <v>199222</v>
      </c>
      <c r="AZ336" s="16">
        <v>124.913464355469</v>
      </c>
      <c r="BA336" s="16">
        <v>124.913464355469</v>
      </c>
      <c r="BB336" s="16">
        <v>124.913464355469</v>
      </c>
      <c r="BC336" s="16">
        <v>124.913464355469</v>
      </c>
      <c r="BD336" s="16">
        <v>124.913464355469</v>
      </c>
    </row>
    <row r="337" spans="1:56" x14ac:dyDescent="0.45">
      <c r="A337" s="16">
        <v>3385</v>
      </c>
      <c r="B337" s="16">
        <v>12.516999999999999</v>
      </c>
      <c r="C337" s="16">
        <v>500.36588</v>
      </c>
      <c r="D337" s="16" t="s">
        <v>6938</v>
      </c>
      <c r="E337" s="16" t="s">
        <v>6939</v>
      </c>
      <c r="F337" s="16" t="s">
        <v>82</v>
      </c>
      <c r="G337" s="16" t="s">
        <v>6940</v>
      </c>
      <c r="H337" s="16" t="s">
        <v>133</v>
      </c>
      <c r="I337" s="16" t="s">
        <v>134</v>
      </c>
      <c r="J337" s="16" t="s">
        <v>5994</v>
      </c>
      <c r="K337" s="16" t="s">
        <v>6941</v>
      </c>
      <c r="L337" s="16" t="s">
        <v>6942</v>
      </c>
      <c r="M337" s="16">
        <v>98.7</v>
      </c>
      <c r="N337" s="16">
        <v>83.07</v>
      </c>
      <c r="O337" s="16" t="s">
        <v>6943</v>
      </c>
      <c r="Q337" s="16">
        <v>0.64855585098266599</v>
      </c>
      <c r="R337" s="16">
        <v>0.64855585098266599</v>
      </c>
      <c r="S337" s="16">
        <v>0.64855585098266599</v>
      </c>
      <c r="T337" s="16">
        <v>0.64855585098266599</v>
      </c>
      <c r="U337" s="16">
        <v>239</v>
      </c>
      <c r="V337" s="16">
        <v>0.64855585098266599</v>
      </c>
      <c r="W337" s="16">
        <v>299</v>
      </c>
      <c r="X337" s="16">
        <v>0.64855585098266599</v>
      </c>
      <c r="Y337" s="16">
        <v>0.64855585098266599</v>
      </c>
      <c r="Z337" s="16">
        <v>467</v>
      </c>
      <c r="AA337" s="16">
        <v>0.64855585098266599</v>
      </c>
      <c r="AB337" s="16">
        <v>0.64855585098266599</v>
      </c>
      <c r="AC337" s="16">
        <v>0.64855585098266599</v>
      </c>
      <c r="AD337" s="16">
        <v>0.64855585098266599</v>
      </c>
      <c r="AE337" s="16">
        <v>0.64855585098266599</v>
      </c>
      <c r="AF337" s="16">
        <v>0.64855585098266599</v>
      </c>
      <c r="AG337" s="16">
        <v>7</v>
      </c>
      <c r="AH337" s="16">
        <v>0.64855585098266599</v>
      </c>
      <c r="AI337" s="16">
        <v>0.64855585098266599</v>
      </c>
      <c r="AJ337" s="16">
        <v>119</v>
      </c>
      <c r="AK337" s="16">
        <v>0.64855585098266599</v>
      </c>
      <c r="AL337" s="16">
        <v>0.64855585098266599</v>
      </c>
      <c r="AM337" s="16">
        <v>27</v>
      </c>
      <c r="AN337" s="16">
        <v>0.64855585098266599</v>
      </c>
      <c r="AO337" s="16">
        <v>0.64855585098266599</v>
      </c>
      <c r="AP337" s="16">
        <v>0.64855585098266599</v>
      </c>
      <c r="AQ337" s="16">
        <v>0.64855585098266599</v>
      </c>
      <c r="AR337" s="16">
        <v>9</v>
      </c>
      <c r="AS337" s="16">
        <v>0.64855585098266599</v>
      </c>
      <c r="AT337" s="16">
        <v>0.64855585098266599</v>
      </c>
      <c r="AU337" s="16">
        <v>6</v>
      </c>
      <c r="AV337" s="16">
        <v>0.64855585098266599</v>
      </c>
      <c r="AW337" s="16">
        <v>0.64855585098266599</v>
      </c>
      <c r="AX337" s="16">
        <v>0.64855585098266599</v>
      </c>
      <c r="AY337" s="16">
        <v>0.64855585098266599</v>
      </c>
      <c r="AZ337" s="16">
        <v>8</v>
      </c>
      <c r="BA337" s="16">
        <v>0.64855585098266599</v>
      </c>
      <c r="BB337" s="16">
        <v>0.64855585098266599</v>
      </c>
      <c r="BC337" s="16">
        <v>0.64855585098266599</v>
      </c>
      <c r="BD337" s="16">
        <v>0.64855585098266599</v>
      </c>
    </row>
    <row r="338" spans="1:56" x14ac:dyDescent="0.45">
      <c r="A338" s="16">
        <v>3431</v>
      </c>
      <c r="B338" s="16">
        <v>15.064</v>
      </c>
      <c r="C338" s="16">
        <v>504.29534999999998</v>
      </c>
      <c r="D338" s="16" t="s">
        <v>7005</v>
      </c>
      <c r="E338" s="16" t="s">
        <v>7006</v>
      </c>
      <c r="F338" s="16" t="s">
        <v>82</v>
      </c>
      <c r="G338" s="16" t="s">
        <v>7007</v>
      </c>
      <c r="H338" s="16" t="s">
        <v>133</v>
      </c>
      <c r="I338" s="16" t="s">
        <v>134</v>
      </c>
      <c r="J338" s="16" t="s">
        <v>4871</v>
      </c>
      <c r="K338" s="16" t="s">
        <v>7008</v>
      </c>
      <c r="L338" s="16" t="s">
        <v>7009</v>
      </c>
      <c r="M338" s="16">
        <v>100</v>
      </c>
      <c r="N338" s="16">
        <v>67.33</v>
      </c>
      <c r="O338" s="16" t="s">
        <v>7010</v>
      </c>
      <c r="Q338" s="16">
        <v>3067</v>
      </c>
      <c r="R338" s="16">
        <v>702</v>
      </c>
      <c r="S338" s="16">
        <v>121</v>
      </c>
      <c r="T338" s="16">
        <v>510</v>
      </c>
      <c r="U338" s="16">
        <v>670</v>
      </c>
      <c r="V338" s="16">
        <v>299</v>
      </c>
      <c r="W338" s="16">
        <v>0.67980413436889697</v>
      </c>
      <c r="X338" s="16">
        <v>305</v>
      </c>
      <c r="Y338" s="16">
        <v>220</v>
      </c>
      <c r="Z338" s="16">
        <v>552</v>
      </c>
      <c r="AA338" s="16">
        <v>411</v>
      </c>
      <c r="AB338" s="16">
        <v>810</v>
      </c>
      <c r="AC338" s="16">
        <v>399</v>
      </c>
      <c r="AD338" s="16">
        <v>0.67980413436889697</v>
      </c>
      <c r="AE338" s="16">
        <v>7</v>
      </c>
      <c r="AF338" s="16">
        <v>465</v>
      </c>
      <c r="AG338" s="16">
        <v>308</v>
      </c>
      <c r="AH338" s="16">
        <v>0.67980413436889697</v>
      </c>
      <c r="AI338" s="16">
        <v>0.67980413436889697</v>
      </c>
      <c r="AJ338" s="16">
        <v>314</v>
      </c>
      <c r="AK338" s="16">
        <v>266</v>
      </c>
      <c r="AL338" s="16">
        <v>0.67980413436889697</v>
      </c>
      <c r="AM338" s="16">
        <v>1039</v>
      </c>
      <c r="AN338" s="16">
        <v>0.67980413436889697</v>
      </c>
      <c r="AO338" s="16">
        <v>0.67980413436889697</v>
      </c>
      <c r="AP338" s="16">
        <v>578</v>
      </c>
      <c r="AQ338" s="16">
        <v>548</v>
      </c>
      <c r="AR338" s="16">
        <v>358</v>
      </c>
      <c r="AS338" s="16">
        <v>0.67980413436889697</v>
      </c>
      <c r="AT338" s="16">
        <v>1004</v>
      </c>
      <c r="AU338" s="16">
        <v>16</v>
      </c>
      <c r="AV338" s="16">
        <v>660</v>
      </c>
      <c r="AW338" s="16">
        <v>121</v>
      </c>
      <c r="AX338" s="16">
        <v>3692</v>
      </c>
      <c r="AY338" s="16">
        <v>120</v>
      </c>
      <c r="AZ338" s="16">
        <v>505</v>
      </c>
      <c r="BA338" s="16">
        <v>1804</v>
      </c>
      <c r="BB338" s="16">
        <v>960</v>
      </c>
      <c r="BC338" s="16">
        <v>223</v>
      </c>
      <c r="BD338" s="16">
        <v>910</v>
      </c>
    </row>
    <row r="339" spans="1:56" x14ac:dyDescent="0.45">
      <c r="A339" s="16">
        <v>3520</v>
      </c>
      <c r="B339" s="16">
        <v>5.3920000000000003</v>
      </c>
      <c r="C339" s="16">
        <v>512.13982999999996</v>
      </c>
      <c r="D339" s="16" t="s">
        <v>7106</v>
      </c>
      <c r="E339" s="16" t="s">
        <v>7107</v>
      </c>
      <c r="F339" s="16" t="s">
        <v>82</v>
      </c>
      <c r="G339" s="16" t="s">
        <v>7108</v>
      </c>
      <c r="H339" s="16" t="s">
        <v>133</v>
      </c>
      <c r="I339" s="16" t="s">
        <v>134</v>
      </c>
      <c r="J339" s="16" t="s">
        <v>2547</v>
      </c>
      <c r="K339" s="16" t="s">
        <v>7109</v>
      </c>
      <c r="L339" s="16" t="s">
        <v>7110</v>
      </c>
      <c r="M339" s="16">
        <v>94.9</v>
      </c>
      <c r="N339" s="16">
        <v>46.81</v>
      </c>
      <c r="O339" s="16" t="s">
        <v>7111</v>
      </c>
      <c r="Q339" s="16">
        <v>11896</v>
      </c>
      <c r="R339" s="16">
        <v>25366</v>
      </c>
      <c r="S339" s="16">
        <v>50835</v>
      </c>
      <c r="T339" s="16">
        <v>45368</v>
      </c>
      <c r="U339" s="16">
        <v>49032</v>
      </c>
      <c r="V339" s="16">
        <v>13601</v>
      </c>
      <c r="W339" s="16">
        <v>31077</v>
      </c>
      <c r="X339" s="16">
        <v>61920</v>
      </c>
      <c r="Y339" s="16">
        <v>72537</v>
      </c>
      <c r="Z339" s="16">
        <v>30828</v>
      </c>
      <c r="AA339" s="16">
        <v>94061</v>
      </c>
      <c r="AB339" s="16">
        <v>3568</v>
      </c>
      <c r="AC339" s="16">
        <v>64893</v>
      </c>
      <c r="AD339" s="16">
        <v>1.47532291412354</v>
      </c>
      <c r="AE339" s="16">
        <v>1.47532291412354</v>
      </c>
      <c r="AF339" s="16">
        <v>1.47532291412354</v>
      </c>
      <c r="AG339" s="16">
        <v>1.47532291412354</v>
      </c>
      <c r="AH339" s="16">
        <v>1.47532291412354</v>
      </c>
      <c r="AI339" s="16">
        <v>15</v>
      </c>
      <c r="AJ339" s="16">
        <v>1.47532291412354</v>
      </c>
      <c r="AK339" s="16">
        <v>1.47532291412354</v>
      </c>
      <c r="AL339" s="16">
        <v>1.47532291412354</v>
      </c>
      <c r="AM339" s="16">
        <v>1994</v>
      </c>
      <c r="AN339" s="16">
        <v>252</v>
      </c>
      <c r="AO339" s="16">
        <v>27</v>
      </c>
      <c r="AP339" s="16">
        <v>1.47532291412354</v>
      </c>
      <c r="AQ339" s="16">
        <v>1.47532291412354</v>
      </c>
      <c r="AR339" s="16">
        <v>1.47532291412354</v>
      </c>
      <c r="AS339" s="16">
        <v>1.47532291412354</v>
      </c>
      <c r="AT339" s="16">
        <v>1.47532291412354</v>
      </c>
      <c r="AU339" s="16">
        <v>457</v>
      </c>
      <c r="AV339" s="16">
        <v>47</v>
      </c>
      <c r="AW339" s="16">
        <v>1.47532291412354</v>
      </c>
      <c r="AX339" s="16">
        <v>10886</v>
      </c>
      <c r="AY339" s="16">
        <v>1.47532291412354</v>
      </c>
      <c r="AZ339" s="16">
        <v>7709</v>
      </c>
      <c r="BA339" s="16">
        <v>30072</v>
      </c>
      <c r="BB339" s="16">
        <v>23350</v>
      </c>
      <c r="BC339" s="16">
        <v>28145</v>
      </c>
      <c r="BD339" s="16">
        <v>33758</v>
      </c>
    </row>
    <row r="340" spans="1:56" x14ac:dyDescent="0.45">
      <c r="A340" s="16">
        <v>3565</v>
      </c>
      <c r="B340" s="16">
        <v>6.8150000000000004</v>
      </c>
      <c r="C340" s="16">
        <v>516.20581000000004</v>
      </c>
      <c r="D340" s="16" t="s">
        <v>7190</v>
      </c>
      <c r="E340" s="16" t="s">
        <v>7191</v>
      </c>
      <c r="F340" s="16" t="s">
        <v>2782</v>
      </c>
      <c r="G340" s="16" t="s">
        <v>7192</v>
      </c>
      <c r="H340" s="16" t="s">
        <v>133</v>
      </c>
      <c r="I340" s="16" t="s">
        <v>134</v>
      </c>
      <c r="J340" s="16" t="s">
        <v>2547</v>
      </c>
      <c r="K340" s="16" t="s">
        <v>7193</v>
      </c>
      <c r="L340" s="16" t="s">
        <v>7194</v>
      </c>
      <c r="M340" s="16">
        <v>99.8</v>
      </c>
      <c r="N340" s="16">
        <v>43.59</v>
      </c>
      <c r="O340" s="16" t="s">
        <v>7195</v>
      </c>
      <c r="Q340" s="16">
        <v>125</v>
      </c>
      <c r="R340" s="16">
        <v>961</v>
      </c>
      <c r="S340" s="16">
        <v>920</v>
      </c>
      <c r="T340" s="16">
        <v>21772</v>
      </c>
      <c r="U340" s="16">
        <v>24933</v>
      </c>
      <c r="V340" s="16">
        <v>1648</v>
      </c>
      <c r="W340" s="16">
        <v>14848</v>
      </c>
      <c r="X340" s="16">
        <v>112655</v>
      </c>
      <c r="Y340" s="16">
        <v>77525</v>
      </c>
      <c r="Z340" s="16">
        <v>90164</v>
      </c>
      <c r="AA340" s="16">
        <v>129525</v>
      </c>
      <c r="AB340" s="16">
        <v>461</v>
      </c>
      <c r="AC340" s="16">
        <v>104931</v>
      </c>
      <c r="AD340" s="16">
        <v>187</v>
      </c>
      <c r="AE340" s="16">
        <v>433</v>
      </c>
      <c r="AF340" s="16">
        <v>850</v>
      </c>
      <c r="AG340" s="16">
        <v>652</v>
      </c>
      <c r="AH340" s="16">
        <v>7</v>
      </c>
      <c r="AI340" s="16">
        <v>0.656150102615356</v>
      </c>
      <c r="AJ340" s="16">
        <v>9</v>
      </c>
      <c r="AK340" s="16">
        <v>30</v>
      </c>
      <c r="AL340" s="16">
        <v>45</v>
      </c>
      <c r="AM340" s="16">
        <v>1170</v>
      </c>
      <c r="AN340" s="16">
        <v>1242</v>
      </c>
      <c r="AO340" s="16">
        <v>6744</v>
      </c>
      <c r="AP340" s="16">
        <v>0.656150102615356</v>
      </c>
      <c r="AQ340" s="16">
        <v>3376</v>
      </c>
      <c r="AR340" s="16">
        <v>192</v>
      </c>
      <c r="AS340" s="16">
        <v>4765</v>
      </c>
      <c r="AT340" s="16">
        <v>8405</v>
      </c>
      <c r="AU340" s="16">
        <v>10748</v>
      </c>
      <c r="AV340" s="16">
        <v>186</v>
      </c>
      <c r="AW340" s="16">
        <v>0.656150102615356</v>
      </c>
      <c r="AX340" s="16">
        <v>1433</v>
      </c>
      <c r="AY340" s="16">
        <v>881</v>
      </c>
      <c r="AZ340" s="16">
        <v>481</v>
      </c>
      <c r="BA340" s="16">
        <v>1773</v>
      </c>
      <c r="BB340" s="16">
        <v>1376</v>
      </c>
      <c r="BC340" s="16">
        <v>758</v>
      </c>
      <c r="BD340" s="16">
        <v>125</v>
      </c>
    </row>
    <row r="341" spans="1:56" x14ac:dyDescent="0.45">
      <c r="A341" s="16">
        <v>3568</v>
      </c>
      <c r="B341" s="16">
        <v>6.8140000000000001</v>
      </c>
      <c r="C341" s="16">
        <v>517.19086000000004</v>
      </c>
      <c r="D341" s="16" t="s">
        <v>7196</v>
      </c>
      <c r="E341" s="16" t="s">
        <v>7197</v>
      </c>
      <c r="F341" s="16" t="s">
        <v>82</v>
      </c>
      <c r="G341" s="16" t="s">
        <v>7198</v>
      </c>
      <c r="H341" s="16" t="s">
        <v>133</v>
      </c>
      <c r="I341" s="16" t="s">
        <v>134</v>
      </c>
      <c r="J341" s="16" t="s">
        <v>3856</v>
      </c>
      <c r="K341" s="16" t="s">
        <v>7199</v>
      </c>
      <c r="L341" s="16" t="s">
        <v>7200</v>
      </c>
      <c r="M341" s="16">
        <v>99.9</v>
      </c>
      <c r="N341" s="16">
        <v>13.74</v>
      </c>
      <c r="O341" s="16" t="s">
        <v>7201</v>
      </c>
      <c r="Q341" s="16">
        <v>23723</v>
      </c>
      <c r="R341" s="16">
        <v>25702</v>
      </c>
      <c r="S341" s="16">
        <v>23411</v>
      </c>
      <c r="T341" s="16">
        <v>27642</v>
      </c>
      <c r="U341" s="16">
        <v>29945</v>
      </c>
      <c r="V341" s="16">
        <v>27550</v>
      </c>
      <c r="W341" s="16">
        <v>27128</v>
      </c>
      <c r="X341" s="16">
        <v>3428</v>
      </c>
      <c r="Y341" s="16">
        <v>19798</v>
      </c>
      <c r="Z341" s="16">
        <v>26513</v>
      </c>
      <c r="AA341" s="16">
        <v>1.1034346580505401</v>
      </c>
      <c r="AB341" s="16">
        <v>17170</v>
      </c>
      <c r="AC341" s="16">
        <v>19067</v>
      </c>
      <c r="AD341" s="16">
        <v>1405</v>
      </c>
      <c r="AE341" s="16">
        <v>202</v>
      </c>
      <c r="AF341" s="16">
        <v>1077</v>
      </c>
      <c r="AG341" s="16">
        <v>91</v>
      </c>
      <c r="AH341" s="16">
        <v>36</v>
      </c>
      <c r="AI341" s="16">
        <v>944</v>
      </c>
      <c r="AJ341" s="16">
        <v>52</v>
      </c>
      <c r="AK341" s="16">
        <v>168</v>
      </c>
      <c r="AL341" s="16">
        <v>6055</v>
      </c>
      <c r="AM341" s="16">
        <v>18500</v>
      </c>
      <c r="AN341" s="16">
        <v>938</v>
      </c>
      <c r="AO341" s="16">
        <v>532</v>
      </c>
      <c r="AP341" s="16">
        <v>1.1034346580505401</v>
      </c>
      <c r="AQ341" s="16">
        <v>238</v>
      </c>
      <c r="AR341" s="16">
        <v>699</v>
      </c>
      <c r="AS341" s="16">
        <v>11</v>
      </c>
      <c r="AT341" s="16">
        <v>1.1034346580505401</v>
      </c>
      <c r="AU341" s="16">
        <v>990</v>
      </c>
      <c r="AV341" s="16">
        <v>4444</v>
      </c>
      <c r="AW341" s="16">
        <v>1.1034346580505401</v>
      </c>
      <c r="AX341" s="16">
        <v>18692</v>
      </c>
      <c r="AY341" s="16">
        <v>273</v>
      </c>
      <c r="AZ341" s="16">
        <v>17533</v>
      </c>
      <c r="BA341" s="16">
        <v>35406</v>
      </c>
      <c r="BB341" s="16">
        <v>25383</v>
      </c>
      <c r="BC341" s="16">
        <v>21067</v>
      </c>
      <c r="BD341" s="16">
        <v>21321</v>
      </c>
    </row>
    <row r="342" spans="1:56" x14ac:dyDescent="0.45">
      <c r="A342" s="16">
        <v>3691</v>
      </c>
      <c r="B342" s="16">
        <v>8.1829999999999998</v>
      </c>
      <c r="C342" s="16">
        <v>525.21185000000003</v>
      </c>
      <c r="D342" s="16" t="s">
        <v>7312</v>
      </c>
      <c r="E342" s="16" t="s">
        <v>7313</v>
      </c>
      <c r="F342" s="16" t="s">
        <v>82</v>
      </c>
      <c r="G342" s="16" t="s">
        <v>7314</v>
      </c>
      <c r="H342" s="16" t="s">
        <v>133</v>
      </c>
      <c r="I342" s="16" t="s">
        <v>134</v>
      </c>
      <c r="J342" s="16" t="s">
        <v>1382</v>
      </c>
      <c r="K342" s="16" t="s">
        <v>7315</v>
      </c>
      <c r="L342" s="16" t="s">
        <v>7316</v>
      </c>
      <c r="M342" s="16">
        <v>99.5</v>
      </c>
      <c r="N342" s="16">
        <v>71.47</v>
      </c>
      <c r="O342" s="16" t="s">
        <v>7317</v>
      </c>
      <c r="Q342" s="16">
        <v>9167</v>
      </c>
      <c r="R342" s="16">
        <v>11103</v>
      </c>
      <c r="S342" s="16">
        <v>44963</v>
      </c>
      <c r="T342" s="16">
        <v>57222</v>
      </c>
      <c r="U342" s="16">
        <v>41955</v>
      </c>
      <c r="V342" s="16">
        <v>9807</v>
      </c>
      <c r="W342" s="16">
        <v>39204</v>
      </c>
      <c r="X342" s="16">
        <v>11162</v>
      </c>
      <c r="Y342" s="16">
        <v>11581</v>
      </c>
      <c r="Z342" s="16">
        <v>43278</v>
      </c>
      <c r="AA342" s="16">
        <v>47827</v>
      </c>
      <c r="AB342" s="16">
        <v>10092</v>
      </c>
      <c r="AC342" s="16">
        <v>12522</v>
      </c>
      <c r="AD342" s="16">
        <v>122413</v>
      </c>
      <c r="AE342" s="16">
        <v>68783</v>
      </c>
      <c r="AF342" s="16">
        <v>62030</v>
      </c>
      <c r="AG342" s="16">
        <v>89367</v>
      </c>
      <c r="AH342" s="16">
        <v>65421</v>
      </c>
      <c r="AI342" s="16">
        <v>124584</v>
      </c>
      <c r="AJ342" s="16">
        <v>29548</v>
      </c>
      <c r="AK342" s="16">
        <v>25454</v>
      </c>
      <c r="AL342" s="16">
        <v>177260</v>
      </c>
      <c r="AM342" s="16">
        <v>27096</v>
      </c>
      <c r="AN342" s="16">
        <v>218848</v>
      </c>
      <c r="AO342" s="16">
        <v>157813</v>
      </c>
      <c r="AP342" s="16">
        <v>38245</v>
      </c>
      <c r="AQ342" s="16">
        <v>46236</v>
      </c>
      <c r="AR342" s="16">
        <v>133464</v>
      </c>
      <c r="AS342" s="16">
        <v>266091</v>
      </c>
      <c r="AT342" s="16">
        <v>47191</v>
      </c>
      <c r="AU342" s="16">
        <v>175040</v>
      </c>
      <c r="AV342" s="16">
        <v>124807</v>
      </c>
      <c r="AW342" s="16">
        <v>511.04208984374998</v>
      </c>
      <c r="AX342" s="16">
        <v>36622</v>
      </c>
      <c r="AY342" s="16">
        <v>511.04208984374998</v>
      </c>
      <c r="AZ342" s="16">
        <v>9384</v>
      </c>
      <c r="BA342" s="16">
        <v>10008</v>
      </c>
      <c r="BB342" s="16">
        <v>11386</v>
      </c>
      <c r="BC342" s="16">
        <v>9620</v>
      </c>
      <c r="BD342" s="16">
        <v>9346</v>
      </c>
    </row>
    <row r="343" spans="1:56" x14ac:dyDescent="0.45">
      <c r="A343" s="16">
        <v>3705</v>
      </c>
      <c r="B343" s="16">
        <v>5.968</v>
      </c>
      <c r="C343" s="16">
        <v>526.20343000000003</v>
      </c>
      <c r="D343" s="16" t="s">
        <v>7324</v>
      </c>
      <c r="E343" s="16" t="s">
        <v>7325</v>
      </c>
      <c r="F343" s="16" t="s">
        <v>321</v>
      </c>
      <c r="G343" s="16" t="s">
        <v>7326</v>
      </c>
      <c r="H343" s="16" t="s">
        <v>133</v>
      </c>
      <c r="I343" s="16" t="s">
        <v>134</v>
      </c>
      <c r="J343" s="16" t="s">
        <v>3856</v>
      </c>
      <c r="K343" s="16" t="s">
        <v>7327</v>
      </c>
      <c r="L343" s="16" t="s">
        <v>7328</v>
      </c>
      <c r="M343" s="16">
        <v>80.3</v>
      </c>
      <c r="N343" s="16">
        <v>16.239999999999998</v>
      </c>
      <c r="O343" s="16" t="s">
        <v>7329</v>
      </c>
      <c r="Q343" s="16">
        <v>8018</v>
      </c>
      <c r="R343" s="16">
        <v>6629</v>
      </c>
      <c r="S343" s="16">
        <v>8732</v>
      </c>
      <c r="T343" s="16">
        <v>10650</v>
      </c>
      <c r="U343" s="16">
        <v>32981</v>
      </c>
      <c r="V343" s="16">
        <v>13090</v>
      </c>
      <c r="W343" s="16">
        <v>13890</v>
      </c>
      <c r="X343" s="16">
        <v>71981</v>
      </c>
      <c r="Y343" s="16">
        <v>83051</v>
      </c>
      <c r="Z343" s="16">
        <v>79168</v>
      </c>
      <c r="AA343" s="16">
        <v>43313</v>
      </c>
      <c r="AB343" s="16">
        <v>8812</v>
      </c>
      <c r="AC343" s="16">
        <v>132786</v>
      </c>
      <c r="AD343" s="16">
        <v>1206</v>
      </c>
      <c r="AE343" s="16">
        <v>2222</v>
      </c>
      <c r="AF343" s="16">
        <v>3279</v>
      </c>
      <c r="AG343" s="16">
        <v>6519</v>
      </c>
      <c r="AH343" s="16">
        <v>4006</v>
      </c>
      <c r="AI343" s="16">
        <v>2852</v>
      </c>
      <c r="AJ343" s="16">
        <v>9852</v>
      </c>
      <c r="AK343" s="16">
        <v>7697</v>
      </c>
      <c r="AL343" s="16">
        <v>8204</v>
      </c>
      <c r="AM343" s="16">
        <v>7109</v>
      </c>
      <c r="AN343" s="16">
        <v>19601</v>
      </c>
      <c r="AO343" s="16">
        <v>10338</v>
      </c>
      <c r="AP343" s="16">
        <v>2642</v>
      </c>
      <c r="AQ343" s="16">
        <v>9476</v>
      </c>
      <c r="AR343" s="16">
        <v>14252</v>
      </c>
      <c r="AS343" s="16">
        <v>22759</v>
      </c>
      <c r="AT343" s="16">
        <v>1473</v>
      </c>
      <c r="AU343" s="16">
        <v>2507</v>
      </c>
      <c r="AV343" s="16">
        <v>3850</v>
      </c>
      <c r="AW343" s="16">
        <v>46.630718994140601</v>
      </c>
      <c r="AX343" s="16">
        <v>4638</v>
      </c>
      <c r="AY343" s="16">
        <v>46.630718994140601</v>
      </c>
      <c r="AZ343" s="16">
        <v>7366</v>
      </c>
      <c r="BA343" s="16">
        <v>11259</v>
      </c>
      <c r="BB343" s="16">
        <v>1829</v>
      </c>
      <c r="BC343" s="16">
        <v>466</v>
      </c>
      <c r="BD343" s="16">
        <v>4100</v>
      </c>
    </row>
    <row r="344" spans="1:56" x14ac:dyDescent="0.45">
      <c r="A344" s="16">
        <v>3738</v>
      </c>
      <c r="B344" s="16">
        <v>2.68</v>
      </c>
      <c r="C344" s="16">
        <v>529.22198000000003</v>
      </c>
      <c r="D344" s="16" t="s">
        <v>7378</v>
      </c>
      <c r="E344" s="16" t="s">
        <v>7379</v>
      </c>
      <c r="F344" s="16" t="s">
        <v>82</v>
      </c>
      <c r="G344" s="16" t="s">
        <v>7380</v>
      </c>
      <c r="H344" s="16" t="s">
        <v>133</v>
      </c>
      <c r="I344" s="16" t="s">
        <v>134</v>
      </c>
      <c r="J344" s="16" t="s">
        <v>7381</v>
      </c>
      <c r="K344" s="16" t="s">
        <v>7382</v>
      </c>
      <c r="L344" s="16" t="s">
        <v>7383</v>
      </c>
      <c r="M344" s="16">
        <v>99.6</v>
      </c>
      <c r="N344" s="16">
        <v>23.51</v>
      </c>
      <c r="O344" s="16" t="s">
        <v>7384</v>
      </c>
      <c r="Q344" s="16">
        <v>13197</v>
      </c>
      <c r="R344" s="16">
        <v>13946</v>
      </c>
      <c r="S344" s="16">
        <v>38533</v>
      </c>
      <c r="T344" s="16">
        <v>63138</v>
      </c>
      <c r="U344" s="16">
        <v>57887</v>
      </c>
      <c r="V344" s="16">
        <v>28226</v>
      </c>
      <c r="W344" s="16">
        <v>43340</v>
      </c>
      <c r="X344" s="16">
        <v>84331</v>
      </c>
      <c r="Y344" s="16">
        <v>90781</v>
      </c>
      <c r="Z344" s="16">
        <v>65585</v>
      </c>
      <c r="AA344" s="16">
        <v>84014</v>
      </c>
      <c r="AB344" s="16">
        <v>13411</v>
      </c>
      <c r="AC344" s="16">
        <v>84374</v>
      </c>
      <c r="AD344" s="16">
        <v>51</v>
      </c>
      <c r="AE344" s="16">
        <v>2.7431627273559598</v>
      </c>
      <c r="AF344" s="16">
        <v>27</v>
      </c>
      <c r="AG344" s="16">
        <v>2029</v>
      </c>
      <c r="AH344" s="16">
        <v>2322</v>
      </c>
      <c r="AI344" s="16">
        <v>2495</v>
      </c>
      <c r="AJ344" s="16">
        <v>816</v>
      </c>
      <c r="AK344" s="16">
        <v>2741</v>
      </c>
      <c r="AL344" s="16">
        <v>1414</v>
      </c>
      <c r="AM344" s="16">
        <v>11873</v>
      </c>
      <c r="AN344" s="16">
        <v>2112</v>
      </c>
      <c r="AO344" s="16">
        <v>3315</v>
      </c>
      <c r="AP344" s="16">
        <v>123</v>
      </c>
      <c r="AQ344" s="16">
        <v>18466</v>
      </c>
      <c r="AR344" s="16">
        <v>13112</v>
      </c>
      <c r="AS344" s="16">
        <v>7374</v>
      </c>
      <c r="AT344" s="16">
        <v>1528</v>
      </c>
      <c r="AU344" s="16">
        <v>2401</v>
      </c>
      <c r="AV344" s="16">
        <v>2180</v>
      </c>
      <c r="AW344" s="16">
        <v>2.7431627273559598</v>
      </c>
      <c r="AX344" s="16">
        <v>5382</v>
      </c>
      <c r="AY344" s="16">
        <v>2.7431627273559598</v>
      </c>
      <c r="AZ344" s="16">
        <v>8813</v>
      </c>
      <c r="BA344" s="16">
        <v>17510</v>
      </c>
      <c r="BB344" s="16">
        <v>9643</v>
      </c>
      <c r="BC344" s="16">
        <v>18582</v>
      </c>
      <c r="BD344" s="16">
        <v>13472</v>
      </c>
    </row>
    <row r="345" spans="1:56" x14ac:dyDescent="0.45">
      <c r="A345" s="16">
        <v>3759</v>
      </c>
      <c r="B345" s="16">
        <v>17.236000000000001</v>
      </c>
      <c r="C345" s="16">
        <v>530.38629000000003</v>
      </c>
      <c r="D345" s="16" t="s">
        <v>7391</v>
      </c>
      <c r="E345" s="16" t="s">
        <v>7392</v>
      </c>
      <c r="F345" s="16" t="s">
        <v>82</v>
      </c>
      <c r="G345" s="16" t="s">
        <v>7393</v>
      </c>
      <c r="H345" s="16" t="s">
        <v>133</v>
      </c>
      <c r="I345" s="16" t="s">
        <v>134</v>
      </c>
      <c r="J345" s="16" t="s">
        <v>957</v>
      </c>
      <c r="K345" s="16" t="s">
        <v>7394</v>
      </c>
      <c r="L345" s="16" t="s">
        <v>7395</v>
      </c>
      <c r="M345" s="16">
        <v>98</v>
      </c>
      <c r="N345" s="16">
        <v>57.57</v>
      </c>
      <c r="O345" s="16" t="s">
        <v>7396</v>
      </c>
      <c r="Q345" s="16">
        <v>218820</v>
      </c>
      <c r="R345" s="16">
        <v>221385</v>
      </c>
      <c r="S345" s="16">
        <v>441989</v>
      </c>
      <c r="T345" s="16">
        <v>152206</v>
      </c>
      <c r="U345" s="16">
        <v>431444</v>
      </c>
      <c r="V345" s="16">
        <v>180222</v>
      </c>
      <c r="W345" s="16">
        <v>275652</v>
      </c>
      <c r="X345" s="16">
        <v>208808</v>
      </c>
      <c r="Y345" s="16">
        <v>214849</v>
      </c>
      <c r="Z345" s="16">
        <v>217788</v>
      </c>
      <c r="AA345" s="16">
        <v>144793</v>
      </c>
      <c r="AB345" s="16">
        <v>216496</v>
      </c>
      <c r="AC345" s="16">
        <v>211907</v>
      </c>
      <c r="AD345" s="16">
        <v>203774</v>
      </c>
      <c r="AE345" s="16">
        <v>231611</v>
      </c>
      <c r="AF345" s="16">
        <v>269518</v>
      </c>
      <c r="AG345" s="16">
        <v>207770</v>
      </c>
      <c r="AH345" s="16">
        <v>198861</v>
      </c>
      <c r="AI345" s="16">
        <v>160390</v>
      </c>
      <c r="AJ345" s="16">
        <v>230574</v>
      </c>
      <c r="AK345" s="16">
        <v>263592</v>
      </c>
      <c r="AL345" s="16">
        <v>224279</v>
      </c>
      <c r="AM345" s="16">
        <v>230848</v>
      </c>
      <c r="AN345" s="16">
        <v>172457</v>
      </c>
      <c r="AO345" s="16">
        <v>226902</v>
      </c>
      <c r="AP345" s="16">
        <v>487737</v>
      </c>
      <c r="AQ345" s="16">
        <v>207368</v>
      </c>
      <c r="AR345" s="16">
        <v>177217</v>
      </c>
      <c r="AS345" s="16">
        <v>276595</v>
      </c>
      <c r="AT345" s="16">
        <v>213167</v>
      </c>
      <c r="AU345" s="16">
        <v>236390</v>
      </c>
      <c r="AV345" s="16">
        <v>243304</v>
      </c>
      <c r="AW345" s="16">
        <v>873.20322265624998</v>
      </c>
      <c r="AX345" s="16">
        <v>199068</v>
      </c>
      <c r="AY345" s="16">
        <v>873.20322265624998</v>
      </c>
      <c r="AZ345" s="16">
        <v>194837</v>
      </c>
      <c r="BA345" s="16">
        <v>238877</v>
      </c>
      <c r="BB345" s="16">
        <v>202843</v>
      </c>
      <c r="BC345" s="16">
        <v>228152</v>
      </c>
      <c r="BD345" s="16">
        <v>231185</v>
      </c>
    </row>
    <row r="346" spans="1:56" x14ac:dyDescent="0.45">
      <c r="A346" s="16">
        <v>3771</v>
      </c>
      <c r="B346" s="16">
        <v>10.548</v>
      </c>
      <c r="C346" s="16">
        <v>532.29485999999997</v>
      </c>
      <c r="D346" s="16" t="s">
        <v>7409</v>
      </c>
      <c r="E346" s="16" t="s">
        <v>7410</v>
      </c>
      <c r="F346" s="16" t="s">
        <v>82</v>
      </c>
      <c r="G346" s="16" t="s">
        <v>7411</v>
      </c>
      <c r="H346" s="16" t="s">
        <v>133</v>
      </c>
      <c r="I346" s="16" t="s">
        <v>134</v>
      </c>
      <c r="J346" s="16" t="s">
        <v>5026</v>
      </c>
      <c r="K346" s="16" t="s">
        <v>7412</v>
      </c>
      <c r="L346" s="16" t="s">
        <v>7413</v>
      </c>
      <c r="M346" s="16">
        <v>98.1</v>
      </c>
      <c r="N346" s="16">
        <v>54.37</v>
      </c>
      <c r="O346" s="16" t="s">
        <v>7414</v>
      </c>
      <c r="Q346" s="16">
        <v>186519</v>
      </c>
      <c r="R346" s="16">
        <v>66244</v>
      </c>
      <c r="S346" s="16">
        <v>228446</v>
      </c>
      <c r="T346" s="16">
        <v>113986</v>
      </c>
      <c r="U346" s="16">
        <v>314407</v>
      </c>
      <c r="V346" s="16">
        <v>123675</v>
      </c>
      <c r="W346" s="16">
        <v>216849</v>
      </c>
      <c r="X346" s="16">
        <v>182375</v>
      </c>
      <c r="Y346" s="16">
        <v>169205</v>
      </c>
      <c r="Z346" s="16">
        <v>174853</v>
      </c>
      <c r="AA346" s="16">
        <v>235830</v>
      </c>
      <c r="AB346" s="16">
        <v>17771</v>
      </c>
      <c r="AC346" s="16">
        <v>185198</v>
      </c>
      <c r="AD346" s="16">
        <v>3357</v>
      </c>
      <c r="AE346" s="16">
        <v>5591</v>
      </c>
      <c r="AF346" s="16">
        <v>6654</v>
      </c>
      <c r="AG346" s="16">
        <v>5038</v>
      </c>
      <c r="AH346" s="16">
        <v>3723</v>
      </c>
      <c r="AI346" s="16">
        <v>2001</v>
      </c>
      <c r="AJ346" s="16">
        <v>2761</v>
      </c>
      <c r="AK346" s="16">
        <v>2286</v>
      </c>
      <c r="AL346" s="16">
        <v>3003</v>
      </c>
      <c r="AM346" s="16">
        <v>39633</v>
      </c>
      <c r="AN346" s="16">
        <v>3829</v>
      </c>
      <c r="AO346" s="16">
        <v>3742</v>
      </c>
      <c r="AP346" s="16">
        <v>2295</v>
      </c>
      <c r="AQ346" s="16">
        <v>640</v>
      </c>
      <c r="AR346" s="16">
        <v>9040</v>
      </c>
      <c r="AS346" s="16">
        <v>9013</v>
      </c>
      <c r="AT346" s="16">
        <v>2052</v>
      </c>
      <c r="AU346" s="16">
        <v>5281</v>
      </c>
      <c r="AV346" s="16">
        <v>2135</v>
      </c>
      <c r="AW346" s="16">
        <v>63.995886230468798</v>
      </c>
      <c r="AX346" s="16">
        <v>28500</v>
      </c>
      <c r="AY346" s="16">
        <v>63.995886230468798</v>
      </c>
      <c r="AZ346" s="16">
        <v>43455</v>
      </c>
      <c r="BA346" s="16">
        <v>31718</v>
      </c>
      <c r="BB346" s="16">
        <v>53180</v>
      </c>
      <c r="BC346" s="16">
        <v>40444</v>
      </c>
      <c r="BD346" s="16">
        <v>65700</v>
      </c>
    </row>
    <row r="347" spans="1:56" x14ac:dyDescent="0.45">
      <c r="A347" s="16">
        <v>3775</v>
      </c>
      <c r="B347" s="16">
        <v>14.166</v>
      </c>
      <c r="C347" s="16">
        <v>532.33240000000001</v>
      </c>
      <c r="D347" s="16" t="s">
        <v>7415</v>
      </c>
      <c r="E347" s="16" t="s">
        <v>7416</v>
      </c>
      <c r="F347" s="16" t="s">
        <v>82</v>
      </c>
      <c r="G347" s="16" t="s">
        <v>7411</v>
      </c>
      <c r="H347" s="16" t="s">
        <v>133</v>
      </c>
      <c r="I347" s="16" t="s">
        <v>134</v>
      </c>
      <c r="J347" s="16" t="s">
        <v>5026</v>
      </c>
      <c r="K347" s="16" t="s">
        <v>7417</v>
      </c>
      <c r="L347" s="16" t="s">
        <v>7413</v>
      </c>
      <c r="M347" s="16">
        <v>99.7</v>
      </c>
      <c r="N347" s="16">
        <v>48.08</v>
      </c>
      <c r="O347" s="16" t="s">
        <v>7418</v>
      </c>
      <c r="Q347" s="16">
        <v>72901</v>
      </c>
      <c r="R347" s="16">
        <v>178505</v>
      </c>
      <c r="S347" s="16">
        <v>29693</v>
      </c>
      <c r="T347" s="16">
        <v>42317</v>
      </c>
      <c r="U347" s="16">
        <v>33168</v>
      </c>
      <c r="V347" s="16">
        <v>24073</v>
      </c>
      <c r="W347" s="16">
        <v>29986</v>
      </c>
      <c r="X347" s="16">
        <v>44357</v>
      </c>
      <c r="Y347" s="16">
        <v>50396</v>
      </c>
      <c r="Z347" s="16">
        <v>39385</v>
      </c>
      <c r="AA347" s="16">
        <v>50955</v>
      </c>
      <c r="AB347" s="16">
        <v>61832</v>
      </c>
      <c r="AC347" s="16">
        <v>46045</v>
      </c>
      <c r="AD347" s="16">
        <v>83817</v>
      </c>
      <c r="AE347" s="16">
        <v>34391</v>
      </c>
      <c r="AF347" s="16">
        <v>59067</v>
      </c>
      <c r="AG347" s="16">
        <v>80275</v>
      </c>
      <c r="AH347" s="16">
        <v>58362</v>
      </c>
      <c r="AI347" s="16">
        <v>76980</v>
      </c>
      <c r="AJ347" s="16">
        <v>55398</v>
      </c>
      <c r="AK347" s="16">
        <v>54426</v>
      </c>
      <c r="AL347" s="16">
        <v>38539</v>
      </c>
      <c r="AM347" s="16">
        <v>86628</v>
      </c>
      <c r="AN347" s="16">
        <v>48071</v>
      </c>
      <c r="AO347" s="16">
        <v>31194</v>
      </c>
      <c r="AP347" s="16">
        <v>79203</v>
      </c>
      <c r="AQ347" s="16">
        <v>77864</v>
      </c>
      <c r="AR347" s="16">
        <v>31208</v>
      </c>
      <c r="AS347" s="16">
        <v>19492</v>
      </c>
      <c r="AT347" s="16">
        <v>38114</v>
      </c>
      <c r="AU347" s="16">
        <v>39614</v>
      </c>
      <c r="AV347" s="16">
        <v>31669</v>
      </c>
      <c r="AW347" s="16">
        <v>1949.19140625</v>
      </c>
      <c r="AX347" s="16">
        <v>96461</v>
      </c>
      <c r="AY347" s="16">
        <v>1949.19140625</v>
      </c>
      <c r="AZ347" s="16">
        <v>78916</v>
      </c>
      <c r="BA347" s="16">
        <v>282878</v>
      </c>
      <c r="BB347" s="16">
        <v>251570</v>
      </c>
      <c r="BC347" s="16">
        <v>105532</v>
      </c>
      <c r="BD347" s="16">
        <v>72366</v>
      </c>
    </row>
    <row r="348" spans="1:56" x14ac:dyDescent="0.45">
      <c r="A348" s="16">
        <v>3808</v>
      </c>
      <c r="B348" s="16">
        <v>15.647</v>
      </c>
      <c r="C348" s="16">
        <v>535.30640000000005</v>
      </c>
      <c r="D348" s="16" t="s">
        <v>7468</v>
      </c>
      <c r="E348" s="16" t="s">
        <v>7469</v>
      </c>
      <c r="F348" s="16" t="s">
        <v>82</v>
      </c>
      <c r="G348" s="16" t="s">
        <v>7470</v>
      </c>
      <c r="H348" s="16" t="s">
        <v>133</v>
      </c>
      <c r="I348" s="16" t="s">
        <v>134</v>
      </c>
      <c r="J348" s="16" t="s">
        <v>7471</v>
      </c>
      <c r="K348" s="16" t="s">
        <v>7472</v>
      </c>
      <c r="L348" s="16" t="s">
        <v>7473</v>
      </c>
      <c r="M348" s="16">
        <v>86.2</v>
      </c>
      <c r="N348" s="16">
        <v>25.24</v>
      </c>
      <c r="O348" s="16" t="s">
        <v>7474</v>
      </c>
      <c r="Q348" s="16">
        <v>14795</v>
      </c>
      <c r="R348" s="16">
        <v>13837</v>
      </c>
      <c r="S348" s="16">
        <v>5714</v>
      </c>
      <c r="T348" s="16">
        <v>26753</v>
      </c>
      <c r="U348" s="16">
        <v>5670</v>
      </c>
      <c r="V348" s="16">
        <v>3113</v>
      </c>
      <c r="W348" s="16">
        <v>8898</v>
      </c>
      <c r="X348" s="16">
        <v>12660</v>
      </c>
      <c r="Y348" s="16">
        <v>34828</v>
      </c>
      <c r="Z348" s="16">
        <v>10378</v>
      </c>
      <c r="AA348" s="16">
        <v>14062</v>
      </c>
      <c r="AB348" s="16">
        <v>5234</v>
      </c>
      <c r="AC348" s="16">
        <v>17747</v>
      </c>
      <c r="AD348" s="16">
        <v>3718</v>
      </c>
      <c r="AE348" s="16">
        <v>37551</v>
      </c>
      <c r="AF348" s="16">
        <v>43429</v>
      </c>
      <c r="AG348" s="16">
        <v>83962</v>
      </c>
      <c r="AH348" s="16">
        <v>49006</v>
      </c>
      <c r="AI348" s="16">
        <v>25539</v>
      </c>
      <c r="AJ348" s="16">
        <v>8331</v>
      </c>
      <c r="AK348" s="16">
        <v>15130</v>
      </c>
      <c r="AL348" s="16">
        <v>5420</v>
      </c>
      <c r="AM348" s="16">
        <v>44311</v>
      </c>
      <c r="AN348" s="16">
        <v>5182</v>
      </c>
      <c r="AO348" s="16">
        <v>22510</v>
      </c>
      <c r="AP348" s="16">
        <v>56593</v>
      </c>
      <c r="AQ348" s="16">
        <v>113702</v>
      </c>
      <c r="AR348" s="16">
        <v>22443</v>
      </c>
      <c r="AS348" s="16">
        <v>138688</v>
      </c>
      <c r="AT348" s="16">
        <v>89729</v>
      </c>
      <c r="AU348" s="16">
        <v>227190</v>
      </c>
      <c r="AV348" s="16">
        <v>51046</v>
      </c>
      <c r="AW348" s="16">
        <v>194.08143310546899</v>
      </c>
      <c r="AX348" s="16">
        <v>23424</v>
      </c>
      <c r="AY348" s="16">
        <v>194.08143310546899</v>
      </c>
      <c r="AZ348" s="16">
        <v>6533</v>
      </c>
      <c r="BA348" s="16">
        <v>1941</v>
      </c>
      <c r="BB348" s="16">
        <v>3888</v>
      </c>
      <c r="BC348" s="16">
        <v>24100</v>
      </c>
      <c r="BD348" s="16">
        <v>11912</v>
      </c>
    </row>
    <row r="349" spans="1:56" x14ac:dyDescent="0.45">
      <c r="A349" s="16">
        <v>3823</v>
      </c>
      <c r="B349" s="16">
        <v>14.164</v>
      </c>
      <c r="C349" s="16">
        <v>537.28790000000004</v>
      </c>
      <c r="D349" s="16" t="s">
        <v>7514</v>
      </c>
      <c r="E349" s="16" t="s">
        <v>7515</v>
      </c>
      <c r="F349" s="16" t="s">
        <v>82</v>
      </c>
      <c r="G349" s="16" t="s">
        <v>7516</v>
      </c>
      <c r="H349" s="16" t="s">
        <v>133</v>
      </c>
      <c r="I349" s="16" t="s">
        <v>134</v>
      </c>
      <c r="J349" s="16" t="s">
        <v>6749</v>
      </c>
      <c r="K349" s="16" t="s">
        <v>7517</v>
      </c>
      <c r="L349" s="16" t="s">
        <v>7518</v>
      </c>
      <c r="M349" s="16">
        <v>99.7</v>
      </c>
      <c r="N349" s="16">
        <v>201.04</v>
      </c>
      <c r="O349" s="16" t="s">
        <v>7519</v>
      </c>
      <c r="Q349" s="16">
        <v>285517</v>
      </c>
      <c r="R349" s="16">
        <v>726548</v>
      </c>
      <c r="S349" s="16">
        <v>101657</v>
      </c>
      <c r="T349" s="16">
        <v>153670</v>
      </c>
      <c r="U349" s="16">
        <v>137747</v>
      </c>
      <c r="V349" s="16">
        <v>81615</v>
      </c>
      <c r="W349" s="16">
        <v>115542</v>
      </c>
      <c r="X349" s="16">
        <v>176602</v>
      </c>
      <c r="Y349" s="16">
        <v>208865</v>
      </c>
      <c r="Z349" s="16">
        <v>147050</v>
      </c>
      <c r="AA349" s="16">
        <v>177871</v>
      </c>
      <c r="AB349" s="16">
        <v>218619</v>
      </c>
      <c r="AC349" s="16">
        <v>186848</v>
      </c>
      <c r="AD349" s="16">
        <v>324187</v>
      </c>
      <c r="AE349" s="16">
        <v>103100</v>
      </c>
      <c r="AF349" s="16">
        <v>199307</v>
      </c>
      <c r="AG349" s="16">
        <v>288394</v>
      </c>
      <c r="AH349" s="16">
        <v>211862</v>
      </c>
      <c r="AI349" s="16">
        <v>301670</v>
      </c>
      <c r="AJ349" s="16">
        <v>179556</v>
      </c>
      <c r="AK349" s="16">
        <v>203927</v>
      </c>
      <c r="AL349" s="16">
        <v>115215</v>
      </c>
      <c r="AM349" s="16">
        <v>313379</v>
      </c>
      <c r="AN349" s="16">
        <v>137512</v>
      </c>
      <c r="AO349" s="16">
        <v>114994</v>
      </c>
      <c r="AP349" s="16">
        <v>329392</v>
      </c>
      <c r="AQ349" s="16">
        <v>348637</v>
      </c>
      <c r="AR349" s="16">
        <v>112006</v>
      </c>
      <c r="AS349" s="16">
        <v>68828</v>
      </c>
      <c r="AT349" s="16">
        <v>158562</v>
      </c>
      <c r="AU349" s="16">
        <v>162823</v>
      </c>
      <c r="AV349" s="16">
        <v>128098</v>
      </c>
      <c r="AW349" s="16">
        <v>0.78457360267639198</v>
      </c>
      <c r="AX349" s="16">
        <v>356394</v>
      </c>
      <c r="AY349" s="16">
        <v>0.78457360267639198</v>
      </c>
      <c r="AZ349" s="16">
        <v>291824</v>
      </c>
      <c r="BA349" s="16">
        <v>1136488</v>
      </c>
      <c r="BB349" s="16">
        <v>1121214</v>
      </c>
      <c r="BC349" s="16">
        <v>416768</v>
      </c>
      <c r="BD349" s="16">
        <v>301813</v>
      </c>
    </row>
    <row r="350" spans="1:56" x14ac:dyDescent="0.45">
      <c r="A350" s="16">
        <v>3846</v>
      </c>
      <c r="B350" s="16">
        <v>8.5180000000000007</v>
      </c>
      <c r="C350" s="16">
        <v>539.20794999999998</v>
      </c>
      <c r="D350" s="16" t="s">
        <v>7532</v>
      </c>
      <c r="E350" s="16" t="s">
        <v>7533</v>
      </c>
      <c r="F350" s="16" t="s">
        <v>82</v>
      </c>
      <c r="G350" s="16" t="s">
        <v>7534</v>
      </c>
      <c r="H350" s="16" t="s">
        <v>133</v>
      </c>
      <c r="I350" s="16" t="s">
        <v>134</v>
      </c>
      <c r="J350" s="16" t="s">
        <v>4871</v>
      </c>
      <c r="K350" s="16" t="s">
        <v>7535</v>
      </c>
      <c r="L350" s="16" t="s">
        <v>7536</v>
      </c>
      <c r="M350" s="16">
        <v>98.9</v>
      </c>
      <c r="N350" s="16">
        <v>16</v>
      </c>
      <c r="O350" s="16" t="s">
        <v>7537</v>
      </c>
      <c r="Q350" s="16">
        <v>6647</v>
      </c>
      <c r="R350" s="16">
        <v>20120</v>
      </c>
      <c r="S350" s="16">
        <v>8124</v>
      </c>
      <c r="T350" s="16">
        <v>13369</v>
      </c>
      <c r="U350" s="16">
        <v>14850</v>
      </c>
      <c r="V350" s="16">
        <v>6262</v>
      </c>
      <c r="W350" s="16">
        <v>15602</v>
      </c>
      <c r="X350" s="16">
        <v>5321</v>
      </c>
      <c r="Y350" s="16">
        <v>10161</v>
      </c>
      <c r="Z350" s="16">
        <v>10574</v>
      </c>
      <c r="AA350" s="16">
        <v>7187</v>
      </c>
      <c r="AB350" s="16">
        <v>7838</v>
      </c>
      <c r="AC350" s="16">
        <v>14362</v>
      </c>
      <c r="AD350" s="16">
        <v>45628</v>
      </c>
      <c r="AE350" s="16">
        <v>9158</v>
      </c>
      <c r="AF350" s="16">
        <v>46396</v>
      </c>
      <c r="AG350" s="16">
        <v>11426</v>
      </c>
      <c r="AH350" s="16">
        <v>6397</v>
      </c>
      <c r="AI350" s="16">
        <v>7037</v>
      </c>
      <c r="AJ350" s="16">
        <v>63040</v>
      </c>
      <c r="AK350" s="16">
        <v>54451</v>
      </c>
      <c r="AL350" s="16">
        <v>8894</v>
      </c>
      <c r="AM350" s="16">
        <v>6499</v>
      </c>
      <c r="AN350" s="16">
        <v>49480</v>
      </c>
      <c r="AO350" s="16">
        <v>43692</v>
      </c>
      <c r="AP350" s="16">
        <v>5147</v>
      </c>
      <c r="AQ350" s="16">
        <v>11983</v>
      </c>
      <c r="AR350" s="16">
        <v>49008</v>
      </c>
      <c r="AS350" s="16">
        <v>7231</v>
      </c>
      <c r="AT350" s="16">
        <v>9662</v>
      </c>
      <c r="AU350" s="16">
        <v>7879</v>
      </c>
      <c r="AV350" s="16">
        <v>4139</v>
      </c>
      <c r="AW350" s="16">
        <v>224.92932128906301</v>
      </c>
      <c r="AX350" s="16">
        <v>7045</v>
      </c>
      <c r="AY350" s="16">
        <v>224.92932128906301</v>
      </c>
      <c r="AZ350" s="16">
        <v>13656</v>
      </c>
      <c r="BA350" s="16">
        <v>9434</v>
      </c>
      <c r="BB350" s="16">
        <v>8588</v>
      </c>
      <c r="BC350" s="16">
        <v>2249</v>
      </c>
      <c r="BD350" s="16">
        <v>4375</v>
      </c>
    </row>
    <row r="351" spans="1:56" x14ac:dyDescent="0.45">
      <c r="A351" s="16">
        <v>3869</v>
      </c>
      <c r="B351" s="16">
        <v>16.885000000000002</v>
      </c>
      <c r="C351" s="16">
        <v>540.37108999999998</v>
      </c>
      <c r="D351" s="16" t="s">
        <v>7573</v>
      </c>
      <c r="E351" s="16" t="s">
        <v>7574</v>
      </c>
      <c r="F351" s="16" t="s">
        <v>82</v>
      </c>
      <c r="G351" s="16" t="s">
        <v>7575</v>
      </c>
      <c r="H351" s="16" t="s">
        <v>133</v>
      </c>
      <c r="I351" s="16" t="s">
        <v>134</v>
      </c>
      <c r="J351" s="16" t="s">
        <v>5994</v>
      </c>
      <c r="K351" s="16" t="s">
        <v>7576</v>
      </c>
      <c r="L351" s="16" t="s">
        <v>7577</v>
      </c>
      <c r="M351" s="16">
        <v>90.6</v>
      </c>
      <c r="N351" s="16">
        <v>22.88</v>
      </c>
      <c r="O351" s="16" t="s">
        <v>7578</v>
      </c>
      <c r="Q351" s="16">
        <v>2.2472318649292</v>
      </c>
      <c r="R351" s="16">
        <v>2.2472318649292</v>
      </c>
      <c r="S351" s="16">
        <v>24</v>
      </c>
      <c r="T351" s="16">
        <v>2.2472318649292</v>
      </c>
      <c r="U351" s="16">
        <v>2.2472318649292</v>
      </c>
      <c r="V351" s="16">
        <v>2.2472318649292</v>
      </c>
      <c r="W351" s="16">
        <v>2.2472318649292</v>
      </c>
      <c r="X351" s="16">
        <v>2.2472318649292</v>
      </c>
      <c r="Y351" s="16">
        <v>2.2472318649292</v>
      </c>
      <c r="Z351" s="16">
        <v>2.2472318649292</v>
      </c>
      <c r="AA351" s="16">
        <v>2.2472318649292</v>
      </c>
      <c r="AB351" s="16">
        <v>2.2472318649292</v>
      </c>
      <c r="AC351" s="16">
        <v>22</v>
      </c>
      <c r="AD351" s="16">
        <v>23123</v>
      </c>
      <c r="AE351" s="16">
        <v>1121</v>
      </c>
      <c r="AF351" s="16">
        <v>14250</v>
      </c>
      <c r="AG351" s="16">
        <v>25992</v>
      </c>
      <c r="AH351" s="16">
        <v>109648</v>
      </c>
      <c r="AI351" s="16">
        <v>41407</v>
      </c>
      <c r="AJ351" s="16">
        <v>1268</v>
      </c>
      <c r="AK351" s="16">
        <v>2.2472318649292</v>
      </c>
      <c r="AL351" s="16">
        <v>26719</v>
      </c>
      <c r="AM351" s="16">
        <v>2.2472318649292</v>
      </c>
      <c r="AN351" s="16">
        <v>74026</v>
      </c>
      <c r="AO351" s="16">
        <v>15076</v>
      </c>
      <c r="AP351" s="16">
        <v>2.2472318649292</v>
      </c>
      <c r="AQ351" s="16">
        <v>28578</v>
      </c>
      <c r="AR351" s="16">
        <v>44939</v>
      </c>
      <c r="AS351" s="16">
        <v>13981</v>
      </c>
      <c r="AT351" s="16">
        <v>2.2472318649292</v>
      </c>
      <c r="AU351" s="16">
        <v>2.2472318649292</v>
      </c>
      <c r="AV351" s="16">
        <v>2.2472318649292</v>
      </c>
      <c r="AW351" s="16">
        <v>2.2472318649292</v>
      </c>
      <c r="AX351" s="16">
        <v>2.2472318649292</v>
      </c>
      <c r="AY351" s="16">
        <v>2.2472318649292</v>
      </c>
      <c r="AZ351" s="16">
        <v>2.2472318649292</v>
      </c>
      <c r="BA351" s="16">
        <v>2.2472318649292</v>
      </c>
      <c r="BB351" s="16">
        <v>2.2472318649292</v>
      </c>
      <c r="BC351" s="16">
        <v>2.2472318649292</v>
      </c>
      <c r="BD351" s="16">
        <v>2.2472318649292</v>
      </c>
    </row>
    <row r="352" spans="1:56" x14ac:dyDescent="0.45">
      <c r="A352" s="16">
        <v>3981</v>
      </c>
      <c r="B352" s="16">
        <v>14.246</v>
      </c>
      <c r="C352" s="16">
        <v>547.34424000000001</v>
      </c>
      <c r="D352" s="16" t="s">
        <v>7676</v>
      </c>
      <c r="E352" s="16" t="s">
        <v>7677</v>
      </c>
      <c r="F352" s="16" t="s">
        <v>82</v>
      </c>
      <c r="G352" s="16" t="s">
        <v>7678</v>
      </c>
      <c r="H352" s="16" t="s">
        <v>133</v>
      </c>
      <c r="I352" s="16" t="s">
        <v>134</v>
      </c>
      <c r="J352" s="16" t="s">
        <v>1434</v>
      </c>
      <c r="K352" s="16" t="s">
        <v>7679</v>
      </c>
      <c r="L352" s="16" t="s">
        <v>7680</v>
      </c>
      <c r="M352" s="16">
        <v>100</v>
      </c>
      <c r="N352" s="16">
        <v>11.28</v>
      </c>
      <c r="O352" s="16" t="s">
        <v>7681</v>
      </c>
      <c r="Q352" s="16">
        <v>128997</v>
      </c>
      <c r="R352" s="16">
        <v>106862</v>
      </c>
      <c r="S352" s="16">
        <v>59744</v>
      </c>
      <c r="T352" s="16">
        <v>75707</v>
      </c>
      <c r="U352" s="16">
        <v>128144</v>
      </c>
      <c r="V352" s="16">
        <v>135017</v>
      </c>
      <c r="W352" s="16">
        <v>104541</v>
      </c>
      <c r="X352" s="16">
        <v>101527</v>
      </c>
      <c r="Y352" s="16">
        <v>73940</v>
      </c>
      <c r="Z352" s="16">
        <v>127656</v>
      </c>
      <c r="AA352" s="16">
        <v>99324</v>
      </c>
      <c r="AB352" s="16">
        <v>73012</v>
      </c>
      <c r="AC352" s="16">
        <v>100847</v>
      </c>
      <c r="AD352" s="16">
        <v>43523</v>
      </c>
      <c r="AE352" s="16">
        <v>68502</v>
      </c>
      <c r="AF352" s="16">
        <v>78111</v>
      </c>
      <c r="AG352" s="16">
        <v>77824</v>
      </c>
      <c r="AH352" s="16">
        <v>64286</v>
      </c>
      <c r="AI352" s="16">
        <v>133467</v>
      </c>
      <c r="AJ352" s="16">
        <v>98172</v>
      </c>
      <c r="AK352" s="16">
        <v>75254</v>
      </c>
      <c r="AL352" s="16">
        <v>159504</v>
      </c>
      <c r="AM352" s="16">
        <v>90413</v>
      </c>
      <c r="AN352" s="16">
        <v>222330</v>
      </c>
      <c r="AO352" s="16">
        <v>169893</v>
      </c>
      <c r="AP352" s="16">
        <v>33035</v>
      </c>
      <c r="AQ352" s="16">
        <v>30669</v>
      </c>
      <c r="AR352" s="16">
        <v>60626</v>
      </c>
      <c r="AS352" s="16">
        <v>42896</v>
      </c>
      <c r="AT352" s="16">
        <v>41353</v>
      </c>
      <c r="AU352" s="16">
        <v>46126</v>
      </c>
      <c r="AV352" s="16">
        <v>83982</v>
      </c>
      <c r="AW352" s="16">
        <v>949.88154296874995</v>
      </c>
      <c r="AX352" s="16">
        <v>125829</v>
      </c>
      <c r="AY352" s="16">
        <v>949.88154296874995</v>
      </c>
      <c r="AZ352" s="16">
        <v>103969</v>
      </c>
      <c r="BA352" s="16">
        <v>89899</v>
      </c>
      <c r="BB352" s="16">
        <v>133880</v>
      </c>
      <c r="BC352" s="16">
        <v>87135</v>
      </c>
      <c r="BD352" s="16">
        <v>123513</v>
      </c>
    </row>
    <row r="353" spans="1:56" x14ac:dyDescent="0.45">
      <c r="A353" s="16">
        <v>3988</v>
      </c>
      <c r="B353" s="16">
        <v>24.318999999999999</v>
      </c>
      <c r="C353" s="16">
        <v>547.45501999999999</v>
      </c>
      <c r="D353" s="16" t="s">
        <v>7682</v>
      </c>
      <c r="E353" s="16" t="s">
        <v>7683</v>
      </c>
      <c r="F353" s="16" t="s">
        <v>2782</v>
      </c>
      <c r="G353" s="16" t="s">
        <v>7684</v>
      </c>
      <c r="H353" s="16" t="s">
        <v>133</v>
      </c>
      <c r="I353" s="16" t="s">
        <v>134</v>
      </c>
      <c r="J353" s="16" t="s">
        <v>4871</v>
      </c>
      <c r="K353" s="16" t="s">
        <v>7685</v>
      </c>
      <c r="L353" s="16" t="s">
        <v>7686</v>
      </c>
      <c r="M353" s="16">
        <v>98</v>
      </c>
      <c r="N353" s="16">
        <v>51.82</v>
      </c>
      <c r="O353" s="16" t="s">
        <v>7687</v>
      </c>
      <c r="Q353" s="16">
        <v>5020</v>
      </c>
      <c r="R353" s="16">
        <v>4244</v>
      </c>
      <c r="S353" s="16">
        <v>2722</v>
      </c>
      <c r="T353" s="16">
        <v>3758</v>
      </c>
      <c r="U353" s="16">
        <v>2355</v>
      </c>
      <c r="V353" s="16">
        <v>1834</v>
      </c>
      <c r="W353" s="16">
        <v>3510</v>
      </c>
      <c r="X353" s="16">
        <v>1650</v>
      </c>
      <c r="Y353" s="16">
        <v>2183</v>
      </c>
      <c r="Z353" s="16">
        <v>4740</v>
      </c>
      <c r="AA353" s="16">
        <v>2103</v>
      </c>
      <c r="AB353" s="16">
        <v>4923</v>
      </c>
      <c r="AC353" s="16">
        <v>5875</v>
      </c>
      <c r="AD353" s="16">
        <v>6879</v>
      </c>
      <c r="AE353" s="16">
        <v>7617</v>
      </c>
      <c r="AF353" s="16">
        <v>3664</v>
      </c>
      <c r="AG353" s="16">
        <v>2673</v>
      </c>
      <c r="AH353" s="16">
        <v>5057</v>
      </c>
      <c r="AI353" s="16">
        <v>11642</v>
      </c>
      <c r="AJ353" s="16">
        <v>6779</v>
      </c>
      <c r="AK353" s="16">
        <v>5194</v>
      </c>
      <c r="AL353" s="16">
        <v>2886</v>
      </c>
      <c r="AM353" s="16">
        <v>4767</v>
      </c>
      <c r="AN353" s="16">
        <v>2380</v>
      </c>
      <c r="AO353" s="16">
        <v>4442</v>
      </c>
      <c r="AP353" s="16">
        <v>10491</v>
      </c>
      <c r="AQ353" s="16">
        <v>8843</v>
      </c>
      <c r="AR353" s="16">
        <v>4221</v>
      </c>
      <c r="AS353" s="16">
        <v>4139</v>
      </c>
      <c r="AT353" s="16">
        <v>4334</v>
      </c>
      <c r="AU353" s="16">
        <v>3241</v>
      </c>
      <c r="AV353" s="16">
        <v>3962</v>
      </c>
      <c r="AW353" s="16">
        <v>165.01361083984401</v>
      </c>
      <c r="AX353" s="16">
        <v>20770</v>
      </c>
      <c r="AY353" s="16">
        <v>165.01361083984401</v>
      </c>
      <c r="AZ353" s="16">
        <v>4037</v>
      </c>
      <c r="BA353" s="16">
        <v>2754</v>
      </c>
      <c r="BB353" s="16">
        <v>3663</v>
      </c>
      <c r="BC353" s="16">
        <v>5189</v>
      </c>
      <c r="BD353" s="16">
        <v>3545</v>
      </c>
    </row>
    <row r="354" spans="1:56" x14ac:dyDescent="0.45">
      <c r="A354" s="16">
        <v>4057</v>
      </c>
      <c r="B354" s="16">
        <v>11.406000000000001</v>
      </c>
      <c r="C354" s="16">
        <v>553.28003000000001</v>
      </c>
      <c r="D354" s="16" t="s">
        <v>7794</v>
      </c>
      <c r="E354" s="16" t="s">
        <v>7795</v>
      </c>
      <c r="F354" s="16" t="s">
        <v>82</v>
      </c>
      <c r="G354" s="16" t="s">
        <v>7405</v>
      </c>
      <c r="H354" s="16" t="s">
        <v>133</v>
      </c>
      <c r="I354" s="16" t="s">
        <v>134</v>
      </c>
      <c r="J354" s="16" t="s">
        <v>4264</v>
      </c>
      <c r="K354" s="16" t="s">
        <v>7796</v>
      </c>
      <c r="L354" s="16" t="s">
        <v>7797</v>
      </c>
      <c r="M354" s="16">
        <v>99.3</v>
      </c>
      <c r="N354" s="16">
        <v>33.08</v>
      </c>
      <c r="O354" s="16" t="s">
        <v>7798</v>
      </c>
      <c r="Q354" s="16">
        <v>74673</v>
      </c>
      <c r="R354" s="16">
        <v>97575</v>
      </c>
      <c r="S354" s="16">
        <v>6286</v>
      </c>
      <c r="T354" s="16">
        <v>4822</v>
      </c>
      <c r="U354" s="16">
        <v>24086</v>
      </c>
      <c r="V354" s="16">
        <v>67546</v>
      </c>
      <c r="W354" s="16">
        <v>12852</v>
      </c>
      <c r="X354" s="16">
        <v>143946</v>
      </c>
      <c r="Y354" s="16">
        <v>25952</v>
      </c>
      <c r="Z354" s="16">
        <v>137867</v>
      </c>
      <c r="AA354" s="16">
        <v>31770</v>
      </c>
      <c r="AB354" s="16">
        <v>8193</v>
      </c>
      <c r="AC354" s="16">
        <v>148665</v>
      </c>
      <c r="AD354" s="16">
        <v>49923</v>
      </c>
      <c r="AE354" s="16">
        <v>29867</v>
      </c>
      <c r="AF354" s="16">
        <v>58228</v>
      </c>
      <c r="AG354" s="16">
        <v>100804</v>
      </c>
      <c r="AH354" s="16">
        <v>72093</v>
      </c>
      <c r="AI354" s="16">
        <v>65026</v>
      </c>
      <c r="AJ354" s="16">
        <v>44567</v>
      </c>
      <c r="AK354" s="16">
        <v>50016</v>
      </c>
      <c r="AL354" s="16">
        <v>72762</v>
      </c>
      <c r="AM354" s="16">
        <v>11363</v>
      </c>
      <c r="AN354" s="16">
        <v>118388</v>
      </c>
      <c r="AO354" s="16">
        <v>108331</v>
      </c>
      <c r="AP354" s="16">
        <v>47483</v>
      </c>
      <c r="AQ354" s="16">
        <v>47158</v>
      </c>
      <c r="AR354" s="16">
        <v>80618</v>
      </c>
      <c r="AS354" s="16">
        <v>54868</v>
      </c>
      <c r="AT354" s="16">
        <v>45667</v>
      </c>
      <c r="AU354" s="16">
        <v>85096</v>
      </c>
      <c r="AV354" s="16">
        <v>97835</v>
      </c>
      <c r="AW354" s="16">
        <v>482.17617187500002</v>
      </c>
      <c r="AX354" s="16">
        <v>73255</v>
      </c>
      <c r="AY354" s="16">
        <v>482.17617187500002</v>
      </c>
      <c r="AZ354" s="16">
        <v>10958</v>
      </c>
      <c r="BA354" s="16">
        <v>179557</v>
      </c>
      <c r="BB354" s="16">
        <v>194264</v>
      </c>
      <c r="BC354" s="16">
        <v>12159</v>
      </c>
      <c r="BD354" s="16">
        <v>77869</v>
      </c>
    </row>
    <row r="355" spans="1:56" x14ac:dyDescent="0.45">
      <c r="A355" s="16">
        <v>4095</v>
      </c>
      <c r="B355" s="16">
        <v>7.976</v>
      </c>
      <c r="C355" s="16">
        <v>557.27428999999995</v>
      </c>
      <c r="D355" s="16" t="s">
        <v>7883</v>
      </c>
      <c r="E355" s="16" t="s">
        <v>7884</v>
      </c>
      <c r="F355" s="16" t="s">
        <v>82</v>
      </c>
      <c r="G355" s="16" t="s">
        <v>7885</v>
      </c>
      <c r="H355" s="16" t="s">
        <v>133</v>
      </c>
      <c r="I355" s="16" t="s">
        <v>134</v>
      </c>
      <c r="J355" s="16" t="s">
        <v>7471</v>
      </c>
      <c r="K355" s="16" t="s">
        <v>7886</v>
      </c>
      <c r="L355" s="16" t="s">
        <v>7887</v>
      </c>
      <c r="M355" s="16">
        <v>98.6</v>
      </c>
      <c r="N355" s="16">
        <v>39.81</v>
      </c>
      <c r="O355" s="16" t="s">
        <v>7888</v>
      </c>
      <c r="Q355" s="16">
        <v>49</v>
      </c>
      <c r="R355" s="16">
        <v>1531</v>
      </c>
      <c r="S355" s="16">
        <v>2263</v>
      </c>
      <c r="T355" s="16">
        <v>154</v>
      </c>
      <c r="U355" s="16">
        <v>43</v>
      </c>
      <c r="V355" s="16">
        <v>294</v>
      </c>
      <c r="W355" s="16">
        <v>6411</v>
      </c>
      <c r="X355" s="16">
        <v>52</v>
      </c>
      <c r="Y355" s="16">
        <v>1778</v>
      </c>
      <c r="Z355" s="16">
        <v>5487</v>
      </c>
      <c r="AA355" s="16">
        <v>6283</v>
      </c>
      <c r="AB355" s="16">
        <v>911</v>
      </c>
      <c r="AC355" s="16">
        <v>357</v>
      </c>
      <c r="AD355" s="16">
        <v>799</v>
      </c>
      <c r="AE355" s="16">
        <v>64264</v>
      </c>
      <c r="AF355" s="16">
        <v>34738</v>
      </c>
      <c r="AG355" s="16">
        <v>60522</v>
      </c>
      <c r="AH355" s="16">
        <v>945</v>
      </c>
      <c r="AI355" s="16">
        <v>3017</v>
      </c>
      <c r="AJ355" s="16">
        <v>70044</v>
      </c>
      <c r="AK355" s="16">
        <v>65523</v>
      </c>
      <c r="AL355" s="16">
        <v>2628</v>
      </c>
      <c r="AM355" s="16">
        <v>38</v>
      </c>
      <c r="AN355" s="16">
        <v>5622</v>
      </c>
      <c r="AO355" s="16">
        <v>11072</v>
      </c>
      <c r="AP355" s="16">
        <v>12152</v>
      </c>
      <c r="AQ355" s="16">
        <v>1294</v>
      </c>
      <c r="AR355" s="16">
        <v>60926</v>
      </c>
      <c r="AS355" s="16">
        <v>16755</v>
      </c>
      <c r="AT355" s="16">
        <v>2504</v>
      </c>
      <c r="AU355" s="16">
        <v>2217</v>
      </c>
      <c r="AV355" s="16">
        <v>8701</v>
      </c>
      <c r="AW355" s="16">
        <v>227</v>
      </c>
      <c r="AX355" s="16">
        <v>2.2221836090087899</v>
      </c>
      <c r="AY355" s="16">
        <v>653</v>
      </c>
      <c r="AZ355" s="16">
        <v>22</v>
      </c>
      <c r="BA355" s="16">
        <v>801</v>
      </c>
      <c r="BB355" s="16">
        <v>2.2221836090087899</v>
      </c>
      <c r="BC355" s="16">
        <v>6347</v>
      </c>
      <c r="BD355" s="16">
        <v>1268</v>
      </c>
    </row>
    <row r="356" spans="1:56" x14ac:dyDescent="0.45">
      <c r="A356" s="16">
        <v>4096</v>
      </c>
      <c r="B356" s="16">
        <v>9.4909999999999997</v>
      </c>
      <c r="C356" s="16">
        <v>557.30980999999997</v>
      </c>
      <c r="D356" s="16" t="s">
        <v>7889</v>
      </c>
      <c r="E356" s="16" t="s">
        <v>7890</v>
      </c>
      <c r="F356" s="16" t="s">
        <v>82</v>
      </c>
      <c r="G356" s="16" t="s">
        <v>7891</v>
      </c>
      <c r="H356" s="16" t="s">
        <v>133</v>
      </c>
      <c r="I356" s="16" t="s">
        <v>134</v>
      </c>
      <c r="J356" s="16" t="s">
        <v>7892</v>
      </c>
      <c r="K356" s="16" t="s">
        <v>7893</v>
      </c>
      <c r="L356" s="16" t="s">
        <v>7894</v>
      </c>
      <c r="M356" s="16">
        <v>100</v>
      </c>
      <c r="N356" s="16">
        <v>28.08</v>
      </c>
      <c r="O356" s="16" t="s">
        <v>7895</v>
      </c>
      <c r="Q356" s="16">
        <v>133955</v>
      </c>
      <c r="R356" s="16">
        <v>111554</v>
      </c>
      <c r="S356" s="16">
        <v>118404</v>
      </c>
      <c r="T356" s="16">
        <v>161112</v>
      </c>
      <c r="U356" s="16">
        <v>76324</v>
      </c>
      <c r="V356" s="16">
        <v>113444</v>
      </c>
      <c r="W356" s="16">
        <v>121960</v>
      </c>
      <c r="X356" s="16">
        <v>134002</v>
      </c>
      <c r="Y356" s="16">
        <v>120850</v>
      </c>
      <c r="Z356" s="16">
        <v>139504</v>
      </c>
      <c r="AA356" s="16">
        <v>201736</v>
      </c>
      <c r="AB356" s="16">
        <v>1216</v>
      </c>
      <c r="AC356" s="16">
        <v>140490</v>
      </c>
      <c r="AD356" s="16">
        <v>10484</v>
      </c>
      <c r="AE356" s="16">
        <v>2765</v>
      </c>
      <c r="AF356" s="16">
        <v>8241</v>
      </c>
      <c r="AG356" s="16">
        <v>5662</v>
      </c>
      <c r="AH356" s="16">
        <v>16684</v>
      </c>
      <c r="AI356" s="16">
        <v>6355</v>
      </c>
      <c r="AJ356" s="16">
        <v>14524</v>
      </c>
      <c r="AK356" s="16">
        <v>14739</v>
      </c>
      <c r="AL356" s="16">
        <v>43561</v>
      </c>
      <c r="AM356" s="16">
        <v>177713</v>
      </c>
      <c r="AN356" s="16">
        <v>20443</v>
      </c>
      <c r="AO356" s="16">
        <v>17863</v>
      </c>
      <c r="AP356" s="16">
        <v>7052</v>
      </c>
      <c r="AQ356" s="16">
        <v>4387</v>
      </c>
      <c r="AR356" s="16">
        <v>13190</v>
      </c>
      <c r="AS356" s="16">
        <v>4295</v>
      </c>
      <c r="AT356" s="16">
        <v>3353</v>
      </c>
      <c r="AU356" s="16">
        <v>10756</v>
      </c>
      <c r="AV356" s="16">
        <v>21901</v>
      </c>
      <c r="AW356" s="16">
        <v>121.597790527344</v>
      </c>
      <c r="AX356" s="16">
        <v>96718</v>
      </c>
      <c r="AY356" s="16">
        <v>121.597790527344</v>
      </c>
      <c r="AZ356" s="16">
        <v>111416</v>
      </c>
      <c r="BA356" s="16">
        <v>154440</v>
      </c>
      <c r="BB356" s="16">
        <v>142469</v>
      </c>
      <c r="BC356" s="16">
        <v>108320</v>
      </c>
      <c r="BD356" s="16">
        <v>85076</v>
      </c>
    </row>
    <row r="357" spans="1:56" x14ac:dyDescent="0.45">
      <c r="A357" s="16">
        <v>4119</v>
      </c>
      <c r="B357" s="16">
        <v>13.574999999999999</v>
      </c>
      <c r="C357" s="16">
        <v>558.40295000000003</v>
      </c>
      <c r="D357" s="16" t="s">
        <v>7903</v>
      </c>
      <c r="E357" s="16" t="s">
        <v>7904</v>
      </c>
      <c r="F357" s="16" t="s">
        <v>82</v>
      </c>
      <c r="G357" s="16" t="s">
        <v>7905</v>
      </c>
      <c r="H357" s="16" t="s">
        <v>133</v>
      </c>
      <c r="I357" s="16" t="s">
        <v>134</v>
      </c>
      <c r="J357" s="16" t="s">
        <v>1382</v>
      </c>
      <c r="K357" s="16" t="s">
        <v>7906</v>
      </c>
      <c r="L357" s="16" t="s">
        <v>7907</v>
      </c>
      <c r="M357" s="16">
        <v>97.8</v>
      </c>
      <c r="N357" s="16">
        <v>17.41</v>
      </c>
      <c r="O357" s="16" t="s">
        <v>7908</v>
      </c>
      <c r="Q357" s="16">
        <v>16568</v>
      </c>
      <c r="R357" s="16">
        <v>16233</v>
      </c>
      <c r="S357" s="16">
        <v>44759</v>
      </c>
      <c r="T357" s="16">
        <v>12371</v>
      </c>
      <c r="U357" s="16">
        <v>38479</v>
      </c>
      <c r="V357" s="16">
        <v>15917</v>
      </c>
      <c r="W357" s="16">
        <v>24917</v>
      </c>
      <c r="X357" s="16">
        <v>15155</v>
      </c>
      <c r="Y357" s="16">
        <v>19555</v>
      </c>
      <c r="Z357" s="16">
        <v>18962</v>
      </c>
      <c r="AA357" s="16">
        <v>19806</v>
      </c>
      <c r="AB357" s="16">
        <v>17411</v>
      </c>
      <c r="AC357" s="16">
        <v>15760</v>
      </c>
      <c r="AD357" s="16">
        <v>14861</v>
      </c>
      <c r="AE357" s="16">
        <v>15181</v>
      </c>
      <c r="AF357" s="16">
        <v>20036</v>
      </c>
      <c r="AG357" s="16">
        <v>14633</v>
      </c>
      <c r="AH357" s="16">
        <v>14404</v>
      </c>
      <c r="AI357" s="16">
        <v>8566</v>
      </c>
      <c r="AJ357" s="16">
        <v>13652</v>
      </c>
      <c r="AK357" s="16">
        <v>15582</v>
      </c>
      <c r="AL357" s="16">
        <v>15396</v>
      </c>
      <c r="AM357" s="16">
        <v>15741</v>
      </c>
      <c r="AN357" s="16">
        <v>12032</v>
      </c>
      <c r="AO357" s="16">
        <v>15479</v>
      </c>
      <c r="AP357" s="16">
        <v>34540</v>
      </c>
      <c r="AQ357" s="16">
        <v>14645</v>
      </c>
      <c r="AR357" s="16">
        <v>12489</v>
      </c>
      <c r="AS357" s="16">
        <v>20147</v>
      </c>
      <c r="AT357" s="16">
        <v>15220</v>
      </c>
      <c r="AU357" s="16">
        <v>14321</v>
      </c>
      <c r="AV357" s="16">
        <v>24125</v>
      </c>
      <c r="AW357" s="16">
        <v>158.76201171874999</v>
      </c>
      <c r="AX357" s="16">
        <v>15885</v>
      </c>
      <c r="AY357" s="16">
        <v>158.76201171874999</v>
      </c>
      <c r="AZ357" s="16">
        <v>15828</v>
      </c>
      <c r="BA357" s="16">
        <v>18257</v>
      </c>
      <c r="BB357" s="16">
        <v>18427</v>
      </c>
      <c r="BC357" s="16">
        <v>18605</v>
      </c>
      <c r="BD357" s="16">
        <v>18513</v>
      </c>
    </row>
    <row r="358" spans="1:56" x14ac:dyDescent="0.45">
      <c r="A358" s="16">
        <v>4127</v>
      </c>
      <c r="B358" s="16">
        <v>12.382</v>
      </c>
      <c r="C358" s="16">
        <v>559.30498999999998</v>
      </c>
      <c r="D358" s="16" t="s">
        <v>7919</v>
      </c>
      <c r="E358" s="16" t="s">
        <v>7920</v>
      </c>
      <c r="F358" s="16" t="s">
        <v>200</v>
      </c>
      <c r="G358" s="16" t="s">
        <v>7921</v>
      </c>
      <c r="H358" s="16" t="s">
        <v>133</v>
      </c>
      <c r="I358" s="16" t="s">
        <v>134</v>
      </c>
      <c r="J358" s="16" t="s">
        <v>7892</v>
      </c>
      <c r="K358" s="16" t="s">
        <v>7922</v>
      </c>
      <c r="L358" s="16" t="s">
        <v>7923</v>
      </c>
      <c r="M358" s="16">
        <v>83.5</v>
      </c>
      <c r="N358" s="16">
        <v>19.37</v>
      </c>
      <c r="O358" s="16" t="s">
        <v>7924</v>
      </c>
      <c r="Q358" s="16">
        <v>29648</v>
      </c>
      <c r="R358" s="16">
        <v>20409</v>
      </c>
      <c r="S358" s="16">
        <v>25571</v>
      </c>
      <c r="T358" s="16">
        <v>11574</v>
      </c>
      <c r="U358" s="16">
        <v>16355</v>
      </c>
      <c r="V358" s="16">
        <v>27589</v>
      </c>
      <c r="W358" s="16">
        <v>20656</v>
      </c>
      <c r="X358" s="16">
        <v>38964</v>
      </c>
      <c r="Y358" s="16">
        <v>17206</v>
      </c>
      <c r="Z358" s="16">
        <v>23177</v>
      </c>
      <c r="AA358" s="16">
        <v>29741</v>
      </c>
      <c r="AB358" s="16">
        <v>13002</v>
      </c>
      <c r="AC358" s="16">
        <v>24355</v>
      </c>
      <c r="AD358" s="16">
        <v>15406</v>
      </c>
      <c r="AE358" s="16">
        <v>27967</v>
      </c>
      <c r="AF358" s="16">
        <v>22436</v>
      </c>
      <c r="AG358" s="16">
        <v>21031</v>
      </c>
      <c r="AH358" s="16">
        <v>24004</v>
      </c>
      <c r="AI358" s="16">
        <v>26416</v>
      </c>
      <c r="AJ358" s="16">
        <v>32454</v>
      </c>
      <c r="AK358" s="16">
        <v>24362</v>
      </c>
      <c r="AL358" s="16">
        <v>26539</v>
      </c>
      <c r="AM358" s="16">
        <v>24032</v>
      </c>
      <c r="AN358" s="16">
        <v>42416</v>
      </c>
      <c r="AO358" s="16">
        <v>40078</v>
      </c>
      <c r="AP358" s="16">
        <v>9232</v>
      </c>
      <c r="AQ358" s="16">
        <v>5520</v>
      </c>
      <c r="AR358" s="16">
        <v>34756</v>
      </c>
      <c r="AS358" s="16">
        <v>25512</v>
      </c>
      <c r="AT358" s="16">
        <v>14534</v>
      </c>
      <c r="AU358" s="16">
        <v>16342</v>
      </c>
      <c r="AV358" s="16">
        <v>15160</v>
      </c>
      <c r="AW358" s="16">
        <v>218</v>
      </c>
      <c r="AX358" s="16">
        <v>23451</v>
      </c>
      <c r="AY358" s="16">
        <v>417</v>
      </c>
      <c r="AZ358" s="16">
        <v>23799</v>
      </c>
      <c r="BA358" s="16">
        <v>18270</v>
      </c>
      <c r="BB358" s="16">
        <v>9994</v>
      </c>
      <c r="BC358" s="16">
        <v>16604</v>
      </c>
      <c r="BD358" s="16">
        <v>17679</v>
      </c>
    </row>
    <row r="359" spans="1:56" x14ac:dyDescent="0.45">
      <c r="A359" s="16">
        <v>4128</v>
      </c>
      <c r="B359" s="16">
        <v>15.007</v>
      </c>
      <c r="C359" s="16">
        <v>559.34271000000001</v>
      </c>
      <c r="D359" s="16" t="s">
        <v>7925</v>
      </c>
      <c r="E359" s="16" t="s">
        <v>7926</v>
      </c>
      <c r="F359" s="16" t="s">
        <v>82</v>
      </c>
      <c r="G359" s="16" t="s">
        <v>7921</v>
      </c>
      <c r="H359" s="16" t="s">
        <v>133</v>
      </c>
      <c r="I359" s="16" t="s">
        <v>134</v>
      </c>
      <c r="J359" s="16" t="s">
        <v>7892</v>
      </c>
      <c r="K359" s="16" t="s">
        <v>7927</v>
      </c>
      <c r="L359" s="16" t="s">
        <v>7928</v>
      </c>
      <c r="M359" s="16">
        <v>87.9</v>
      </c>
      <c r="N359" s="16">
        <v>20.77</v>
      </c>
      <c r="O359" s="16" t="s">
        <v>7929</v>
      </c>
      <c r="Q359" s="16">
        <v>228385</v>
      </c>
      <c r="R359" s="16">
        <v>159394</v>
      </c>
      <c r="S359" s="16">
        <v>141062</v>
      </c>
      <c r="T359" s="16">
        <v>153174</v>
      </c>
      <c r="U359" s="16">
        <v>166561</v>
      </c>
      <c r="V359" s="16">
        <v>185357</v>
      </c>
      <c r="W359" s="16">
        <v>156765</v>
      </c>
      <c r="X359" s="16">
        <v>182846</v>
      </c>
      <c r="Y359" s="16">
        <v>181711</v>
      </c>
      <c r="Z359" s="16">
        <v>193476</v>
      </c>
      <c r="AA359" s="16">
        <v>220422</v>
      </c>
      <c r="AB359" s="16">
        <v>152097</v>
      </c>
      <c r="AC359" s="16">
        <v>181089</v>
      </c>
      <c r="AD359" s="16">
        <v>100309</v>
      </c>
      <c r="AE359" s="16">
        <v>144257</v>
      </c>
      <c r="AF359" s="16">
        <v>124035</v>
      </c>
      <c r="AG359" s="16">
        <v>110582</v>
      </c>
      <c r="AH359" s="16">
        <v>107052</v>
      </c>
      <c r="AI359" s="16">
        <v>204550</v>
      </c>
      <c r="AJ359" s="16">
        <v>154036</v>
      </c>
      <c r="AK359" s="16">
        <v>120484</v>
      </c>
      <c r="AL359" s="16">
        <v>271855</v>
      </c>
      <c r="AM359" s="16">
        <v>204308</v>
      </c>
      <c r="AN359" s="16">
        <v>306401</v>
      </c>
      <c r="AO359" s="16">
        <v>181290</v>
      </c>
      <c r="AP359" s="16">
        <v>91396</v>
      </c>
      <c r="AQ359" s="16">
        <v>82784</v>
      </c>
      <c r="AR359" s="16">
        <v>148438</v>
      </c>
      <c r="AS359" s="16">
        <v>94436</v>
      </c>
      <c r="AT359" s="16">
        <v>82163</v>
      </c>
      <c r="AU359" s="16">
        <v>143372</v>
      </c>
      <c r="AV359" s="16">
        <v>97389</v>
      </c>
      <c r="AW359" s="16">
        <v>3479.7468749999998</v>
      </c>
      <c r="AX359" s="16">
        <v>202924</v>
      </c>
      <c r="AY359" s="16">
        <v>3479.7468749999998</v>
      </c>
      <c r="AZ359" s="16">
        <v>240980</v>
      </c>
      <c r="BA359" s="16">
        <v>232859</v>
      </c>
      <c r="BB359" s="16">
        <v>202010</v>
      </c>
      <c r="BC359" s="16">
        <v>194915</v>
      </c>
      <c r="BD359" s="16">
        <v>215942</v>
      </c>
    </row>
    <row r="360" spans="1:56" x14ac:dyDescent="0.45">
      <c r="A360" s="16">
        <v>4156</v>
      </c>
      <c r="B360" s="16">
        <v>5.7439999999999998</v>
      </c>
      <c r="C360" s="16">
        <v>561.23157000000003</v>
      </c>
      <c r="D360" s="16" t="s">
        <v>7959</v>
      </c>
      <c r="E360" s="16" t="s">
        <v>7960</v>
      </c>
      <c r="F360" s="16" t="s">
        <v>82</v>
      </c>
      <c r="G360" s="16" t="s">
        <v>7961</v>
      </c>
      <c r="H360" s="16" t="s">
        <v>133</v>
      </c>
      <c r="I360" s="16" t="s">
        <v>134</v>
      </c>
      <c r="J360" s="16" t="s">
        <v>3856</v>
      </c>
      <c r="K360" s="16" t="s">
        <v>7962</v>
      </c>
      <c r="L360" s="16" t="s">
        <v>7963</v>
      </c>
      <c r="M360" s="16">
        <v>89.8</v>
      </c>
      <c r="N360" s="16">
        <v>25.5</v>
      </c>
      <c r="O360" s="16" t="s">
        <v>7964</v>
      </c>
      <c r="Q360" s="16">
        <v>21307</v>
      </c>
      <c r="R360" s="16">
        <v>38748</v>
      </c>
      <c r="S360" s="16">
        <v>101406</v>
      </c>
      <c r="T360" s="16">
        <v>48449</v>
      </c>
      <c r="U360" s="16">
        <v>126597</v>
      </c>
      <c r="V360" s="16">
        <v>34955</v>
      </c>
      <c r="W360" s="16">
        <v>70134</v>
      </c>
      <c r="X360" s="16">
        <v>53145</v>
      </c>
      <c r="Y360" s="16">
        <v>54410</v>
      </c>
      <c r="Z360" s="16">
        <v>53282</v>
      </c>
      <c r="AA360" s="16">
        <v>108152</v>
      </c>
      <c r="AB360" s="16">
        <v>23656</v>
      </c>
      <c r="AC360" s="16">
        <v>88754</v>
      </c>
      <c r="AD360" s="16">
        <v>19883</v>
      </c>
      <c r="AE360" s="16">
        <v>13181</v>
      </c>
      <c r="AF360" s="16">
        <v>25810</v>
      </c>
      <c r="AG360" s="16">
        <v>71552</v>
      </c>
      <c r="AH360" s="16">
        <v>67052</v>
      </c>
      <c r="AI360" s="16">
        <v>11097</v>
      </c>
      <c r="AJ360" s="16">
        <v>2639</v>
      </c>
      <c r="AK360" s="16">
        <v>3367</v>
      </c>
      <c r="AL360" s="16">
        <v>39525</v>
      </c>
      <c r="AM360" s="16">
        <v>36285</v>
      </c>
      <c r="AN360" s="16">
        <v>50562</v>
      </c>
      <c r="AO360" s="16">
        <v>58678</v>
      </c>
      <c r="AP360" s="16">
        <v>10034</v>
      </c>
      <c r="AQ360" s="16">
        <v>21630</v>
      </c>
      <c r="AR360" s="16">
        <v>93954</v>
      </c>
      <c r="AS360" s="16">
        <v>6978</v>
      </c>
      <c r="AT360" s="16">
        <v>11221</v>
      </c>
      <c r="AU360" s="16">
        <v>56084</v>
      </c>
      <c r="AV360" s="16">
        <v>45992</v>
      </c>
      <c r="AW360" s="16">
        <v>263.94575195312501</v>
      </c>
      <c r="AX360" s="16">
        <v>32379</v>
      </c>
      <c r="AY360" s="16">
        <v>263.94575195312501</v>
      </c>
      <c r="AZ360" s="16">
        <v>32364</v>
      </c>
      <c r="BA360" s="16">
        <v>24363</v>
      </c>
      <c r="BB360" s="16">
        <v>48953</v>
      </c>
      <c r="BC360" s="16">
        <v>25457</v>
      </c>
      <c r="BD360" s="16">
        <v>40153</v>
      </c>
    </row>
    <row r="361" spans="1:56" x14ac:dyDescent="0.45">
      <c r="A361" s="16">
        <v>4157</v>
      </c>
      <c r="B361" s="16">
        <v>5.1769999999999996</v>
      </c>
      <c r="C361" s="16">
        <v>561.30755999999997</v>
      </c>
      <c r="D361" s="16" t="s">
        <v>7965</v>
      </c>
      <c r="E361" s="16" t="s">
        <v>7966</v>
      </c>
      <c r="F361" s="16" t="s">
        <v>82</v>
      </c>
      <c r="G361" s="16" t="s">
        <v>7967</v>
      </c>
      <c r="H361" s="16" t="s">
        <v>133</v>
      </c>
      <c r="I361" s="16" t="s">
        <v>134</v>
      </c>
      <c r="J361" s="16" t="s">
        <v>4871</v>
      </c>
      <c r="K361" s="16" t="s">
        <v>7968</v>
      </c>
      <c r="L361" s="16" t="s">
        <v>7969</v>
      </c>
      <c r="M361" s="16">
        <v>99.5</v>
      </c>
      <c r="N361" s="16">
        <v>11.66</v>
      </c>
      <c r="O361" s="16" t="s">
        <v>7970</v>
      </c>
      <c r="Q361" s="16">
        <v>21525</v>
      </c>
      <c r="R361" s="16">
        <v>20944</v>
      </c>
      <c r="S361" s="16">
        <v>19756</v>
      </c>
      <c r="T361" s="16">
        <v>16078</v>
      </c>
      <c r="U361" s="16">
        <v>23015</v>
      </c>
      <c r="V361" s="16">
        <v>16287</v>
      </c>
      <c r="W361" s="16">
        <v>21629</v>
      </c>
      <c r="X361" s="16">
        <v>20682</v>
      </c>
      <c r="Y361" s="16">
        <v>25114</v>
      </c>
      <c r="Z361" s="16">
        <v>18509</v>
      </c>
      <c r="AA361" s="16">
        <v>38709</v>
      </c>
      <c r="AB361" s="16">
        <v>12172</v>
      </c>
      <c r="AC361" s="16">
        <v>25502</v>
      </c>
      <c r="AD361" s="16">
        <v>221</v>
      </c>
      <c r="AE361" s="16">
        <v>770</v>
      </c>
      <c r="AF361" s="16">
        <v>892</v>
      </c>
      <c r="AG361" s="16">
        <v>0.84073801040649399</v>
      </c>
      <c r="AH361" s="16">
        <v>0.84073801040649399</v>
      </c>
      <c r="AI361" s="16">
        <v>247</v>
      </c>
      <c r="AJ361" s="16">
        <v>240</v>
      </c>
      <c r="AK361" s="16">
        <v>538</v>
      </c>
      <c r="AL361" s="16">
        <v>383</v>
      </c>
      <c r="AM361" s="16">
        <v>25174</v>
      </c>
      <c r="AN361" s="16">
        <v>1247</v>
      </c>
      <c r="AO361" s="16">
        <v>11773</v>
      </c>
      <c r="AP361" s="16">
        <v>0.84073801040649399</v>
      </c>
      <c r="AQ361" s="16">
        <v>0.84073801040649399</v>
      </c>
      <c r="AR361" s="16">
        <v>366</v>
      </c>
      <c r="AS361" s="16">
        <v>0.84073801040649399</v>
      </c>
      <c r="AT361" s="16">
        <v>0.84073801040649399</v>
      </c>
      <c r="AU361" s="16">
        <v>1904</v>
      </c>
      <c r="AV361" s="16">
        <v>0.84073801040649399</v>
      </c>
      <c r="AW361" s="16">
        <v>0.84073801040649399</v>
      </c>
      <c r="AX361" s="16">
        <v>23583</v>
      </c>
      <c r="AY361" s="16">
        <v>0.84073801040649399</v>
      </c>
      <c r="AZ361" s="16">
        <v>15551</v>
      </c>
      <c r="BA361" s="16">
        <v>19962</v>
      </c>
      <c r="BB361" s="16">
        <v>47376</v>
      </c>
      <c r="BC361" s="16">
        <v>20105</v>
      </c>
      <c r="BD361" s="16">
        <v>30680</v>
      </c>
    </row>
    <row r="362" spans="1:56" x14ac:dyDescent="0.45">
      <c r="A362" s="16">
        <v>4300</v>
      </c>
      <c r="B362" s="16">
        <v>14.478999999999999</v>
      </c>
      <c r="C362" s="16">
        <v>573.32390999999996</v>
      </c>
      <c r="D362" s="16" t="s">
        <v>8150</v>
      </c>
      <c r="E362" s="16" t="s">
        <v>8151</v>
      </c>
      <c r="F362" s="16" t="s">
        <v>82</v>
      </c>
      <c r="G362" s="16" t="s">
        <v>8152</v>
      </c>
      <c r="H362" s="16" t="s">
        <v>133</v>
      </c>
      <c r="I362" s="16" t="s">
        <v>134</v>
      </c>
      <c r="J362" s="16" t="s">
        <v>4264</v>
      </c>
      <c r="K362" s="16" t="s">
        <v>8153</v>
      </c>
      <c r="L362" s="16" t="s">
        <v>8154</v>
      </c>
      <c r="M362" s="16">
        <v>63.3</v>
      </c>
      <c r="N362" s="16">
        <v>15.25</v>
      </c>
      <c r="O362" s="16" t="s">
        <v>8155</v>
      </c>
      <c r="Q362" s="16">
        <v>41315</v>
      </c>
      <c r="R362" s="16">
        <v>35905</v>
      </c>
      <c r="S362" s="16">
        <v>45237</v>
      </c>
      <c r="T362" s="16">
        <v>28607</v>
      </c>
      <c r="U362" s="16">
        <v>41788</v>
      </c>
      <c r="V362" s="16">
        <v>58857</v>
      </c>
      <c r="W362" s="16">
        <v>66574</v>
      </c>
      <c r="X362" s="16">
        <v>36712</v>
      </c>
      <c r="Y362" s="16">
        <v>32501</v>
      </c>
      <c r="Z362" s="16">
        <v>29112</v>
      </c>
      <c r="AA362" s="16">
        <v>37885</v>
      </c>
      <c r="AB362" s="16">
        <v>52715</v>
      </c>
      <c r="AC362" s="16">
        <v>28337</v>
      </c>
      <c r="AD362" s="16">
        <v>22463</v>
      </c>
      <c r="AE362" s="16">
        <v>14312</v>
      </c>
      <c r="AF362" s="16">
        <v>26638</v>
      </c>
      <c r="AG362" s="16">
        <v>33726</v>
      </c>
      <c r="AH362" s="16">
        <v>15105</v>
      </c>
      <c r="AI362" s="16">
        <v>13950</v>
      </c>
      <c r="AJ362" s="16">
        <v>28708</v>
      </c>
      <c r="AK362" s="16">
        <v>36333</v>
      </c>
      <c r="AL362" s="16">
        <v>74633</v>
      </c>
      <c r="AM362" s="16">
        <v>44855</v>
      </c>
      <c r="AN362" s="16">
        <v>104114</v>
      </c>
      <c r="AO362" s="16">
        <v>38209</v>
      </c>
      <c r="AP362" s="16">
        <v>12280</v>
      </c>
      <c r="AQ362" s="16">
        <v>14184</v>
      </c>
      <c r="AR362" s="16">
        <v>49595</v>
      </c>
      <c r="AS362" s="16">
        <v>3037</v>
      </c>
      <c r="AT362" s="16">
        <v>13035</v>
      </c>
      <c r="AU362" s="16">
        <v>15339</v>
      </c>
      <c r="AV362" s="16">
        <v>11814</v>
      </c>
      <c r="AW362" s="16">
        <v>303.69882812499998</v>
      </c>
      <c r="AX362" s="16">
        <v>36816</v>
      </c>
      <c r="AY362" s="16">
        <v>303.69882812499998</v>
      </c>
      <c r="AZ362" s="16">
        <v>41261</v>
      </c>
      <c r="BA362" s="16">
        <v>28638</v>
      </c>
      <c r="BB362" s="16">
        <v>19829</v>
      </c>
      <c r="BC362" s="16">
        <v>37153</v>
      </c>
      <c r="BD362" s="16">
        <v>31291</v>
      </c>
    </row>
    <row r="363" spans="1:56" x14ac:dyDescent="0.45">
      <c r="A363" s="16">
        <v>4326</v>
      </c>
      <c r="B363" s="16">
        <v>23.516999999999999</v>
      </c>
      <c r="C363" s="16">
        <v>575.41472999999996</v>
      </c>
      <c r="D363" s="16" t="s">
        <v>8182</v>
      </c>
      <c r="E363" s="16" t="s">
        <v>8183</v>
      </c>
      <c r="F363" s="16" t="s">
        <v>82</v>
      </c>
      <c r="G363" s="16" t="s">
        <v>8184</v>
      </c>
      <c r="H363" s="16" t="s">
        <v>133</v>
      </c>
      <c r="I363" s="16" t="s">
        <v>134</v>
      </c>
      <c r="J363" s="16" t="s">
        <v>4957</v>
      </c>
      <c r="K363" s="16" t="s">
        <v>8185</v>
      </c>
      <c r="L363" s="16" t="s">
        <v>8186</v>
      </c>
      <c r="M363" s="16">
        <v>83</v>
      </c>
      <c r="N363" s="16">
        <v>49.99</v>
      </c>
      <c r="O363" s="16" t="s">
        <v>8187</v>
      </c>
      <c r="Q363" s="16">
        <v>390</v>
      </c>
      <c r="R363" s="16">
        <v>740</v>
      </c>
      <c r="S363" s="16">
        <v>180</v>
      </c>
      <c r="T363" s="16">
        <v>399</v>
      </c>
      <c r="U363" s="16">
        <v>662</v>
      </c>
      <c r="V363" s="16">
        <v>202</v>
      </c>
      <c r="W363" s="16">
        <v>383</v>
      </c>
      <c r="X363" s="16">
        <v>1027</v>
      </c>
      <c r="Y363" s="16">
        <v>1749</v>
      </c>
      <c r="Z363" s="16">
        <v>1568</v>
      </c>
      <c r="AA363" s="16">
        <v>332</v>
      </c>
      <c r="AB363" s="16">
        <v>37</v>
      </c>
      <c r="AC363" s="16">
        <v>0.900813484191895</v>
      </c>
      <c r="AD363" s="16">
        <v>1641</v>
      </c>
      <c r="AE363" s="16">
        <v>3633</v>
      </c>
      <c r="AF363" s="16">
        <v>1636</v>
      </c>
      <c r="AG363" s="16">
        <v>529</v>
      </c>
      <c r="AH363" s="16">
        <v>1565</v>
      </c>
      <c r="AI363" s="16">
        <v>13</v>
      </c>
      <c r="AJ363" s="16">
        <v>3203</v>
      </c>
      <c r="AK363" s="16">
        <v>3100</v>
      </c>
      <c r="AL363" s="16">
        <v>2118</v>
      </c>
      <c r="AM363" s="16">
        <v>527</v>
      </c>
      <c r="AN363" s="16">
        <v>1434</v>
      </c>
      <c r="AO363" s="16">
        <v>281</v>
      </c>
      <c r="AP363" s="16">
        <v>800</v>
      </c>
      <c r="AQ363" s="16">
        <v>1913</v>
      </c>
      <c r="AR363" s="16">
        <v>2403</v>
      </c>
      <c r="AS363" s="16">
        <v>2439</v>
      </c>
      <c r="AT363" s="16">
        <v>2473</v>
      </c>
      <c r="AU363" s="16">
        <v>2330</v>
      </c>
      <c r="AV363" s="16">
        <v>2561</v>
      </c>
      <c r="AW363" s="16">
        <v>1168</v>
      </c>
      <c r="AX363" s="16">
        <v>1957</v>
      </c>
      <c r="AY363" s="16">
        <v>9</v>
      </c>
      <c r="AZ363" s="16">
        <v>43</v>
      </c>
      <c r="BA363" s="16">
        <v>94</v>
      </c>
      <c r="BB363" s="16">
        <v>958</v>
      </c>
      <c r="BC363" s="16">
        <v>1704</v>
      </c>
      <c r="BD363" s="16">
        <v>992</v>
      </c>
    </row>
    <row r="364" spans="1:56" x14ac:dyDescent="0.45">
      <c r="A364" s="16">
        <v>4346</v>
      </c>
      <c r="B364" s="16">
        <v>16.248999999999999</v>
      </c>
      <c r="C364" s="16">
        <v>577.35712000000001</v>
      </c>
      <c r="D364" s="16" t="s">
        <v>8188</v>
      </c>
      <c r="E364" s="16" t="s">
        <v>8189</v>
      </c>
      <c r="F364" s="16" t="s">
        <v>82</v>
      </c>
      <c r="G364" s="16" t="s">
        <v>8190</v>
      </c>
      <c r="H364" s="16" t="s">
        <v>133</v>
      </c>
      <c r="I364" s="16" t="s">
        <v>134</v>
      </c>
      <c r="J364" s="16" t="s">
        <v>8192</v>
      </c>
      <c r="K364" s="16" t="s">
        <v>8193</v>
      </c>
      <c r="L364" s="16" t="s">
        <v>8194</v>
      </c>
      <c r="M364" s="16">
        <v>87.6</v>
      </c>
      <c r="N364" s="16">
        <v>16.66</v>
      </c>
      <c r="O364" s="16" t="s">
        <v>8195</v>
      </c>
      <c r="Q364" s="16">
        <v>78064</v>
      </c>
      <c r="R364" s="16">
        <v>69803</v>
      </c>
      <c r="S364" s="16">
        <v>31979</v>
      </c>
      <c r="T364" s="16">
        <v>41677</v>
      </c>
      <c r="U364" s="16">
        <v>39768</v>
      </c>
      <c r="V364" s="16">
        <v>48165</v>
      </c>
      <c r="W364" s="16">
        <v>35959</v>
      </c>
      <c r="X364" s="16">
        <v>40862</v>
      </c>
      <c r="Y364" s="16">
        <v>33359</v>
      </c>
      <c r="Z364" s="16">
        <v>47276</v>
      </c>
      <c r="AA364" s="16">
        <v>33123</v>
      </c>
      <c r="AB364" s="16">
        <v>66262</v>
      </c>
      <c r="AC364" s="16">
        <v>38100</v>
      </c>
      <c r="AD364" s="16">
        <v>44343</v>
      </c>
      <c r="AE364" s="16">
        <v>27058</v>
      </c>
      <c r="AF364" s="16">
        <v>37809</v>
      </c>
      <c r="AG364" s="16">
        <v>54775</v>
      </c>
      <c r="AH364" s="16">
        <v>34526</v>
      </c>
      <c r="AI364" s="16">
        <v>65051</v>
      </c>
      <c r="AJ364" s="16">
        <v>37889</v>
      </c>
      <c r="AK364" s="16">
        <v>33109</v>
      </c>
      <c r="AL364" s="16">
        <v>68788</v>
      </c>
      <c r="AM364" s="16">
        <v>61517</v>
      </c>
      <c r="AN364" s="16">
        <v>81659</v>
      </c>
      <c r="AO364" s="16">
        <v>56093</v>
      </c>
      <c r="AP364" s="16">
        <v>33301</v>
      </c>
      <c r="AQ364" s="16">
        <v>18461</v>
      </c>
      <c r="AR364" s="16">
        <v>27402</v>
      </c>
      <c r="AS364" s="16">
        <v>16807</v>
      </c>
      <c r="AT364" s="16">
        <v>18516</v>
      </c>
      <c r="AU364" s="16">
        <v>25766</v>
      </c>
      <c r="AV364" s="16">
        <v>33354</v>
      </c>
      <c r="AW364" s="16">
        <v>1680.6681640625</v>
      </c>
      <c r="AX364" s="16">
        <v>89512</v>
      </c>
      <c r="AY364" s="16">
        <v>1680.6681640625</v>
      </c>
      <c r="AZ364" s="16">
        <v>80681</v>
      </c>
      <c r="BA364" s="16">
        <v>95788</v>
      </c>
      <c r="BB364" s="16">
        <v>88221</v>
      </c>
      <c r="BC364" s="16">
        <v>52949</v>
      </c>
      <c r="BD364" s="16">
        <v>67541</v>
      </c>
    </row>
    <row r="365" spans="1:56" x14ac:dyDescent="0.45">
      <c r="A365" s="16">
        <v>4381</v>
      </c>
      <c r="B365" s="16">
        <v>19.847000000000001</v>
      </c>
      <c r="C365" s="16">
        <v>579.40288999999996</v>
      </c>
      <c r="D365" s="16" t="s">
        <v>8220</v>
      </c>
      <c r="E365" s="16" t="s">
        <v>8221</v>
      </c>
      <c r="F365" s="16" t="s">
        <v>321</v>
      </c>
      <c r="G365" s="16" t="s">
        <v>8222</v>
      </c>
      <c r="H365" s="16" t="s">
        <v>133</v>
      </c>
      <c r="I365" s="16" t="s">
        <v>134</v>
      </c>
      <c r="J365" s="16" t="s">
        <v>8192</v>
      </c>
      <c r="K365" s="16" t="s">
        <v>8223</v>
      </c>
      <c r="L365" s="16" t="s">
        <v>8224</v>
      </c>
      <c r="M365" s="16">
        <v>87.6</v>
      </c>
      <c r="N365" s="16">
        <v>24.33</v>
      </c>
      <c r="O365" s="16" t="s">
        <v>8225</v>
      </c>
      <c r="Q365" s="16">
        <v>4482</v>
      </c>
      <c r="R365" s="16">
        <v>295</v>
      </c>
      <c r="S365" s="16">
        <v>3205</v>
      </c>
      <c r="T365" s="16">
        <v>2253</v>
      </c>
      <c r="U365" s="16">
        <v>3400</v>
      </c>
      <c r="V365" s="16">
        <v>1769</v>
      </c>
      <c r="W365" s="16">
        <v>4081</v>
      </c>
      <c r="X365" s="16">
        <v>87</v>
      </c>
      <c r="Y365" s="16">
        <v>2072</v>
      </c>
      <c r="Z365" s="16">
        <v>2330</v>
      </c>
      <c r="AA365" s="16">
        <v>2577</v>
      </c>
      <c r="AB365" s="16">
        <v>1739</v>
      </c>
      <c r="AC365" s="16">
        <v>2083</v>
      </c>
      <c r="AD365" s="16">
        <v>26613</v>
      </c>
      <c r="AE365" s="16">
        <v>14203</v>
      </c>
      <c r="AF365" s="16">
        <v>16014</v>
      </c>
      <c r="AG365" s="16">
        <v>38446</v>
      </c>
      <c r="AH365" s="16">
        <v>43604</v>
      </c>
      <c r="AI365" s="16">
        <v>28660</v>
      </c>
      <c r="AJ365" s="16">
        <v>38013</v>
      </c>
      <c r="AK365" s="16">
        <v>34159</v>
      </c>
      <c r="AL365" s="16">
        <v>73507</v>
      </c>
      <c r="AM365" s="16">
        <v>3309</v>
      </c>
      <c r="AN365" s="16">
        <v>29103</v>
      </c>
      <c r="AO365" s="16">
        <v>39756</v>
      </c>
      <c r="AP365" s="16">
        <v>25503</v>
      </c>
      <c r="AQ365" s="16">
        <v>20461</v>
      </c>
      <c r="AR365" s="16">
        <v>34378</v>
      </c>
      <c r="AS365" s="16">
        <v>31119</v>
      </c>
      <c r="AT365" s="16">
        <v>18886</v>
      </c>
      <c r="AU365" s="16">
        <v>24112</v>
      </c>
      <c r="AV365" s="16">
        <v>47758</v>
      </c>
      <c r="AW365" s="16">
        <v>3.6371948242187502</v>
      </c>
      <c r="AX365" s="16">
        <v>944</v>
      </c>
      <c r="AY365" s="16">
        <v>3.6371948242187502</v>
      </c>
      <c r="AZ365" s="16">
        <v>5419</v>
      </c>
      <c r="BA365" s="16">
        <v>249</v>
      </c>
      <c r="BB365" s="16">
        <v>916</v>
      </c>
      <c r="BC365" s="16">
        <v>480</v>
      </c>
      <c r="BD365" s="16">
        <v>3143</v>
      </c>
    </row>
    <row r="366" spans="1:56" x14ac:dyDescent="0.45">
      <c r="A366" s="16">
        <v>4436</v>
      </c>
      <c r="B366" s="16">
        <v>23.041</v>
      </c>
      <c r="C366" s="16">
        <v>585.34045000000003</v>
      </c>
      <c r="D366" s="16" t="s">
        <v>8262</v>
      </c>
      <c r="E366" s="16" t="s">
        <v>8263</v>
      </c>
      <c r="F366" s="16" t="s">
        <v>82</v>
      </c>
      <c r="G366" s="16" t="s">
        <v>7991</v>
      </c>
      <c r="H366" s="16" t="s">
        <v>133</v>
      </c>
      <c r="I366" s="16" t="s">
        <v>134</v>
      </c>
      <c r="J366" s="16" t="s">
        <v>7892</v>
      </c>
      <c r="K366" s="16" t="s">
        <v>8264</v>
      </c>
      <c r="L366" s="16" t="s">
        <v>8265</v>
      </c>
      <c r="M366" s="16">
        <v>100</v>
      </c>
      <c r="N366" s="16">
        <v>24.15</v>
      </c>
      <c r="O366" s="16" t="s">
        <v>8266</v>
      </c>
      <c r="Q366" s="16">
        <v>4992</v>
      </c>
      <c r="R366" s="16">
        <v>8803</v>
      </c>
      <c r="S366" s="16">
        <v>14708</v>
      </c>
      <c r="T366" s="16">
        <v>9048</v>
      </c>
      <c r="U366" s="16">
        <v>8405</v>
      </c>
      <c r="V366" s="16">
        <v>10162</v>
      </c>
      <c r="W366" s="16">
        <v>10853</v>
      </c>
      <c r="X366" s="16">
        <v>16295</v>
      </c>
      <c r="Y366" s="16">
        <v>12739</v>
      </c>
      <c r="Z366" s="16">
        <v>22904</v>
      </c>
      <c r="AA366" s="16">
        <v>23119</v>
      </c>
      <c r="AB366" s="16">
        <v>4456</v>
      </c>
      <c r="AC366" s="16">
        <v>16904</v>
      </c>
      <c r="AD366" s="16">
        <v>29910</v>
      </c>
      <c r="AE366" s="16">
        <v>37025</v>
      </c>
      <c r="AF366" s="16">
        <v>24756</v>
      </c>
      <c r="AG366" s="16">
        <v>21847</v>
      </c>
      <c r="AH366" s="16">
        <v>44187</v>
      </c>
      <c r="AI366" s="16">
        <v>37064</v>
      </c>
      <c r="AJ366" s="16">
        <v>48226</v>
      </c>
      <c r="AK366" s="16">
        <v>48384</v>
      </c>
      <c r="AL366" s="16">
        <v>34003</v>
      </c>
      <c r="AM366" s="16">
        <v>4526</v>
      </c>
      <c r="AN366" s="16">
        <v>18784</v>
      </c>
      <c r="AO366" s="16">
        <v>17482</v>
      </c>
      <c r="AP366" s="16">
        <v>48248</v>
      </c>
      <c r="AQ366" s="16">
        <v>27448</v>
      </c>
      <c r="AR366" s="16">
        <v>18695</v>
      </c>
      <c r="AS366" s="16">
        <v>29970</v>
      </c>
      <c r="AT366" s="16">
        <v>47432</v>
      </c>
      <c r="AU366" s="16">
        <v>33140</v>
      </c>
      <c r="AV366" s="16">
        <v>35891</v>
      </c>
      <c r="AW366" s="16">
        <v>328.17387695312499</v>
      </c>
      <c r="AX366" s="16">
        <v>6668</v>
      </c>
      <c r="AY366" s="16">
        <v>328.17387695312499</v>
      </c>
      <c r="AZ366" s="16">
        <v>5603</v>
      </c>
      <c r="BA366" s="16">
        <v>7401</v>
      </c>
      <c r="BB366" s="16">
        <v>6067</v>
      </c>
      <c r="BC366" s="16">
        <v>8257</v>
      </c>
      <c r="BD366" s="16">
        <v>13727</v>
      </c>
    </row>
    <row r="367" spans="1:56" x14ac:dyDescent="0.45">
      <c r="A367" s="16">
        <v>4500</v>
      </c>
      <c r="B367" s="16">
        <v>20.100000000000001</v>
      </c>
      <c r="C367" s="16">
        <v>591.23943999999995</v>
      </c>
      <c r="D367" s="16" t="s">
        <v>8323</v>
      </c>
      <c r="E367" s="16" t="s">
        <v>8324</v>
      </c>
      <c r="F367" s="16" t="s">
        <v>82</v>
      </c>
      <c r="G367" s="16" t="s">
        <v>8325</v>
      </c>
      <c r="H367" s="16" t="s">
        <v>133</v>
      </c>
      <c r="I367" s="16" t="s">
        <v>134</v>
      </c>
      <c r="J367" s="16" t="s">
        <v>7471</v>
      </c>
      <c r="K367" s="16" t="s">
        <v>8326</v>
      </c>
      <c r="L367" s="16" t="s">
        <v>8327</v>
      </c>
      <c r="M367" s="16">
        <v>99.2</v>
      </c>
      <c r="N367" s="16">
        <v>19.940000000000001</v>
      </c>
      <c r="O367" s="16" t="s">
        <v>8328</v>
      </c>
      <c r="Q367" s="16">
        <v>112838</v>
      </c>
      <c r="R367" s="16">
        <v>105913</v>
      </c>
      <c r="S367" s="16">
        <v>37857</v>
      </c>
      <c r="T367" s="16">
        <v>43976</v>
      </c>
      <c r="U367" s="16">
        <v>44605</v>
      </c>
      <c r="V367" s="16">
        <v>27520</v>
      </c>
      <c r="W367" s="16">
        <v>40337</v>
      </c>
      <c r="X367" s="16">
        <v>14489</v>
      </c>
      <c r="Y367" s="16">
        <v>45169</v>
      </c>
      <c r="Z367" s="16">
        <v>12561</v>
      </c>
      <c r="AA367" s="16">
        <v>56444</v>
      </c>
      <c r="AB367" s="16">
        <v>157721</v>
      </c>
      <c r="AC367" s="16">
        <v>48553</v>
      </c>
      <c r="AD367" s="16">
        <v>90223</v>
      </c>
      <c r="AE367" s="16">
        <v>114400</v>
      </c>
      <c r="AF367" s="16">
        <v>67996</v>
      </c>
      <c r="AG367" s="16">
        <v>123852</v>
      </c>
      <c r="AH367" s="16">
        <v>70449</v>
      </c>
      <c r="AI367" s="16">
        <v>48608</v>
      </c>
      <c r="AJ367" s="16">
        <v>80927</v>
      </c>
      <c r="AK367" s="16">
        <v>71456</v>
      </c>
      <c r="AL367" s="16">
        <v>244821</v>
      </c>
      <c r="AM367" s="16">
        <v>195959</v>
      </c>
      <c r="AN367" s="16">
        <v>153731</v>
      </c>
      <c r="AO367" s="16">
        <v>45741</v>
      </c>
      <c r="AP367" s="16">
        <v>7660</v>
      </c>
      <c r="AQ367" s="16">
        <v>19702</v>
      </c>
      <c r="AR367" s="16">
        <v>57714</v>
      </c>
      <c r="AS367" s="16">
        <v>52969</v>
      </c>
      <c r="AT367" s="16">
        <v>21800</v>
      </c>
      <c r="AU367" s="16">
        <v>57614</v>
      </c>
      <c r="AV367" s="16">
        <v>58369</v>
      </c>
      <c r="AW367" s="16">
        <v>665.66123046874998</v>
      </c>
      <c r="AX367" s="16">
        <v>199741</v>
      </c>
      <c r="AY367" s="16">
        <v>665.66123046874998</v>
      </c>
      <c r="AZ367" s="16">
        <v>173294</v>
      </c>
      <c r="BA367" s="16">
        <v>72116</v>
      </c>
      <c r="BB367" s="16">
        <v>90169</v>
      </c>
      <c r="BC367" s="16">
        <v>132625</v>
      </c>
      <c r="BD367" s="16">
        <v>137223</v>
      </c>
    </row>
    <row r="368" spans="1:56" x14ac:dyDescent="0.45">
      <c r="A368" s="16">
        <v>4517</v>
      </c>
      <c r="B368" s="16">
        <v>4.3689999999999998</v>
      </c>
      <c r="C368" s="16">
        <v>592.33574999999996</v>
      </c>
      <c r="D368" s="16" t="s">
        <v>8346</v>
      </c>
      <c r="E368" s="16" t="s">
        <v>8347</v>
      </c>
      <c r="F368" s="16" t="s">
        <v>82</v>
      </c>
      <c r="G368" s="16" t="s">
        <v>8348</v>
      </c>
      <c r="H368" s="16" t="s">
        <v>133</v>
      </c>
      <c r="I368" s="16" t="s">
        <v>134</v>
      </c>
      <c r="J368" s="16" t="s">
        <v>5026</v>
      </c>
      <c r="K368" s="16" t="s">
        <v>8349</v>
      </c>
      <c r="L368" s="16" t="s">
        <v>8350</v>
      </c>
      <c r="M368" s="16">
        <v>88.8</v>
      </c>
      <c r="N368" s="16">
        <v>95.72</v>
      </c>
      <c r="O368" s="16" t="s">
        <v>8351</v>
      </c>
      <c r="Q368" s="16">
        <v>20.317979431152299</v>
      </c>
      <c r="R368" s="16">
        <v>20.317979431152299</v>
      </c>
      <c r="S368" s="16">
        <v>20.317979431152299</v>
      </c>
      <c r="T368" s="16">
        <v>20.317979431152299</v>
      </c>
      <c r="U368" s="16">
        <v>20.317979431152299</v>
      </c>
      <c r="V368" s="16">
        <v>20.317979431152299</v>
      </c>
      <c r="W368" s="16">
        <v>20.317979431152299</v>
      </c>
      <c r="X368" s="16">
        <v>20.317979431152299</v>
      </c>
      <c r="Y368" s="16">
        <v>20.317979431152299</v>
      </c>
      <c r="Z368" s="16">
        <v>20.317979431152299</v>
      </c>
      <c r="AA368" s="16">
        <v>20.317979431152299</v>
      </c>
      <c r="AB368" s="16">
        <v>20.317979431152299</v>
      </c>
      <c r="AC368" s="16">
        <v>20.317979431152299</v>
      </c>
      <c r="AD368" s="16">
        <v>20.317979431152299</v>
      </c>
      <c r="AE368" s="16">
        <v>20.317979431152299</v>
      </c>
      <c r="AF368" s="16">
        <v>20.317979431152299</v>
      </c>
      <c r="AG368" s="16">
        <v>20.317979431152299</v>
      </c>
      <c r="AH368" s="16">
        <v>20.317979431152299</v>
      </c>
      <c r="AI368" s="16">
        <v>20.317979431152299</v>
      </c>
      <c r="AJ368" s="16">
        <v>20.317979431152299</v>
      </c>
      <c r="AK368" s="16">
        <v>20.317979431152299</v>
      </c>
      <c r="AL368" s="16">
        <v>20.317979431152299</v>
      </c>
      <c r="AM368" s="16">
        <v>20.317979431152299</v>
      </c>
      <c r="AN368" s="16">
        <v>20.317979431152299</v>
      </c>
      <c r="AO368" s="16">
        <v>203</v>
      </c>
      <c r="AP368" s="16">
        <v>20.317979431152299</v>
      </c>
      <c r="AQ368" s="16">
        <v>20.317979431152299</v>
      </c>
      <c r="AR368" s="16">
        <v>20.317979431152299</v>
      </c>
      <c r="AS368" s="16">
        <v>20.317979431152299</v>
      </c>
      <c r="AT368" s="16">
        <v>20.317979431152299</v>
      </c>
      <c r="AU368" s="16">
        <v>20.317979431152299</v>
      </c>
      <c r="AV368" s="16">
        <v>20.317979431152299</v>
      </c>
      <c r="AW368" s="16">
        <v>246</v>
      </c>
      <c r="AX368" s="16">
        <v>20.317979431152299</v>
      </c>
      <c r="AY368" s="16">
        <v>20.317979431152299</v>
      </c>
      <c r="AZ368" s="16">
        <v>20.317979431152299</v>
      </c>
      <c r="BA368" s="16">
        <v>20.317979431152299</v>
      </c>
      <c r="BB368" s="16">
        <v>20.317979431152299</v>
      </c>
      <c r="BC368" s="16">
        <v>20.317979431152299</v>
      </c>
      <c r="BD368" s="16">
        <v>20.317979431152299</v>
      </c>
    </row>
    <row r="369" spans="1:56" x14ac:dyDescent="0.45">
      <c r="A369" s="16">
        <v>4538</v>
      </c>
      <c r="B369" s="16">
        <v>13.803000000000001</v>
      </c>
      <c r="C369" s="16">
        <v>593.34564</v>
      </c>
      <c r="D369" s="16" t="s">
        <v>8364</v>
      </c>
      <c r="E369" s="16" t="s">
        <v>8365</v>
      </c>
      <c r="F369" s="16" t="s">
        <v>82</v>
      </c>
      <c r="G369" s="16" t="s">
        <v>8366</v>
      </c>
      <c r="H369" s="16" t="s">
        <v>133</v>
      </c>
      <c r="I369" s="16" t="s">
        <v>134</v>
      </c>
      <c r="J369" s="16" t="s">
        <v>1434</v>
      </c>
      <c r="K369" s="16" t="s">
        <v>8367</v>
      </c>
      <c r="L369" s="16" t="s">
        <v>8368</v>
      </c>
      <c r="M369" s="16">
        <v>98.2</v>
      </c>
      <c r="N369" s="16">
        <v>11</v>
      </c>
      <c r="O369" s="16" t="s">
        <v>8369</v>
      </c>
      <c r="Q369" s="16">
        <v>46103</v>
      </c>
      <c r="R369" s="16">
        <v>45678</v>
      </c>
      <c r="S369" s="16">
        <v>49665</v>
      </c>
      <c r="T369" s="16">
        <v>57413</v>
      </c>
      <c r="U369" s="16">
        <v>74217</v>
      </c>
      <c r="V369" s="16">
        <v>53303</v>
      </c>
      <c r="W369" s="16">
        <v>53005</v>
      </c>
      <c r="X369" s="16">
        <v>44717</v>
      </c>
      <c r="Y369" s="16">
        <v>10073</v>
      </c>
      <c r="Z369" s="16">
        <v>44047</v>
      </c>
      <c r="AA369" s="16">
        <v>43260</v>
      </c>
      <c r="AB369" s="16">
        <v>36967</v>
      </c>
      <c r="AC369" s="16">
        <v>47246</v>
      </c>
      <c r="AD369" s="16">
        <v>31530</v>
      </c>
      <c r="AE369" s="16">
        <v>27236</v>
      </c>
      <c r="AF369" s="16">
        <v>28886</v>
      </c>
      <c r="AG369" s="16">
        <v>29793</v>
      </c>
      <c r="AH369" s="16">
        <v>32504</v>
      </c>
      <c r="AI369" s="16">
        <v>58149</v>
      </c>
      <c r="AJ369" s="16">
        <v>33371</v>
      </c>
      <c r="AK369" s="16">
        <v>34950</v>
      </c>
      <c r="AL369" s="16">
        <v>84224</v>
      </c>
      <c r="AM369" s="16">
        <v>41570</v>
      </c>
      <c r="AN369" s="16">
        <v>117026</v>
      </c>
      <c r="AO369" s="16">
        <v>57258</v>
      </c>
      <c r="AP369" s="16">
        <v>20261</v>
      </c>
      <c r="AQ369" s="16">
        <v>21704</v>
      </c>
      <c r="AR369" s="16">
        <v>31310</v>
      </c>
      <c r="AS369" s="16">
        <v>31086</v>
      </c>
      <c r="AT369" s="16">
        <v>20956</v>
      </c>
      <c r="AU369" s="16">
        <v>3442</v>
      </c>
      <c r="AV369" s="16">
        <v>33057</v>
      </c>
      <c r="AW369" s="16">
        <v>344.20253906250002</v>
      </c>
      <c r="AX369" s="16">
        <v>46810</v>
      </c>
      <c r="AY369" s="16">
        <v>344.20253906250002</v>
      </c>
      <c r="AZ369" s="16">
        <v>44341</v>
      </c>
      <c r="BA369" s="16">
        <v>50594</v>
      </c>
      <c r="BB369" s="16">
        <v>36482</v>
      </c>
      <c r="BC369" s="16">
        <v>47356</v>
      </c>
      <c r="BD369" s="16">
        <v>53324</v>
      </c>
    </row>
    <row r="370" spans="1:56" x14ac:dyDescent="0.45">
      <c r="A370" s="16">
        <v>4595</v>
      </c>
      <c r="B370" s="16">
        <v>11.285</v>
      </c>
      <c r="C370" s="16">
        <v>599.32104000000004</v>
      </c>
      <c r="D370" s="16" t="s">
        <v>8448</v>
      </c>
      <c r="E370" s="16" t="s">
        <v>8449</v>
      </c>
      <c r="F370" s="16" t="s">
        <v>82</v>
      </c>
      <c r="G370" s="16" t="s">
        <v>8450</v>
      </c>
      <c r="H370" s="16" t="s">
        <v>133</v>
      </c>
      <c r="I370" s="16" t="s">
        <v>134</v>
      </c>
      <c r="J370" s="16" t="s">
        <v>7471</v>
      </c>
      <c r="K370" s="16" t="s">
        <v>8451</v>
      </c>
      <c r="L370" s="16" t="s">
        <v>8452</v>
      </c>
      <c r="M370" s="16">
        <v>99.9</v>
      </c>
      <c r="N370" s="16">
        <v>49.18</v>
      </c>
      <c r="O370" s="16" t="s">
        <v>8453</v>
      </c>
      <c r="Q370" s="16">
        <v>44970</v>
      </c>
      <c r="R370" s="16">
        <v>40042</v>
      </c>
      <c r="S370" s="16">
        <v>126257</v>
      </c>
      <c r="T370" s="16">
        <v>171836</v>
      </c>
      <c r="U370" s="16">
        <v>72108</v>
      </c>
      <c r="V370" s="16">
        <v>56010</v>
      </c>
      <c r="W370" s="16">
        <v>110197</v>
      </c>
      <c r="X370" s="16">
        <v>250303</v>
      </c>
      <c r="Y370" s="16">
        <v>322308</v>
      </c>
      <c r="Z370" s="16">
        <v>174264</v>
      </c>
      <c r="AA370" s="16">
        <v>259504</v>
      </c>
      <c r="AB370" s="16">
        <v>82821</v>
      </c>
      <c r="AC370" s="16">
        <v>266197</v>
      </c>
      <c r="AD370" s="16">
        <v>12723</v>
      </c>
      <c r="AE370" s="16">
        <v>2744</v>
      </c>
      <c r="AF370" s="16">
        <v>1804</v>
      </c>
      <c r="AG370" s="16">
        <v>19250</v>
      </c>
      <c r="AH370" s="16">
        <v>7489</v>
      </c>
      <c r="AI370" s="16">
        <v>1993</v>
      </c>
      <c r="AJ370" s="16">
        <v>1367</v>
      </c>
      <c r="AK370" s="16">
        <v>6105</v>
      </c>
      <c r="AL370" s="16">
        <v>5710</v>
      </c>
      <c r="AM370" s="16">
        <v>69749</v>
      </c>
      <c r="AN370" s="16">
        <v>12626</v>
      </c>
      <c r="AO370" s="16">
        <v>50258</v>
      </c>
      <c r="AP370" s="16">
        <v>9253</v>
      </c>
      <c r="AQ370" s="16">
        <v>29615</v>
      </c>
      <c r="AR370" s="16">
        <v>72976</v>
      </c>
      <c r="AS370" s="16">
        <v>49702</v>
      </c>
      <c r="AT370" s="16">
        <v>31019</v>
      </c>
      <c r="AU370" s="16">
        <v>139383</v>
      </c>
      <c r="AV370" s="16">
        <v>666</v>
      </c>
      <c r="AW370" s="16">
        <v>27.8794647216797</v>
      </c>
      <c r="AX370" s="16">
        <v>57699</v>
      </c>
      <c r="AY370" s="16">
        <v>27.8794647216797</v>
      </c>
      <c r="AZ370" s="16">
        <v>58179</v>
      </c>
      <c r="BA370" s="16">
        <v>46332</v>
      </c>
      <c r="BB370" s="16">
        <v>18951</v>
      </c>
      <c r="BC370" s="16">
        <v>67305</v>
      </c>
      <c r="BD370" s="16">
        <v>36291</v>
      </c>
    </row>
    <row r="371" spans="1:56" x14ac:dyDescent="0.45">
      <c r="A371" s="16">
        <v>4604</v>
      </c>
      <c r="B371" s="16">
        <v>11.175000000000001</v>
      </c>
      <c r="C371" s="16">
        <v>599.42065000000002</v>
      </c>
      <c r="D371" s="16" t="s">
        <v>8454</v>
      </c>
      <c r="E371" s="16" t="s">
        <v>8455</v>
      </c>
      <c r="F371" s="16" t="s">
        <v>82</v>
      </c>
      <c r="G371" s="16" t="s">
        <v>8456</v>
      </c>
      <c r="H371" s="16" t="s">
        <v>133</v>
      </c>
      <c r="I371" s="16" t="s">
        <v>134</v>
      </c>
      <c r="J371" s="16" t="s">
        <v>4957</v>
      </c>
      <c r="K371" s="16" t="s">
        <v>8457</v>
      </c>
      <c r="L371" s="16" t="s">
        <v>8458</v>
      </c>
      <c r="M371" s="16">
        <v>94.6</v>
      </c>
      <c r="N371" s="16">
        <v>25.4</v>
      </c>
      <c r="O371" s="16" t="s">
        <v>8459</v>
      </c>
      <c r="Q371" s="16">
        <v>488.86894531249999</v>
      </c>
      <c r="R371" s="16">
        <v>488.86894531249999</v>
      </c>
      <c r="S371" s="16">
        <v>488.86894531249999</v>
      </c>
      <c r="T371" s="16">
        <v>488.86894531249999</v>
      </c>
      <c r="U371" s="16">
        <v>488.86894531249999</v>
      </c>
      <c r="V371" s="16">
        <v>488.86894531249999</v>
      </c>
      <c r="W371" s="16">
        <v>488.86894531249999</v>
      </c>
      <c r="X371" s="16">
        <v>488.86894531249999</v>
      </c>
      <c r="Y371" s="16">
        <v>488.86894531249999</v>
      </c>
      <c r="Z371" s="16">
        <v>488.86894531249999</v>
      </c>
      <c r="AA371" s="16">
        <v>488.86894531249999</v>
      </c>
      <c r="AB371" s="16">
        <v>488.86894531249999</v>
      </c>
      <c r="AC371" s="16">
        <v>488.86894531249999</v>
      </c>
      <c r="AD371" s="16">
        <v>488.86894531249999</v>
      </c>
      <c r="AE371" s="16">
        <v>488.86894531249999</v>
      </c>
      <c r="AF371" s="16">
        <v>488.86894531249999</v>
      </c>
      <c r="AG371" s="16">
        <v>488.86894531249999</v>
      </c>
      <c r="AH371" s="16">
        <v>488.86894531249999</v>
      </c>
      <c r="AI371" s="16">
        <v>488.86894531249999</v>
      </c>
      <c r="AJ371" s="16">
        <v>488.86894531249999</v>
      </c>
      <c r="AK371" s="16">
        <v>488.86894531249999</v>
      </c>
      <c r="AL371" s="16">
        <v>488.86894531249999</v>
      </c>
      <c r="AM371" s="16">
        <v>488.86894531249999</v>
      </c>
      <c r="AN371" s="16">
        <v>488.86894531249999</v>
      </c>
      <c r="AO371" s="16">
        <v>488.86894531249999</v>
      </c>
      <c r="AP371" s="16">
        <v>488.86894531249999</v>
      </c>
      <c r="AQ371" s="16">
        <v>488.86894531249999</v>
      </c>
      <c r="AR371" s="16">
        <v>488.86894531249999</v>
      </c>
      <c r="AS371" s="16">
        <v>488.86894531249999</v>
      </c>
      <c r="AT371" s="16">
        <v>488.86894531249999</v>
      </c>
      <c r="AU371" s="16">
        <v>488.86894531249999</v>
      </c>
      <c r="AV371" s="16">
        <v>488.86894531249999</v>
      </c>
      <c r="AW371" s="16">
        <v>488.86894531249999</v>
      </c>
      <c r="AX371" s="16">
        <v>488.86894531249999</v>
      </c>
      <c r="AY371" s="16">
        <v>488.86894531249999</v>
      </c>
      <c r="AZ371" s="16">
        <v>488.86894531249999</v>
      </c>
      <c r="BA371" s="16">
        <v>488.86894531249999</v>
      </c>
      <c r="BB371" s="16">
        <v>488.86894531249999</v>
      </c>
      <c r="BC371" s="16">
        <v>488.86894531249999</v>
      </c>
      <c r="BD371" s="16">
        <v>488.86894531249999</v>
      </c>
    </row>
    <row r="372" spans="1:56" x14ac:dyDescent="0.45">
      <c r="A372" s="16">
        <v>4718</v>
      </c>
      <c r="B372" s="16">
        <v>19.321000000000002</v>
      </c>
      <c r="C372" s="16">
        <v>607.23810000000003</v>
      </c>
      <c r="D372" s="16" t="s">
        <v>8564</v>
      </c>
      <c r="E372" s="16" t="s">
        <v>8565</v>
      </c>
      <c r="F372" s="16" t="s">
        <v>200</v>
      </c>
      <c r="G372" s="16" t="s">
        <v>8566</v>
      </c>
      <c r="H372" s="16" t="s">
        <v>133</v>
      </c>
      <c r="I372" s="16" t="s">
        <v>134</v>
      </c>
      <c r="J372" s="16" t="s">
        <v>7471</v>
      </c>
      <c r="K372" s="16" t="s">
        <v>8567</v>
      </c>
      <c r="L372" s="16" t="s">
        <v>8568</v>
      </c>
      <c r="M372" s="16">
        <v>100</v>
      </c>
      <c r="N372" s="16">
        <v>110.04</v>
      </c>
      <c r="O372" s="16" t="s">
        <v>8569</v>
      </c>
      <c r="Q372" s="16">
        <v>771276</v>
      </c>
      <c r="R372" s="16">
        <v>889066</v>
      </c>
      <c r="S372" s="16">
        <v>524137</v>
      </c>
      <c r="T372" s="16">
        <v>723991</v>
      </c>
      <c r="U372" s="16">
        <v>714853</v>
      </c>
      <c r="V372" s="16">
        <v>585849</v>
      </c>
      <c r="W372" s="16">
        <v>640283</v>
      </c>
      <c r="X372" s="16">
        <v>531692</v>
      </c>
      <c r="Y372" s="16">
        <v>594701</v>
      </c>
      <c r="Z372" s="16">
        <v>371904</v>
      </c>
      <c r="AA372" s="16">
        <v>605826</v>
      </c>
      <c r="AB372" s="16">
        <v>711530</v>
      </c>
      <c r="AC372" s="16">
        <v>549799</v>
      </c>
      <c r="AD372" s="16">
        <v>368214</v>
      </c>
      <c r="AE372" s="16">
        <v>287313</v>
      </c>
      <c r="AF372" s="16">
        <v>289884</v>
      </c>
      <c r="AG372" s="16">
        <v>359004</v>
      </c>
      <c r="AH372" s="16">
        <v>275971</v>
      </c>
      <c r="AI372" s="16">
        <v>318418</v>
      </c>
      <c r="AJ372" s="16">
        <v>330765</v>
      </c>
      <c r="AK372" s="16">
        <v>246210</v>
      </c>
      <c r="AL372" s="16">
        <v>354409</v>
      </c>
      <c r="AM372" s="16">
        <v>731003</v>
      </c>
      <c r="AN372" s="16">
        <v>526051</v>
      </c>
      <c r="AO372" s="16">
        <v>382848</v>
      </c>
      <c r="AP372" s="16">
        <v>225212</v>
      </c>
      <c r="AQ372" s="16">
        <v>269178</v>
      </c>
      <c r="AR372" s="16">
        <v>442018</v>
      </c>
      <c r="AS372" s="16">
        <v>413931</v>
      </c>
      <c r="AT372" s="16">
        <v>231187</v>
      </c>
      <c r="AU372" s="16">
        <v>288470</v>
      </c>
      <c r="AV372" s="16">
        <v>203719</v>
      </c>
      <c r="AW372" s="16">
        <v>20371.934375000001</v>
      </c>
      <c r="AX372" s="16">
        <v>622299</v>
      </c>
      <c r="AY372" s="16">
        <v>20371.934375000001</v>
      </c>
      <c r="AZ372" s="16">
        <v>780733</v>
      </c>
      <c r="BA372" s="16">
        <v>1071912</v>
      </c>
      <c r="BB372" s="16">
        <v>1142399</v>
      </c>
      <c r="BC372" s="16">
        <v>738473</v>
      </c>
      <c r="BD372" s="16">
        <v>637117</v>
      </c>
    </row>
    <row r="373" spans="1:56" x14ac:dyDescent="0.45">
      <c r="A373" s="16">
        <v>4781</v>
      </c>
      <c r="B373" s="16">
        <v>7.9180000000000001</v>
      </c>
      <c r="C373" s="16">
        <v>611.22313999999994</v>
      </c>
      <c r="D373" s="16" t="s">
        <v>8620</v>
      </c>
      <c r="E373" s="16" t="s">
        <v>8621</v>
      </c>
      <c r="F373" s="16" t="s">
        <v>82</v>
      </c>
      <c r="G373" s="16" t="s">
        <v>8622</v>
      </c>
      <c r="H373" s="16" t="s">
        <v>133</v>
      </c>
      <c r="I373" s="16" t="s">
        <v>134</v>
      </c>
      <c r="J373" s="16" t="s">
        <v>3856</v>
      </c>
      <c r="K373" s="16" t="s">
        <v>8623</v>
      </c>
      <c r="L373" s="16" t="s">
        <v>8624</v>
      </c>
      <c r="M373" s="16">
        <v>99.2</v>
      </c>
      <c r="N373" s="16">
        <v>12.06</v>
      </c>
      <c r="O373" s="16" t="s">
        <v>8625</v>
      </c>
      <c r="Q373" s="16">
        <v>26814</v>
      </c>
      <c r="R373" s="16">
        <v>21770</v>
      </c>
      <c r="S373" s="16">
        <v>16928</v>
      </c>
      <c r="T373" s="16">
        <v>19331</v>
      </c>
      <c r="U373" s="16">
        <v>16269</v>
      </c>
      <c r="V373" s="16">
        <v>24778</v>
      </c>
      <c r="W373" s="16">
        <v>16553</v>
      </c>
      <c r="X373" s="16">
        <v>18703</v>
      </c>
      <c r="Y373" s="16">
        <v>19424</v>
      </c>
      <c r="Z373" s="16">
        <v>22418</v>
      </c>
      <c r="AA373" s="16">
        <v>21284</v>
      </c>
      <c r="AB373" s="16">
        <v>22493</v>
      </c>
      <c r="AC373" s="16">
        <v>21325</v>
      </c>
      <c r="AD373" s="16">
        <v>28749</v>
      </c>
      <c r="AE373" s="16">
        <v>23650</v>
      </c>
      <c r="AF373" s="16">
        <v>25252</v>
      </c>
      <c r="AG373" s="16">
        <v>51521</v>
      </c>
      <c r="AH373" s="16">
        <v>38422</v>
      </c>
      <c r="AI373" s="16">
        <v>37983</v>
      </c>
      <c r="AJ373" s="16">
        <v>34049</v>
      </c>
      <c r="AK373" s="16">
        <v>42690</v>
      </c>
      <c r="AL373" s="16">
        <v>30130</v>
      </c>
      <c r="AM373" s="16">
        <v>10295</v>
      </c>
      <c r="AN373" s="16">
        <v>32608</v>
      </c>
      <c r="AO373" s="16">
        <v>30694</v>
      </c>
      <c r="AP373" s="16">
        <v>22916</v>
      </c>
      <c r="AQ373" s="16">
        <v>48139</v>
      </c>
      <c r="AR373" s="16">
        <v>47018</v>
      </c>
      <c r="AS373" s="16">
        <v>37206</v>
      </c>
      <c r="AT373" s="16">
        <v>47930</v>
      </c>
      <c r="AU373" s="16">
        <v>53087</v>
      </c>
      <c r="AV373" s="16">
        <v>41589</v>
      </c>
      <c r="AW373" s="16">
        <v>782.40024414062498</v>
      </c>
      <c r="AX373" s="16">
        <v>7824</v>
      </c>
      <c r="AY373" s="16">
        <v>782.40024414062498</v>
      </c>
      <c r="AZ373" s="16">
        <v>13589</v>
      </c>
      <c r="BA373" s="16">
        <v>29089</v>
      </c>
      <c r="BB373" s="16">
        <v>21658</v>
      </c>
      <c r="BC373" s="16">
        <v>10640</v>
      </c>
      <c r="BD373" s="16">
        <v>16647</v>
      </c>
    </row>
    <row r="374" spans="1:56" x14ac:dyDescent="0.45">
      <c r="A374" s="16">
        <v>4828</v>
      </c>
      <c r="B374" s="16">
        <v>20.010999999999999</v>
      </c>
      <c r="C374" s="16">
        <v>615.23584000000005</v>
      </c>
      <c r="D374" s="16" t="s">
        <v>8668</v>
      </c>
      <c r="E374" s="16" t="s">
        <v>8669</v>
      </c>
      <c r="F374" s="16" t="s">
        <v>82</v>
      </c>
      <c r="G374" s="16" t="s">
        <v>8670</v>
      </c>
      <c r="H374" s="16" t="s">
        <v>133</v>
      </c>
      <c r="I374" s="16" t="s">
        <v>134</v>
      </c>
      <c r="J374" s="16" t="s">
        <v>2496</v>
      </c>
      <c r="K374" s="16" t="s">
        <v>8671</v>
      </c>
      <c r="L374" s="16" t="s">
        <v>8672</v>
      </c>
      <c r="M374" s="16">
        <v>82.3</v>
      </c>
      <c r="N374" s="16">
        <v>33.479999999999997</v>
      </c>
      <c r="O374" s="16" t="s">
        <v>8673</v>
      </c>
      <c r="Q374" s="16">
        <v>61439</v>
      </c>
      <c r="R374" s="16">
        <v>53652</v>
      </c>
      <c r="S374" s="16">
        <v>27536</v>
      </c>
      <c r="T374" s="16">
        <v>35210</v>
      </c>
      <c r="U374" s="16">
        <v>44715</v>
      </c>
      <c r="V374" s="16">
        <v>27505</v>
      </c>
      <c r="W374" s="16">
        <v>25684</v>
      </c>
      <c r="X374" s="16">
        <v>37600</v>
      </c>
      <c r="Y374" s="16">
        <v>37948</v>
      </c>
      <c r="Z374" s="16">
        <v>36862</v>
      </c>
      <c r="AA374" s="16">
        <v>38581</v>
      </c>
      <c r="AB374" s="16">
        <v>44064</v>
      </c>
      <c r="AC374" s="16">
        <v>34731</v>
      </c>
      <c r="AD374" s="16">
        <v>111338</v>
      </c>
      <c r="AE374" s="16">
        <v>62816</v>
      </c>
      <c r="AF374" s="16">
        <v>63374</v>
      </c>
      <c r="AG374" s="16">
        <v>87086</v>
      </c>
      <c r="AH374" s="16">
        <v>67989</v>
      </c>
      <c r="AI374" s="16">
        <v>76533</v>
      </c>
      <c r="AJ374" s="16">
        <v>56978</v>
      </c>
      <c r="AK374" s="16">
        <v>86746</v>
      </c>
      <c r="AL374" s="16">
        <v>38901</v>
      </c>
      <c r="AM374" s="16">
        <v>45231</v>
      </c>
      <c r="AN374" s="16">
        <v>27932</v>
      </c>
      <c r="AO374" s="16">
        <v>32771</v>
      </c>
      <c r="AP374" s="16">
        <v>144399</v>
      </c>
      <c r="AQ374" s="16">
        <v>195908</v>
      </c>
      <c r="AR374" s="16">
        <v>45687</v>
      </c>
      <c r="AS374" s="16">
        <v>97263</v>
      </c>
      <c r="AT374" s="16">
        <v>60845</v>
      </c>
      <c r="AU374" s="16">
        <v>63549</v>
      </c>
      <c r="AV374" s="16">
        <v>31291</v>
      </c>
      <c r="AW374" s="16">
        <v>668.7890625</v>
      </c>
      <c r="AX374" s="16">
        <v>41628</v>
      </c>
      <c r="AY374" s="16">
        <v>668.7890625</v>
      </c>
      <c r="AZ374" s="16">
        <v>44033</v>
      </c>
      <c r="BA374" s="16">
        <v>62885</v>
      </c>
      <c r="BB374" s="16">
        <v>77124</v>
      </c>
      <c r="BC374" s="16">
        <v>50227</v>
      </c>
      <c r="BD374" s="16">
        <v>43283</v>
      </c>
    </row>
    <row r="375" spans="1:56" x14ac:dyDescent="0.45">
      <c r="A375" s="16">
        <v>4895</v>
      </c>
      <c r="B375" s="16">
        <v>17.382000000000001</v>
      </c>
      <c r="C375" s="16">
        <v>619.38140999999996</v>
      </c>
      <c r="D375" s="16" t="s">
        <v>8721</v>
      </c>
      <c r="E375" s="16" t="s">
        <v>8722</v>
      </c>
      <c r="F375" s="16" t="s">
        <v>82</v>
      </c>
      <c r="G375" s="16" t="s">
        <v>8723</v>
      </c>
      <c r="H375" s="16" t="s">
        <v>133</v>
      </c>
      <c r="I375" s="16" t="s">
        <v>134</v>
      </c>
      <c r="J375" s="16" t="s">
        <v>8724</v>
      </c>
      <c r="K375" s="16" t="s">
        <v>8725</v>
      </c>
      <c r="L375" s="16" t="s">
        <v>8726</v>
      </c>
      <c r="M375" s="16">
        <v>99.5</v>
      </c>
      <c r="N375" s="16">
        <v>141.91</v>
      </c>
      <c r="O375" s="16" t="s">
        <v>8727</v>
      </c>
      <c r="Q375" s="16">
        <v>446638</v>
      </c>
      <c r="R375" s="16">
        <v>112860</v>
      </c>
      <c r="S375" s="16">
        <v>436530</v>
      </c>
      <c r="T375" s="16">
        <v>317749</v>
      </c>
      <c r="U375" s="16">
        <v>449891</v>
      </c>
      <c r="V375" s="16">
        <v>734254</v>
      </c>
      <c r="W375" s="16">
        <v>504636</v>
      </c>
      <c r="X375" s="16">
        <v>346697</v>
      </c>
      <c r="Y375" s="16">
        <v>295162</v>
      </c>
      <c r="Z375" s="16">
        <v>323684</v>
      </c>
      <c r="AA375" s="16">
        <v>381294</v>
      </c>
      <c r="AB375" s="16">
        <v>282224</v>
      </c>
      <c r="AC375" s="16">
        <v>348822</v>
      </c>
      <c r="AD375" s="16">
        <v>1810</v>
      </c>
      <c r="AE375" s="16">
        <v>3.3003936767578099</v>
      </c>
      <c r="AF375" s="16">
        <v>3.3003936767578099</v>
      </c>
      <c r="AG375" s="16">
        <v>3.3003936767578099</v>
      </c>
      <c r="AH375" s="16">
        <v>3.3003936767578099</v>
      </c>
      <c r="AI375" s="16">
        <v>3.3003936767578099</v>
      </c>
      <c r="AJ375" s="16">
        <v>2101</v>
      </c>
      <c r="AK375" s="16">
        <v>1389</v>
      </c>
      <c r="AL375" s="16">
        <v>46238</v>
      </c>
      <c r="AM375" s="16">
        <v>167613</v>
      </c>
      <c r="AN375" s="16">
        <v>3.3003936767578099</v>
      </c>
      <c r="AO375" s="16">
        <v>31339</v>
      </c>
      <c r="AP375" s="16">
        <v>3.3003936767578099</v>
      </c>
      <c r="AQ375" s="16">
        <v>834</v>
      </c>
      <c r="AR375" s="16">
        <v>8062</v>
      </c>
      <c r="AS375" s="16">
        <v>2203</v>
      </c>
      <c r="AT375" s="16">
        <v>3.3003936767578099</v>
      </c>
      <c r="AU375" s="16">
        <v>3.3003936767578099</v>
      </c>
      <c r="AV375" s="16">
        <v>874</v>
      </c>
      <c r="AW375" s="16">
        <v>5333</v>
      </c>
      <c r="AX375" s="16">
        <v>138778</v>
      </c>
      <c r="AY375" s="16">
        <v>33</v>
      </c>
      <c r="AZ375" s="16">
        <v>294274</v>
      </c>
      <c r="BA375" s="16">
        <v>271780</v>
      </c>
      <c r="BB375" s="16">
        <v>134368</v>
      </c>
      <c r="BC375" s="16">
        <v>12585</v>
      </c>
      <c r="BD375" s="16">
        <v>89554</v>
      </c>
    </row>
    <row r="376" spans="1:56" x14ac:dyDescent="0.45">
      <c r="A376" s="16">
        <v>4920</v>
      </c>
      <c r="B376" s="16">
        <v>11.175000000000001</v>
      </c>
      <c r="C376" s="16">
        <v>621.39966000000004</v>
      </c>
      <c r="D376" s="16" t="s">
        <v>8734</v>
      </c>
      <c r="E376" s="16" t="s">
        <v>8735</v>
      </c>
      <c r="F376" s="16" t="s">
        <v>82</v>
      </c>
      <c r="G376" s="16" t="s">
        <v>8736</v>
      </c>
      <c r="H376" s="16" t="s">
        <v>133</v>
      </c>
      <c r="I376" s="16" t="s">
        <v>134</v>
      </c>
      <c r="J376" s="16" t="s">
        <v>8737</v>
      </c>
      <c r="K376" s="16" t="s">
        <v>8738</v>
      </c>
      <c r="L376" s="16" t="s">
        <v>8739</v>
      </c>
      <c r="M376" s="16">
        <v>100</v>
      </c>
      <c r="N376" s="16">
        <v>223.73</v>
      </c>
      <c r="O376" s="16" t="s">
        <v>8740</v>
      </c>
      <c r="Q376" s="16">
        <v>239</v>
      </c>
      <c r="R376" s="16">
        <v>0.67666511535644502</v>
      </c>
      <c r="S376" s="16">
        <v>0.67666511535644502</v>
      </c>
      <c r="T376" s="16">
        <v>0.67666511535644502</v>
      </c>
      <c r="U376" s="16">
        <v>0.67666511535644502</v>
      </c>
      <c r="V376" s="16">
        <v>210</v>
      </c>
      <c r="W376" s="16">
        <v>0.67666511535644502</v>
      </c>
      <c r="X376" s="16">
        <v>30</v>
      </c>
      <c r="Y376" s="16">
        <v>0.67666511535644502</v>
      </c>
      <c r="Z376" s="16">
        <v>0.67666511535644502</v>
      </c>
      <c r="AA376" s="16">
        <v>231</v>
      </c>
      <c r="AB376" s="16">
        <v>0.67666511535644502</v>
      </c>
      <c r="AC376" s="16">
        <v>0.67666511535644502</v>
      </c>
      <c r="AD376" s="16">
        <v>0.67666511535644502</v>
      </c>
      <c r="AE376" s="16">
        <v>0.67666511535644502</v>
      </c>
      <c r="AF376" s="16">
        <v>0.67666511535644502</v>
      </c>
      <c r="AG376" s="16">
        <v>0.67666511535644502</v>
      </c>
      <c r="AH376" s="16">
        <v>0.67666511535644502</v>
      </c>
      <c r="AI376" s="16">
        <v>0.67666511535644502</v>
      </c>
      <c r="AJ376" s="16">
        <v>505</v>
      </c>
      <c r="AK376" s="16">
        <v>0.67666511535644502</v>
      </c>
      <c r="AL376" s="16">
        <v>0.67666511535644502</v>
      </c>
      <c r="AM376" s="16">
        <v>0.67666511535644502</v>
      </c>
      <c r="AN376" s="16">
        <v>0.67666511535644502</v>
      </c>
      <c r="AO376" s="16">
        <v>0.67666511535644502</v>
      </c>
      <c r="AP376" s="16">
        <v>0.67666511535644502</v>
      </c>
      <c r="AQ376" s="16">
        <v>0.67666511535644502</v>
      </c>
      <c r="AR376" s="16">
        <v>332</v>
      </c>
      <c r="AS376" s="16">
        <v>0.67666511535644502</v>
      </c>
      <c r="AT376" s="16">
        <v>0.67666511535644502</v>
      </c>
      <c r="AU376" s="16">
        <v>0.67666511535644502</v>
      </c>
      <c r="AV376" s="16">
        <v>0.67666511535644502</v>
      </c>
      <c r="AW376" s="16">
        <v>7</v>
      </c>
      <c r="AX376" s="16">
        <v>0.67666511535644502</v>
      </c>
      <c r="AY376" s="16">
        <v>0.67666511535644502</v>
      </c>
      <c r="AZ376" s="16">
        <v>7</v>
      </c>
      <c r="BA376" s="16">
        <v>0.67666511535644502</v>
      </c>
      <c r="BB376" s="16">
        <v>0.67666511535644502</v>
      </c>
      <c r="BC376" s="16">
        <v>0.67666511535644502</v>
      </c>
      <c r="BD376" s="16">
        <v>0.67666511535644502</v>
      </c>
    </row>
    <row r="377" spans="1:56" x14ac:dyDescent="0.45">
      <c r="A377" s="16">
        <v>4949</v>
      </c>
      <c r="B377" s="16">
        <v>19.850999999999999</v>
      </c>
      <c r="C377" s="16">
        <v>623.38775999999996</v>
      </c>
      <c r="D377" s="16" t="s">
        <v>8784</v>
      </c>
      <c r="E377" s="16" t="s">
        <v>8785</v>
      </c>
      <c r="F377" s="16" t="s">
        <v>82</v>
      </c>
      <c r="G377" s="16" t="s">
        <v>8786</v>
      </c>
      <c r="H377" s="16" t="s">
        <v>133</v>
      </c>
      <c r="I377" s="16" t="s">
        <v>134</v>
      </c>
      <c r="J377" s="16" t="s">
        <v>1533</v>
      </c>
      <c r="K377" s="16" t="s">
        <v>8787</v>
      </c>
      <c r="L377" s="16" t="s">
        <v>8788</v>
      </c>
      <c r="M377" s="16">
        <v>100</v>
      </c>
      <c r="N377" s="16">
        <v>12.49</v>
      </c>
      <c r="O377" s="16" t="s">
        <v>8789</v>
      </c>
      <c r="Q377" s="16">
        <v>53999</v>
      </c>
      <c r="R377" s="16">
        <v>50976</v>
      </c>
      <c r="S377" s="16">
        <v>47308</v>
      </c>
      <c r="T377" s="16">
        <v>56923</v>
      </c>
      <c r="U377" s="16">
        <v>49090</v>
      </c>
      <c r="V377" s="16">
        <v>53268</v>
      </c>
      <c r="W377" s="16">
        <v>52478</v>
      </c>
      <c r="X377" s="16">
        <v>81541</v>
      </c>
      <c r="Y377" s="16">
        <v>67876</v>
      </c>
      <c r="Z377" s="16">
        <v>101366</v>
      </c>
      <c r="AA377" s="16">
        <v>64851</v>
      </c>
      <c r="AB377" s="16">
        <v>47626</v>
      </c>
      <c r="AC377" s="16">
        <v>72514</v>
      </c>
      <c r="AD377" s="16">
        <v>35786</v>
      </c>
      <c r="AE377" s="16">
        <v>37720</v>
      </c>
      <c r="AF377" s="16">
        <v>38544</v>
      </c>
      <c r="AG377" s="16">
        <v>50550</v>
      </c>
      <c r="AH377" s="16">
        <v>48993</v>
      </c>
      <c r="AI377" s="16">
        <v>82559</v>
      </c>
      <c r="AJ377" s="16">
        <v>76475</v>
      </c>
      <c r="AK377" s="16">
        <v>70094</v>
      </c>
      <c r="AL377" s="16">
        <v>60137</v>
      </c>
      <c r="AM377" s="16">
        <v>32519</v>
      </c>
      <c r="AN377" s="16">
        <v>75714</v>
      </c>
      <c r="AO377" s="16">
        <v>13174</v>
      </c>
      <c r="AP377" s="16">
        <v>67043</v>
      </c>
      <c r="AQ377" s="16">
        <v>76389</v>
      </c>
      <c r="AR377" s="16">
        <v>43616</v>
      </c>
      <c r="AS377" s="16">
        <v>58406</v>
      </c>
      <c r="AT377" s="16">
        <v>99002</v>
      </c>
      <c r="AU377" s="16">
        <v>82501</v>
      </c>
      <c r="AV377" s="16">
        <v>64592</v>
      </c>
      <c r="AW377" s="16">
        <v>1300.1818359375</v>
      </c>
      <c r="AX377" s="16">
        <v>48831</v>
      </c>
      <c r="AY377" s="16">
        <v>1300.1818359375</v>
      </c>
      <c r="AZ377" s="16">
        <v>38942</v>
      </c>
      <c r="BA377" s="16">
        <v>66127</v>
      </c>
      <c r="BB377" s="16">
        <v>75722</v>
      </c>
      <c r="BC377" s="16">
        <v>46139</v>
      </c>
      <c r="BD377" s="16">
        <v>47832</v>
      </c>
    </row>
    <row r="378" spans="1:56" x14ac:dyDescent="0.45">
      <c r="A378" s="16">
        <v>5031</v>
      </c>
      <c r="B378" s="16">
        <v>6.9</v>
      </c>
      <c r="C378" s="16">
        <v>630.29436999999996</v>
      </c>
      <c r="D378" s="16" t="s">
        <v>8846</v>
      </c>
      <c r="E378" s="16" t="s">
        <v>8847</v>
      </c>
      <c r="F378" s="16" t="s">
        <v>82</v>
      </c>
      <c r="G378" s="16" t="s">
        <v>8848</v>
      </c>
      <c r="H378" s="16" t="s">
        <v>133</v>
      </c>
      <c r="I378" s="16" t="s">
        <v>134</v>
      </c>
      <c r="J378" s="16" t="s">
        <v>8849</v>
      </c>
      <c r="K378" s="16" t="s">
        <v>8850</v>
      </c>
      <c r="L378" s="16" t="s">
        <v>8851</v>
      </c>
      <c r="M378" s="16">
        <v>84.8</v>
      </c>
      <c r="N378" s="16">
        <v>18.2</v>
      </c>
      <c r="O378" s="16" t="s">
        <v>8852</v>
      </c>
      <c r="Q378" s="16">
        <v>21891</v>
      </c>
      <c r="R378" s="16">
        <v>24027</v>
      </c>
      <c r="S378" s="16">
        <v>8429</v>
      </c>
      <c r="T378" s="16">
        <v>13721</v>
      </c>
      <c r="U378" s="16">
        <v>14977</v>
      </c>
      <c r="V378" s="16">
        <v>19456</v>
      </c>
      <c r="W378" s="16">
        <v>14445</v>
      </c>
      <c r="X378" s="16">
        <v>19360</v>
      </c>
      <c r="Y378" s="16">
        <v>16240</v>
      </c>
      <c r="Z378" s="16">
        <v>22048</v>
      </c>
      <c r="AA378" s="16">
        <v>14232</v>
      </c>
      <c r="AB378" s="16">
        <v>28042</v>
      </c>
      <c r="AC378" s="16">
        <v>21911</v>
      </c>
      <c r="AD378" s="16">
        <v>52.986303710937499</v>
      </c>
      <c r="AE378" s="16">
        <v>52.986303710937499</v>
      </c>
      <c r="AF378" s="16">
        <v>52.986303710937499</v>
      </c>
      <c r="AG378" s="16">
        <v>52.986303710937499</v>
      </c>
      <c r="AH378" s="16">
        <v>52.986303710937499</v>
      </c>
      <c r="AI378" s="16">
        <v>52.986303710937499</v>
      </c>
      <c r="AJ378" s="16">
        <v>52.986303710937499</v>
      </c>
      <c r="AK378" s="16">
        <v>52.986303710937499</v>
      </c>
      <c r="AL378" s="16">
        <v>5951</v>
      </c>
      <c r="AM378" s="16">
        <v>13412</v>
      </c>
      <c r="AN378" s="16">
        <v>52.986303710937499</v>
      </c>
      <c r="AO378" s="16">
        <v>52.986303710937499</v>
      </c>
      <c r="AP378" s="16">
        <v>52.986303710937499</v>
      </c>
      <c r="AQ378" s="16">
        <v>52.986303710937499</v>
      </c>
      <c r="AR378" s="16">
        <v>52.986303710937499</v>
      </c>
      <c r="AS378" s="16">
        <v>52.986303710937499</v>
      </c>
      <c r="AT378" s="16">
        <v>52.986303710937499</v>
      </c>
      <c r="AU378" s="16">
        <v>52.986303710937499</v>
      </c>
      <c r="AV378" s="16">
        <v>530</v>
      </c>
      <c r="AW378" s="16">
        <v>52.986303710937499</v>
      </c>
      <c r="AX378" s="16">
        <v>15975</v>
      </c>
      <c r="AY378" s="16">
        <v>659</v>
      </c>
      <c r="AZ378" s="16">
        <v>14135</v>
      </c>
      <c r="BA378" s="16">
        <v>31315</v>
      </c>
      <c r="BB378" s="16">
        <v>12134</v>
      </c>
      <c r="BC378" s="16">
        <v>20229</v>
      </c>
      <c r="BD378" s="16">
        <v>20146</v>
      </c>
    </row>
    <row r="379" spans="1:56" x14ac:dyDescent="0.45">
      <c r="A379" s="16">
        <v>5099</v>
      </c>
      <c r="B379" s="16">
        <v>10.615</v>
      </c>
      <c r="C379" s="16">
        <v>637.13477</v>
      </c>
      <c r="D379" s="16" t="s">
        <v>8916</v>
      </c>
      <c r="E379" s="16" t="s">
        <v>8917</v>
      </c>
      <c r="F379" s="16" t="s">
        <v>82</v>
      </c>
      <c r="G379" s="16" t="s">
        <v>8918</v>
      </c>
      <c r="H379" s="16" t="s">
        <v>133</v>
      </c>
      <c r="I379" s="16" t="s">
        <v>134</v>
      </c>
      <c r="J379" s="16" t="s">
        <v>2547</v>
      </c>
      <c r="K379" s="16" t="s">
        <v>8919</v>
      </c>
      <c r="L379" s="16" t="s">
        <v>8920</v>
      </c>
      <c r="M379" s="16">
        <v>99.3</v>
      </c>
      <c r="N379" s="16">
        <v>46.34</v>
      </c>
      <c r="O379" s="16" t="s">
        <v>8921</v>
      </c>
      <c r="Q379" s="16">
        <v>28895</v>
      </c>
      <c r="R379" s="16">
        <v>271530</v>
      </c>
      <c r="S379" s="16">
        <v>356856</v>
      </c>
      <c r="T379" s="16">
        <v>185112</v>
      </c>
      <c r="U379" s="16">
        <v>265865</v>
      </c>
      <c r="V379" s="16">
        <v>175289</v>
      </c>
      <c r="W379" s="16">
        <v>251943</v>
      </c>
      <c r="X379" s="16">
        <v>87774</v>
      </c>
      <c r="Y379" s="16">
        <v>134080</v>
      </c>
      <c r="Z379" s="16">
        <v>277226</v>
      </c>
      <c r="AA379" s="16">
        <v>371340</v>
      </c>
      <c r="AB379" s="16">
        <v>37893</v>
      </c>
      <c r="AC379" s="16">
        <v>417355</v>
      </c>
      <c r="AD379" s="16">
        <v>45907</v>
      </c>
      <c r="AE379" s="16">
        <v>23878</v>
      </c>
      <c r="AF379" s="16">
        <v>53054</v>
      </c>
      <c r="AG379" s="16">
        <v>44226</v>
      </c>
      <c r="AH379" s="16">
        <v>40502</v>
      </c>
      <c r="AI379" s="16">
        <v>61999</v>
      </c>
      <c r="AJ379" s="16">
        <v>86757</v>
      </c>
      <c r="AK379" s="16">
        <v>85167</v>
      </c>
      <c r="AL379" s="16">
        <v>6278</v>
      </c>
      <c r="AM379" s="16">
        <v>53345</v>
      </c>
      <c r="AN379" s="16">
        <v>1744</v>
      </c>
      <c r="AO379" s="16">
        <v>73841</v>
      </c>
      <c r="AP379" s="16">
        <v>60027</v>
      </c>
      <c r="AQ379" s="16">
        <v>36361</v>
      </c>
      <c r="AR379" s="16">
        <v>41893</v>
      </c>
      <c r="AS379" s="16">
        <v>28127</v>
      </c>
      <c r="AT379" s="16">
        <v>58846</v>
      </c>
      <c r="AU379" s="16">
        <v>26672</v>
      </c>
      <c r="AV379" s="16">
        <v>45815</v>
      </c>
      <c r="AW379" s="16">
        <v>174.43820800781299</v>
      </c>
      <c r="AX379" s="16">
        <v>145939</v>
      </c>
      <c r="AY379" s="16">
        <v>174.43820800781299</v>
      </c>
      <c r="AZ379" s="16">
        <v>41993</v>
      </c>
      <c r="BA379" s="16">
        <v>26486</v>
      </c>
      <c r="BB379" s="16">
        <v>66937</v>
      </c>
      <c r="BC379" s="16">
        <v>46634</v>
      </c>
      <c r="BD379" s="16">
        <v>361647</v>
      </c>
    </row>
    <row r="380" spans="1:56" x14ac:dyDescent="0.45">
      <c r="A380" s="16">
        <v>5131</v>
      </c>
      <c r="B380" s="16">
        <v>13.27</v>
      </c>
      <c r="C380" s="16">
        <v>639.35211000000004</v>
      </c>
      <c r="D380" s="16" t="s">
        <v>8941</v>
      </c>
      <c r="E380" s="16" t="s">
        <v>8942</v>
      </c>
      <c r="F380" s="16" t="s">
        <v>82</v>
      </c>
      <c r="G380" s="16" t="s">
        <v>8943</v>
      </c>
      <c r="H380" s="16" t="s">
        <v>133</v>
      </c>
      <c r="I380" s="16" t="s">
        <v>134</v>
      </c>
      <c r="J380" s="16" t="s">
        <v>8724</v>
      </c>
      <c r="K380" s="16" t="s">
        <v>8944</v>
      </c>
      <c r="L380" s="16" t="s">
        <v>8945</v>
      </c>
      <c r="M380" s="16">
        <v>99.6</v>
      </c>
      <c r="N380" s="16">
        <v>42.34</v>
      </c>
      <c r="O380" s="16" t="s">
        <v>8946</v>
      </c>
      <c r="Q380" s="16">
        <v>25160</v>
      </c>
      <c r="R380" s="16">
        <v>16531</v>
      </c>
      <c r="S380" s="16">
        <v>13109</v>
      </c>
      <c r="T380" s="16">
        <v>46817</v>
      </c>
      <c r="U380" s="16">
        <v>23224</v>
      </c>
      <c r="V380" s="16">
        <v>34178</v>
      </c>
      <c r="W380" s="16">
        <v>36755</v>
      </c>
      <c r="X380" s="16">
        <v>17944</v>
      </c>
      <c r="Y380" s="16">
        <v>6589</v>
      </c>
      <c r="Z380" s="16">
        <v>14311</v>
      </c>
      <c r="AA380" s="16">
        <v>11682</v>
      </c>
      <c r="AB380" s="16">
        <v>23324</v>
      </c>
      <c r="AC380" s="16">
        <v>27598</v>
      </c>
      <c r="AD380" s="16">
        <v>210848</v>
      </c>
      <c r="AE380" s="16">
        <v>428929</v>
      </c>
      <c r="AF380" s="16">
        <v>234302</v>
      </c>
      <c r="AG380" s="16">
        <v>224183</v>
      </c>
      <c r="AH380" s="16">
        <v>228526</v>
      </c>
      <c r="AI380" s="16">
        <v>191938</v>
      </c>
      <c r="AJ380" s="16">
        <v>145401</v>
      </c>
      <c r="AK380" s="16">
        <v>141801</v>
      </c>
      <c r="AL380" s="16">
        <v>18401</v>
      </c>
      <c r="AM380" s="16">
        <v>64263</v>
      </c>
      <c r="AN380" s="16">
        <v>642</v>
      </c>
      <c r="AO380" s="16">
        <v>124347</v>
      </c>
      <c r="AP380" s="16">
        <v>18340</v>
      </c>
      <c r="AQ380" s="16">
        <v>82038</v>
      </c>
      <c r="AR380" s="16">
        <v>4739</v>
      </c>
      <c r="AS380" s="16">
        <v>230287</v>
      </c>
      <c r="AT380" s="16">
        <v>96508</v>
      </c>
      <c r="AU380" s="16">
        <v>208754</v>
      </c>
      <c r="AV380" s="16">
        <v>101797</v>
      </c>
      <c r="AW380" s="16">
        <v>64.249224853515599</v>
      </c>
      <c r="AX380" s="16">
        <v>71813</v>
      </c>
      <c r="AY380" s="16">
        <v>64.249224853515599</v>
      </c>
      <c r="AZ380" s="16">
        <v>14327</v>
      </c>
      <c r="BA380" s="16">
        <v>20194</v>
      </c>
      <c r="BB380" s="16">
        <v>12053</v>
      </c>
      <c r="BC380" s="16">
        <v>32692</v>
      </c>
      <c r="BD380" s="16">
        <v>22399</v>
      </c>
    </row>
    <row r="381" spans="1:56" x14ac:dyDescent="0.45">
      <c r="A381" s="16">
        <v>5200</v>
      </c>
      <c r="B381" s="16">
        <v>3.194</v>
      </c>
      <c r="C381" s="16">
        <v>646.20543999999995</v>
      </c>
      <c r="D381" s="16" t="s">
        <v>8990</v>
      </c>
      <c r="E381" s="16" t="s">
        <v>8991</v>
      </c>
      <c r="F381" s="16" t="s">
        <v>82</v>
      </c>
      <c r="G381" s="16" t="s">
        <v>8992</v>
      </c>
      <c r="H381" s="16" t="s">
        <v>133</v>
      </c>
      <c r="I381" s="16" t="s">
        <v>134</v>
      </c>
      <c r="J381" s="16" t="s">
        <v>4871</v>
      </c>
      <c r="K381" s="16" t="s">
        <v>8993</v>
      </c>
      <c r="L381" s="16" t="s">
        <v>8994</v>
      </c>
      <c r="M381" s="16">
        <v>61.8</v>
      </c>
      <c r="N381" s="16">
        <v>38.25</v>
      </c>
      <c r="O381" s="16" t="s">
        <v>8995</v>
      </c>
      <c r="Q381" s="16">
        <v>1.0107814788818399</v>
      </c>
      <c r="R381" s="16">
        <v>1.0107814788818399</v>
      </c>
      <c r="S381" s="16">
        <v>186</v>
      </c>
      <c r="T381" s="16">
        <v>1.0107814788818399</v>
      </c>
      <c r="U381" s="16">
        <v>1.0107814788818399</v>
      </c>
      <c r="V381" s="16">
        <v>311</v>
      </c>
      <c r="W381" s="16">
        <v>1.0107814788818399</v>
      </c>
      <c r="X381" s="16">
        <v>1.0107814788818399</v>
      </c>
      <c r="Y381" s="16">
        <v>10</v>
      </c>
      <c r="Z381" s="16">
        <v>1.0107814788818399</v>
      </c>
      <c r="AA381" s="16">
        <v>422</v>
      </c>
      <c r="AB381" s="16">
        <v>1.0107814788818399</v>
      </c>
      <c r="AC381" s="16">
        <v>1.0107814788818399</v>
      </c>
      <c r="AD381" s="16">
        <v>29301</v>
      </c>
      <c r="AE381" s="16">
        <v>25611</v>
      </c>
      <c r="AF381" s="16">
        <v>20649</v>
      </c>
      <c r="AG381" s="16">
        <v>44502</v>
      </c>
      <c r="AH381" s="16">
        <v>36148</v>
      </c>
      <c r="AI381" s="16">
        <v>28994</v>
      </c>
      <c r="AJ381" s="16">
        <v>30668</v>
      </c>
      <c r="AK381" s="16">
        <v>47577</v>
      </c>
      <c r="AL381" s="16">
        <v>45227</v>
      </c>
      <c r="AM381" s="16">
        <v>1.0107814788818399</v>
      </c>
      <c r="AN381" s="16">
        <v>65874</v>
      </c>
      <c r="AO381" s="16">
        <v>23467</v>
      </c>
      <c r="AP381" s="16">
        <v>37144</v>
      </c>
      <c r="AQ381" s="16">
        <v>55269</v>
      </c>
      <c r="AR381" s="16">
        <v>28297</v>
      </c>
      <c r="AS381" s="16">
        <v>30921</v>
      </c>
      <c r="AT381" s="16">
        <v>35651</v>
      </c>
      <c r="AU381" s="16">
        <v>42454</v>
      </c>
      <c r="AV381" s="16">
        <v>42173</v>
      </c>
      <c r="AW381" s="16">
        <v>1.0107814788818399</v>
      </c>
      <c r="AX381" s="16">
        <v>1.0107814788818399</v>
      </c>
      <c r="AY381" s="16">
        <v>1.0107814788818399</v>
      </c>
      <c r="AZ381" s="16">
        <v>230</v>
      </c>
      <c r="BA381" s="16">
        <v>16</v>
      </c>
      <c r="BB381" s="16">
        <v>1.0107814788818399</v>
      </c>
      <c r="BC381" s="16">
        <v>1.0107814788818399</v>
      </c>
      <c r="BD381" s="16">
        <v>1.0107814788818399</v>
      </c>
    </row>
    <row r="382" spans="1:56" x14ac:dyDescent="0.45">
      <c r="A382" s="16">
        <v>5238</v>
      </c>
      <c r="B382" s="16">
        <v>3.9409999999999998</v>
      </c>
      <c r="C382" s="16">
        <v>651.25432999999998</v>
      </c>
      <c r="D382" s="16" t="s">
        <v>9044</v>
      </c>
      <c r="E382" s="16" t="s">
        <v>9045</v>
      </c>
      <c r="F382" s="16" t="s">
        <v>82</v>
      </c>
      <c r="G382" s="16" t="s">
        <v>9046</v>
      </c>
      <c r="H382" s="16" t="s">
        <v>133</v>
      </c>
      <c r="I382" s="16" t="s">
        <v>134</v>
      </c>
      <c r="J382" s="16" t="s">
        <v>3856</v>
      </c>
      <c r="K382" s="16" t="s">
        <v>9047</v>
      </c>
      <c r="L382" s="16" t="s">
        <v>9048</v>
      </c>
      <c r="M382" s="16">
        <v>98.5</v>
      </c>
      <c r="N382" s="16">
        <v>15.77</v>
      </c>
      <c r="O382" s="16" t="s">
        <v>9049</v>
      </c>
      <c r="Q382" s="16">
        <v>181</v>
      </c>
      <c r="R382" s="16">
        <v>367</v>
      </c>
      <c r="S382" s="16">
        <v>3052</v>
      </c>
      <c r="T382" s="16">
        <v>7912</v>
      </c>
      <c r="U382" s="16">
        <v>5315</v>
      </c>
      <c r="V382" s="16">
        <v>3067</v>
      </c>
      <c r="W382" s="16">
        <v>3768</v>
      </c>
      <c r="X382" s="16">
        <v>21433</v>
      </c>
      <c r="Y382" s="16">
        <v>18022</v>
      </c>
      <c r="Z382" s="16">
        <v>19240</v>
      </c>
      <c r="AA382" s="16">
        <v>16343</v>
      </c>
      <c r="AB382" s="16">
        <v>774</v>
      </c>
      <c r="AC382" s="16">
        <v>20137</v>
      </c>
      <c r="AD382" s="16">
        <v>0.67284851074218799</v>
      </c>
      <c r="AE382" s="16">
        <v>0.67284851074218799</v>
      </c>
      <c r="AF382" s="16">
        <v>0.67284851074218799</v>
      </c>
      <c r="AG382" s="16">
        <v>0.67284851074218799</v>
      </c>
      <c r="AH382" s="16">
        <v>0.67284851074218799</v>
      </c>
      <c r="AI382" s="16">
        <v>0.67284851074218799</v>
      </c>
      <c r="AJ382" s="16">
        <v>232</v>
      </c>
      <c r="AK382" s="16">
        <v>1093</v>
      </c>
      <c r="AL382" s="16">
        <v>0.67284851074218799</v>
      </c>
      <c r="AM382" s="16">
        <v>134</v>
      </c>
      <c r="AN382" s="16">
        <v>1030</v>
      </c>
      <c r="AO382" s="16">
        <v>760</v>
      </c>
      <c r="AP382" s="16">
        <v>0.67284851074218799</v>
      </c>
      <c r="AQ382" s="16">
        <v>557</v>
      </c>
      <c r="AR382" s="16">
        <v>1234</v>
      </c>
      <c r="AS382" s="16">
        <v>218</v>
      </c>
      <c r="AT382" s="16">
        <v>3526</v>
      </c>
      <c r="AU382" s="16">
        <v>2303</v>
      </c>
      <c r="AV382" s="16">
        <v>0.67284851074218799</v>
      </c>
      <c r="AW382" s="16">
        <v>7</v>
      </c>
      <c r="AX382" s="16">
        <v>412</v>
      </c>
      <c r="AY382" s="16">
        <v>0.67284851074218799</v>
      </c>
      <c r="AZ382" s="16">
        <v>0.67284851074218799</v>
      </c>
      <c r="BA382" s="16">
        <v>1489</v>
      </c>
      <c r="BB382" s="16">
        <v>968</v>
      </c>
      <c r="BC382" s="16">
        <v>3169</v>
      </c>
      <c r="BD382" s="16">
        <v>278</v>
      </c>
    </row>
    <row r="383" spans="1:56" x14ac:dyDescent="0.45">
      <c r="A383" s="16">
        <v>5287</v>
      </c>
      <c r="B383" s="16">
        <v>11.865</v>
      </c>
      <c r="C383" s="16">
        <v>656.34546</v>
      </c>
      <c r="D383" s="16" t="s">
        <v>9093</v>
      </c>
      <c r="E383" s="16" t="s">
        <v>9094</v>
      </c>
      <c r="F383" s="16" t="s">
        <v>82</v>
      </c>
      <c r="G383" s="16" t="s">
        <v>9095</v>
      </c>
      <c r="H383" s="16" t="s">
        <v>133</v>
      </c>
      <c r="I383" s="16" t="s">
        <v>134</v>
      </c>
      <c r="J383" s="16" t="s">
        <v>7471</v>
      </c>
      <c r="K383" s="16" t="s">
        <v>9096</v>
      </c>
      <c r="L383" s="16" t="s">
        <v>9097</v>
      </c>
      <c r="M383" s="16">
        <v>84.5</v>
      </c>
      <c r="N383" s="16">
        <v>58.19</v>
      </c>
      <c r="O383" s="16" t="s">
        <v>9098</v>
      </c>
      <c r="Q383" s="16">
        <v>210550</v>
      </c>
      <c r="R383" s="16">
        <v>230394</v>
      </c>
      <c r="S383" s="16">
        <v>140248</v>
      </c>
      <c r="T383" s="16">
        <v>205939</v>
      </c>
      <c r="U383" s="16">
        <v>213919</v>
      </c>
      <c r="V383" s="16">
        <v>169529</v>
      </c>
      <c r="W383" s="16">
        <v>178785</v>
      </c>
      <c r="X383" s="16">
        <v>145434</v>
      </c>
      <c r="Y383" s="16">
        <v>155169</v>
      </c>
      <c r="Z383" s="16">
        <v>147788</v>
      </c>
      <c r="AA383" s="16">
        <v>171468</v>
      </c>
      <c r="AB383" s="16">
        <v>170250</v>
      </c>
      <c r="AC383" s="16">
        <v>150660</v>
      </c>
      <c r="AD383" s="16">
        <v>59250</v>
      </c>
      <c r="AE383" s="16">
        <v>55734</v>
      </c>
      <c r="AF383" s="16">
        <v>88364</v>
      </c>
      <c r="AG383" s="16">
        <v>68916</v>
      </c>
      <c r="AH383" s="16">
        <v>79074</v>
      </c>
      <c r="AI383" s="16">
        <v>113558</v>
      </c>
      <c r="AJ383" s="16">
        <v>69050</v>
      </c>
      <c r="AK383" s="16">
        <v>70028</v>
      </c>
      <c r="AL383" s="16">
        <v>111136</v>
      </c>
      <c r="AM383" s="16">
        <v>211315</v>
      </c>
      <c r="AN383" s="16">
        <v>111862</v>
      </c>
      <c r="AO383" s="16">
        <v>91905</v>
      </c>
      <c r="AP383" s="16">
        <v>23679</v>
      </c>
      <c r="AQ383" s="16">
        <v>40859</v>
      </c>
      <c r="AR383" s="16">
        <v>66681</v>
      </c>
      <c r="AS383" s="16">
        <v>59016</v>
      </c>
      <c r="AT383" s="16">
        <v>36191</v>
      </c>
      <c r="AU383" s="16">
        <v>57468</v>
      </c>
      <c r="AV383" s="16">
        <v>67994</v>
      </c>
      <c r="AW383" s="16">
        <v>219.01745605468801</v>
      </c>
      <c r="AX383" s="16">
        <v>258243</v>
      </c>
      <c r="AY383" s="16">
        <v>219.01745605468801</v>
      </c>
      <c r="AZ383" s="16">
        <v>218910</v>
      </c>
      <c r="BA383" s="16">
        <v>230822</v>
      </c>
      <c r="BB383" s="16">
        <v>335376</v>
      </c>
      <c r="BC383" s="16">
        <v>189926</v>
      </c>
      <c r="BD383" s="16">
        <v>160105</v>
      </c>
    </row>
    <row r="384" spans="1:56" x14ac:dyDescent="0.45">
      <c r="A384" s="16">
        <v>5308</v>
      </c>
      <c r="B384" s="16">
        <v>14.814</v>
      </c>
      <c r="C384" s="16">
        <v>658.35784999999998</v>
      </c>
      <c r="D384" s="16" t="s">
        <v>9128</v>
      </c>
      <c r="E384" s="16" t="s">
        <v>9129</v>
      </c>
      <c r="F384" s="16" t="s">
        <v>82</v>
      </c>
      <c r="G384" s="16" t="s">
        <v>9130</v>
      </c>
      <c r="H384" s="16" t="s">
        <v>133</v>
      </c>
      <c r="I384" s="16" t="s">
        <v>134</v>
      </c>
      <c r="J384" s="16" t="s">
        <v>5026</v>
      </c>
      <c r="K384" s="16" t="s">
        <v>9131</v>
      </c>
      <c r="L384" s="16" t="s">
        <v>9132</v>
      </c>
      <c r="M384" s="16">
        <v>99.6</v>
      </c>
      <c r="N384" s="16">
        <v>29.78</v>
      </c>
      <c r="O384" s="16" t="s">
        <v>9133</v>
      </c>
      <c r="Q384" s="16">
        <v>72018</v>
      </c>
      <c r="R384" s="16">
        <v>71831</v>
      </c>
      <c r="S384" s="16">
        <v>59035</v>
      </c>
      <c r="T384" s="16">
        <v>54849</v>
      </c>
      <c r="U384" s="16">
        <v>68164</v>
      </c>
      <c r="V384" s="16">
        <v>65456</v>
      </c>
      <c r="W384" s="16">
        <v>58883</v>
      </c>
      <c r="X384" s="16">
        <v>16402</v>
      </c>
      <c r="Y384" s="16">
        <v>21804</v>
      </c>
      <c r="Z384" s="16">
        <v>21659</v>
      </c>
      <c r="AA384" s="16">
        <v>16212</v>
      </c>
      <c r="AB384" s="16">
        <v>53128</v>
      </c>
      <c r="AC384" s="16">
        <v>19263</v>
      </c>
      <c r="AD384" s="16">
        <v>90086</v>
      </c>
      <c r="AE384" s="16">
        <v>130103</v>
      </c>
      <c r="AF384" s="16">
        <v>113351</v>
      </c>
      <c r="AG384" s="16">
        <v>101885</v>
      </c>
      <c r="AH384" s="16">
        <v>76661</v>
      </c>
      <c r="AI384" s="16">
        <v>131259</v>
      </c>
      <c r="AJ384" s="16">
        <v>102508</v>
      </c>
      <c r="AK384" s="16">
        <v>77274</v>
      </c>
      <c r="AL384" s="16">
        <v>56982</v>
      </c>
      <c r="AM384" s="16">
        <v>59152</v>
      </c>
      <c r="AN384" s="16">
        <v>53317</v>
      </c>
      <c r="AO384" s="16">
        <v>71585</v>
      </c>
      <c r="AP384" s="16">
        <v>34230</v>
      </c>
      <c r="AQ384" s="16">
        <v>49133</v>
      </c>
      <c r="AR384" s="16">
        <v>61308</v>
      </c>
      <c r="AS384" s="16">
        <v>84877</v>
      </c>
      <c r="AT384" s="16">
        <v>42792</v>
      </c>
      <c r="AU384" s="16">
        <v>45847</v>
      </c>
      <c r="AV384" s="16">
        <v>80202</v>
      </c>
      <c r="AW384" s="16">
        <v>1621.15849609375</v>
      </c>
      <c r="AX384" s="16">
        <v>99968</v>
      </c>
      <c r="AY384" s="16">
        <v>1621.15849609375</v>
      </c>
      <c r="AZ384" s="16">
        <v>66424</v>
      </c>
      <c r="BA384" s="16">
        <v>59901</v>
      </c>
      <c r="BB384" s="16">
        <v>98556</v>
      </c>
      <c r="BC384" s="16">
        <v>57768</v>
      </c>
      <c r="BD384" s="16">
        <v>49092</v>
      </c>
    </row>
    <row r="385" spans="1:56" x14ac:dyDescent="0.45">
      <c r="A385" s="16">
        <v>5331</v>
      </c>
      <c r="B385" s="16">
        <v>10.201000000000001</v>
      </c>
      <c r="C385" s="16">
        <v>661.26813000000004</v>
      </c>
      <c r="D385" s="16" t="s">
        <v>9164</v>
      </c>
      <c r="E385" s="16" t="s">
        <v>9165</v>
      </c>
      <c r="F385" s="16" t="s">
        <v>82</v>
      </c>
      <c r="G385" s="16" t="s">
        <v>9166</v>
      </c>
      <c r="H385" s="16" t="s">
        <v>133</v>
      </c>
      <c r="I385" s="16" t="s">
        <v>134</v>
      </c>
      <c r="J385" s="16" t="s">
        <v>9167</v>
      </c>
      <c r="K385" s="16" t="s">
        <v>9168</v>
      </c>
      <c r="L385" s="16" t="s">
        <v>9169</v>
      </c>
      <c r="M385" s="16">
        <v>89.3</v>
      </c>
      <c r="N385" s="16">
        <v>18.989999999999998</v>
      </c>
      <c r="O385" s="16" t="s">
        <v>9170</v>
      </c>
      <c r="Q385" s="16">
        <v>73</v>
      </c>
      <c r="R385" s="16">
        <v>1746</v>
      </c>
      <c r="S385" s="16">
        <v>21</v>
      </c>
      <c r="T385" s="16">
        <v>12553</v>
      </c>
      <c r="U385" s="16">
        <v>2165</v>
      </c>
      <c r="V385" s="16">
        <v>6557</v>
      </c>
      <c r="W385" s="16">
        <v>4801</v>
      </c>
      <c r="X385" s="16">
        <v>27393</v>
      </c>
      <c r="Y385" s="16">
        <v>9941</v>
      </c>
      <c r="Z385" s="16">
        <v>65655</v>
      </c>
      <c r="AA385" s="16">
        <v>10389</v>
      </c>
      <c r="AB385" s="16">
        <v>951</v>
      </c>
      <c r="AC385" s="16">
        <v>25066</v>
      </c>
      <c r="AD385" s="16">
        <v>5674</v>
      </c>
      <c r="AE385" s="16">
        <v>1642</v>
      </c>
      <c r="AF385" s="16">
        <v>2104</v>
      </c>
      <c r="AG385" s="16">
        <v>1195</v>
      </c>
      <c r="AH385" s="16">
        <v>5500</v>
      </c>
      <c r="AI385" s="16">
        <v>8608</v>
      </c>
      <c r="AJ385" s="16">
        <v>6170</v>
      </c>
      <c r="AK385" s="16">
        <v>3416</v>
      </c>
      <c r="AL385" s="16">
        <v>3649</v>
      </c>
      <c r="AM385" s="16">
        <v>1.0502300262451201</v>
      </c>
      <c r="AN385" s="16">
        <v>668</v>
      </c>
      <c r="AO385" s="16">
        <v>1514</v>
      </c>
      <c r="AP385" s="16">
        <v>784</v>
      </c>
      <c r="AQ385" s="16">
        <v>2636</v>
      </c>
      <c r="AR385" s="16">
        <v>3603</v>
      </c>
      <c r="AS385" s="16">
        <v>6531</v>
      </c>
      <c r="AT385" s="16">
        <v>1983</v>
      </c>
      <c r="AU385" s="16">
        <v>5857</v>
      </c>
      <c r="AV385" s="16">
        <v>11</v>
      </c>
      <c r="AW385" s="16">
        <v>1.0502300262451201</v>
      </c>
      <c r="AX385" s="16">
        <v>20</v>
      </c>
      <c r="AY385" s="16">
        <v>1.0502300262451201</v>
      </c>
      <c r="AZ385" s="16">
        <v>1661</v>
      </c>
      <c r="BA385" s="16">
        <v>2201</v>
      </c>
      <c r="BB385" s="16">
        <v>17696</v>
      </c>
      <c r="BC385" s="16">
        <v>1489</v>
      </c>
      <c r="BD385" s="16">
        <v>929</v>
      </c>
    </row>
    <row r="386" spans="1:56" x14ac:dyDescent="0.45">
      <c r="A386" s="16">
        <v>5457</v>
      </c>
      <c r="B386" s="16">
        <v>11.978999999999999</v>
      </c>
      <c r="C386" s="16">
        <v>674.48357999999996</v>
      </c>
      <c r="D386" s="16" t="s">
        <v>9283</v>
      </c>
      <c r="E386" s="16" t="s">
        <v>9284</v>
      </c>
      <c r="F386" s="16" t="s">
        <v>82</v>
      </c>
      <c r="G386" s="16" t="s">
        <v>9285</v>
      </c>
      <c r="H386" s="16" t="s">
        <v>133</v>
      </c>
      <c r="I386" s="16" t="s">
        <v>134</v>
      </c>
      <c r="J386" s="16" t="s">
        <v>7471</v>
      </c>
      <c r="K386" s="16" t="s">
        <v>9286</v>
      </c>
      <c r="L386" s="16" t="s">
        <v>9287</v>
      </c>
      <c r="M386" s="16">
        <v>64.099999999999994</v>
      </c>
      <c r="N386" s="16">
        <v>33.17</v>
      </c>
      <c r="O386" s="16" t="s">
        <v>9288</v>
      </c>
      <c r="Q386" s="16">
        <v>2318.2763671875</v>
      </c>
      <c r="R386" s="16">
        <v>2318.2763671875</v>
      </c>
      <c r="S386" s="16">
        <v>2318.2763671875</v>
      </c>
      <c r="T386" s="16">
        <v>2318.2763671875</v>
      </c>
      <c r="U386" s="16">
        <v>2318.2763671875</v>
      </c>
      <c r="V386" s="16">
        <v>2318.2763671875</v>
      </c>
      <c r="W386" s="16">
        <v>2318.2763671875</v>
      </c>
      <c r="X386" s="16">
        <v>2318.2763671875</v>
      </c>
      <c r="Y386" s="16">
        <v>2318.2763671875</v>
      </c>
      <c r="Z386" s="16">
        <v>2318.2763671875</v>
      </c>
      <c r="AA386" s="16">
        <v>2318.2763671875</v>
      </c>
      <c r="AB386" s="16">
        <v>2318.2763671875</v>
      </c>
      <c r="AC386" s="16">
        <v>2318.2763671875</v>
      </c>
      <c r="AD386" s="16">
        <v>2318.2763671875</v>
      </c>
      <c r="AE386" s="16">
        <v>2318.2763671875</v>
      </c>
      <c r="AF386" s="16">
        <v>2318.2763671875</v>
      </c>
      <c r="AG386" s="16">
        <v>2318.2763671875</v>
      </c>
      <c r="AH386" s="16">
        <v>2318.2763671875</v>
      </c>
      <c r="AI386" s="16">
        <v>2318.2763671875</v>
      </c>
      <c r="AJ386" s="16">
        <v>2318.2763671875</v>
      </c>
      <c r="AK386" s="16">
        <v>2318.2763671875</v>
      </c>
      <c r="AL386" s="16">
        <v>2318.2763671875</v>
      </c>
      <c r="AM386" s="16">
        <v>2318.2763671875</v>
      </c>
      <c r="AN386" s="16">
        <v>2318.2763671875</v>
      </c>
      <c r="AO386" s="16">
        <v>2318.2763671875</v>
      </c>
      <c r="AP386" s="16">
        <v>2318.2763671875</v>
      </c>
      <c r="AQ386" s="16">
        <v>2318.2763671875</v>
      </c>
      <c r="AR386" s="16">
        <v>2318.2763671875</v>
      </c>
      <c r="AS386" s="16">
        <v>2318.2763671875</v>
      </c>
      <c r="AT386" s="16">
        <v>2318.2763671875</v>
      </c>
      <c r="AU386" s="16">
        <v>2318.2763671875</v>
      </c>
      <c r="AV386" s="16">
        <v>2318.2763671875</v>
      </c>
      <c r="AW386" s="16">
        <v>2318.2763671875</v>
      </c>
      <c r="AX386" s="16">
        <v>2318.2763671875</v>
      </c>
      <c r="AY386" s="16">
        <v>2318.2763671875</v>
      </c>
      <c r="AZ386" s="16">
        <v>2318.2763671875</v>
      </c>
      <c r="BA386" s="16">
        <v>2318.2763671875</v>
      </c>
      <c r="BB386" s="16">
        <v>2318.2763671875</v>
      </c>
      <c r="BC386" s="16">
        <v>2318.2763671875</v>
      </c>
      <c r="BD386" s="16">
        <v>2318.2763671875</v>
      </c>
    </row>
    <row r="387" spans="1:56" x14ac:dyDescent="0.45">
      <c r="A387" s="16">
        <v>5522</v>
      </c>
      <c r="B387" s="16">
        <v>12.167</v>
      </c>
      <c r="C387" s="16">
        <v>681.34520999999995</v>
      </c>
      <c r="D387" s="16" t="s">
        <v>9324</v>
      </c>
      <c r="E387" s="16" t="s">
        <v>9325</v>
      </c>
      <c r="F387" s="16" t="s">
        <v>555</v>
      </c>
      <c r="G387" s="16" t="s">
        <v>9326</v>
      </c>
      <c r="H387" s="16" t="s">
        <v>133</v>
      </c>
      <c r="I387" s="16" t="s">
        <v>134</v>
      </c>
      <c r="J387" s="16" t="s">
        <v>8724</v>
      </c>
      <c r="K387" s="16" t="s">
        <v>9327</v>
      </c>
      <c r="L387" s="16" t="s">
        <v>9328</v>
      </c>
      <c r="M387" s="16">
        <v>52.5</v>
      </c>
      <c r="N387" s="16">
        <v>153.37</v>
      </c>
      <c r="O387" s="16" t="s">
        <v>9329</v>
      </c>
      <c r="P387" s="16" t="s">
        <v>9330</v>
      </c>
      <c r="Q387" s="16">
        <v>19777.532812500001</v>
      </c>
      <c r="R387" s="16">
        <v>19777.532812500001</v>
      </c>
      <c r="S387" s="16">
        <v>19777.532812500001</v>
      </c>
      <c r="T387" s="16">
        <v>19777.532812500001</v>
      </c>
      <c r="U387" s="16">
        <v>19777.532812500001</v>
      </c>
      <c r="V387" s="16">
        <v>19777.532812500001</v>
      </c>
      <c r="W387" s="16">
        <v>19777.532812500001</v>
      </c>
      <c r="X387" s="16">
        <v>19777.532812500001</v>
      </c>
      <c r="Y387" s="16">
        <v>19777.532812500001</v>
      </c>
      <c r="Z387" s="16">
        <v>19777.532812500001</v>
      </c>
      <c r="AA387" s="16">
        <v>19777.532812500001</v>
      </c>
      <c r="AB387" s="16">
        <v>19777.532812500001</v>
      </c>
      <c r="AC387" s="16">
        <v>19777.532812500001</v>
      </c>
      <c r="AD387" s="16">
        <v>19777.532812500001</v>
      </c>
      <c r="AE387" s="16">
        <v>19777.532812500001</v>
      </c>
      <c r="AF387" s="16">
        <v>19777.532812500001</v>
      </c>
      <c r="AG387" s="16">
        <v>19777.532812500001</v>
      </c>
      <c r="AH387" s="16">
        <v>19777.532812500001</v>
      </c>
      <c r="AI387" s="16">
        <v>19777.532812500001</v>
      </c>
      <c r="AJ387" s="16">
        <v>19777.532812500001</v>
      </c>
      <c r="AK387" s="16">
        <v>19777.532812500001</v>
      </c>
      <c r="AL387" s="16">
        <v>19777.532812500001</v>
      </c>
      <c r="AM387" s="16">
        <v>19777.532812500001</v>
      </c>
      <c r="AN387" s="16">
        <v>19777.532812500001</v>
      </c>
      <c r="AO387" s="16">
        <v>19777.532812500001</v>
      </c>
      <c r="AP387" s="16">
        <v>19777.532812500001</v>
      </c>
      <c r="AQ387" s="16">
        <v>19777.532812500001</v>
      </c>
      <c r="AR387" s="16">
        <v>19777.532812500001</v>
      </c>
      <c r="AS387" s="16">
        <v>19777.532812500001</v>
      </c>
      <c r="AT387" s="16">
        <v>19777.532812500001</v>
      </c>
      <c r="AU387" s="16">
        <v>19777.532812500001</v>
      </c>
      <c r="AV387" s="16">
        <v>19777.532812500001</v>
      </c>
      <c r="AW387" s="16">
        <v>667025</v>
      </c>
      <c r="AX387" s="16">
        <v>19777.532812500001</v>
      </c>
      <c r="AY387" s="16">
        <v>197775</v>
      </c>
      <c r="AZ387" s="16">
        <v>19777.532812500001</v>
      </c>
      <c r="BA387" s="16">
        <v>19777.532812500001</v>
      </c>
      <c r="BB387" s="16">
        <v>19777.532812500001</v>
      </c>
      <c r="BC387" s="16">
        <v>19777.532812500001</v>
      </c>
      <c r="BD387" s="16">
        <v>19777.532812500001</v>
      </c>
    </row>
    <row r="388" spans="1:56" x14ac:dyDescent="0.45">
      <c r="A388" s="16">
        <v>5534</v>
      </c>
      <c r="B388" s="16">
        <v>11.175000000000001</v>
      </c>
      <c r="C388" s="16">
        <v>683.29138</v>
      </c>
      <c r="D388" s="16" t="s">
        <v>9337</v>
      </c>
      <c r="E388" s="16" t="s">
        <v>9338</v>
      </c>
      <c r="F388" s="16" t="s">
        <v>82</v>
      </c>
      <c r="G388" s="16" t="s">
        <v>9339</v>
      </c>
      <c r="H388" s="16" t="s">
        <v>133</v>
      </c>
      <c r="I388" s="16" t="s">
        <v>134</v>
      </c>
      <c r="J388" s="16" t="s">
        <v>9340</v>
      </c>
      <c r="K388" s="16" t="s">
        <v>9341</v>
      </c>
      <c r="L388" s="16" t="s">
        <v>9342</v>
      </c>
      <c r="M388" s="16">
        <v>98.9</v>
      </c>
      <c r="N388" s="16">
        <v>43.91</v>
      </c>
      <c r="O388" s="16" t="s">
        <v>9343</v>
      </c>
      <c r="Q388" s="16">
        <v>62707</v>
      </c>
      <c r="R388" s="16">
        <v>15468</v>
      </c>
      <c r="S388" s="16">
        <v>65759</v>
      </c>
      <c r="T388" s="16">
        <v>1219</v>
      </c>
      <c r="U388" s="16">
        <v>11079</v>
      </c>
      <c r="V388" s="16">
        <v>57390</v>
      </c>
      <c r="W388" s="16">
        <v>46583</v>
      </c>
      <c r="X388" s="16">
        <v>121.859350585938</v>
      </c>
      <c r="Y388" s="16">
        <v>121.859350585938</v>
      </c>
      <c r="Z388" s="16">
        <v>121.859350585938</v>
      </c>
      <c r="AA388" s="16">
        <v>121.859350585938</v>
      </c>
      <c r="AB388" s="16">
        <v>57312</v>
      </c>
      <c r="AC388" s="16">
        <v>121.859350585938</v>
      </c>
      <c r="AD388" s="16">
        <v>30667</v>
      </c>
      <c r="AE388" s="16">
        <v>28963</v>
      </c>
      <c r="AF388" s="16">
        <v>43086</v>
      </c>
      <c r="AG388" s="16">
        <v>26913</v>
      </c>
      <c r="AH388" s="16">
        <v>24567</v>
      </c>
      <c r="AI388" s="16">
        <v>24377</v>
      </c>
      <c r="AJ388" s="16">
        <v>43401</v>
      </c>
      <c r="AK388" s="16">
        <v>62432</v>
      </c>
      <c r="AL388" s="16">
        <v>55870</v>
      </c>
      <c r="AM388" s="16">
        <v>25056</v>
      </c>
      <c r="AN388" s="16">
        <v>40757</v>
      </c>
      <c r="AO388" s="16">
        <v>20443</v>
      </c>
      <c r="AP388" s="16">
        <v>6660</v>
      </c>
      <c r="AQ388" s="16">
        <v>7893</v>
      </c>
      <c r="AR388" s="16">
        <v>56831</v>
      </c>
      <c r="AS388" s="16">
        <v>11365</v>
      </c>
      <c r="AT388" s="16">
        <v>1814</v>
      </c>
      <c r="AU388" s="16">
        <v>10591</v>
      </c>
      <c r="AV388" s="16">
        <v>15447</v>
      </c>
      <c r="AW388" s="16">
        <v>121.859350585938</v>
      </c>
      <c r="AX388" s="16">
        <v>22831</v>
      </c>
      <c r="AY388" s="16">
        <v>121.859350585938</v>
      </c>
      <c r="AZ388" s="16">
        <v>35086</v>
      </c>
      <c r="BA388" s="16">
        <v>8131</v>
      </c>
      <c r="BB388" s="16">
        <v>11614</v>
      </c>
      <c r="BC388" s="16">
        <v>16915</v>
      </c>
      <c r="BD388" s="16">
        <v>33054</v>
      </c>
    </row>
    <row r="389" spans="1:56" x14ac:dyDescent="0.45">
      <c r="A389" s="16">
        <v>5549</v>
      </c>
      <c r="B389" s="16">
        <v>16.777999999999999</v>
      </c>
      <c r="C389" s="16">
        <v>685.39319</v>
      </c>
      <c r="D389" s="16" t="s">
        <v>9392</v>
      </c>
      <c r="E389" s="16" t="s">
        <v>9393</v>
      </c>
      <c r="F389" s="16" t="s">
        <v>82</v>
      </c>
      <c r="G389" s="16" t="s">
        <v>9394</v>
      </c>
      <c r="H389" s="16" t="s">
        <v>133</v>
      </c>
      <c r="I389" s="16" t="s">
        <v>134</v>
      </c>
      <c r="J389" s="16" t="s">
        <v>8724</v>
      </c>
      <c r="K389" s="16" t="s">
        <v>9395</v>
      </c>
      <c r="L389" s="16" t="s">
        <v>9396</v>
      </c>
      <c r="M389" s="16">
        <v>99.2</v>
      </c>
      <c r="N389" s="16">
        <v>21.42</v>
      </c>
      <c r="O389" s="16" t="s">
        <v>9397</v>
      </c>
      <c r="Q389" s="16">
        <v>34789</v>
      </c>
      <c r="R389" s="16">
        <v>37365</v>
      </c>
      <c r="S389" s="16">
        <v>30571</v>
      </c>
      <c r="T389" s="16">
        <v>22033</v>
      </c>
      <c r="U389" s="16">
        <v>33924</v>
      </c>
      <c r="V389" s="16">
        <v>33315</v>
      </c>
      <c r="W389" s="16">
        <v>28794</v>
      </c>
      <c r="X389" s="16">
        <v>12810</v>
      </c>
      <c r="Y389" s="16">
        <v>10670</v>
      </c>
      <c r="Z389" s="16">
        <v>13341</v>
      </c>
      <c r="AA389" s="16">
        <v>15692</v>
      </c>
      <c r="AB389" s="16">
        <v>26017</v>
      </c>
      <c r="AC389" s="16">
        <v>10924</v>
      </c>
      <c r="AD389" s="16">
        <v>15328</v>
      </c>
      <c r="AE389" s="16">
        <v>15512</v>
      </c>
      <c r="AF389" s="16">
        <v>14598</v>
      </c>
      <c r="AG389" s="16">
        <v>24785</v>
      </c>
      <c r="AH389" s="16">
        <v>18807</v>
      </c>
      <c r="AI389" s="16">
        <v>34076</v>
      </c>
      <c r="AJ389" s="16">
        <v>40865</v>
      </c>
      <c r="AK389" s="16">
        <v>25583</v>
      </c>
      <c r="AL389" s="16">
        <v>19329</v>
      </c>
      <c r="AM389" s="16">
        <v>30305</v>
      </c>
      <c r="AN389" s="16">
        <v>27316</v>
      </c>
      <c r="AO389" s="16">
        <v>13760</v>
      </c>
      <c r="AP389" s="16">
        <v>13099</v>
      </c>
      <c r="AQ389" s="16">
        <v>10040</v>
      </c>
      <c r="AR389" s="16">
        <v>17780</v>
      </c>
      <c r="AS389" s="16">
        <v>11531</v>
      </c>
      <c r="AT389" s="16">
        <v>13112</v>
      </c>
      <c r="AU389" s="16">
        <v>8445</v>
      </c>
      <c r="AV389" s="16">
        <v>16224</v>
      </c>
      <c r="AW389" s="16">
        <v>552.57011718750005</v>
      </c>
      <c r="AX389" s="16">
        <v>26655</v>
      </c>
      <c r="AY389" s="16">
        <v>552.57011718750005</v>
      </c>
      <c r="AZ389" s="16">
        <v>27205</v>
      </c>
      <c r="BA389" s="16">
        <v>29330</v>
      </c>
      <c r="BB389" s="16">
        <v>66356</v>
      </c>
      <c r="BC389" s="16">
        <v>31825</v>
      </c>
      <c r="BD389" s="16">
        <v>26311</v>
      </c>
    </row>
    <row r="390" spans="1:56" x14ac:dyDescent="0.45">
      <c r="A390" s="16">
        <v>5563</v>
      </c>
      <c r="B390" s="16">
        <v>8.2040000000000006</v>
      </c>
      <c r="C390" s="16">
        <v>687.24090999999999</v>
      </c>
      <c r="D390" s="16" t="s">
        <v>9410</v>
      </c>
      <c r="E390" s="16" t="s">
        <v>9411</v>
      </c>
      <c r="F390" s="16" t="s">
        <v>82</v>
      </c>
      <c r="G390" s="16" t="s">
        <v>9412</v>
      </c>
      <c r="H390" s="16" t="s">
        <v>133</v>
      </c>
      <c r="I390" s="16" t="s">
        <v>134</v>
      </c>
      <c r="J390" s="16" t="s">
        <v>2547</v>
      </c>
      <c r="K390" s="16" t="s">
        <v>9413</v>
      </c>
      <c r="L390" s="16" t="s">
        <v>9414</v>
      </c>
      <c r="M390" s="16">
        <v>93.6</v>
      </c>
      <c r="N390" s="16">
        <v>65.400000000000006</v>
      </c>
      <c r="O390" s="16" t="s">
        <v>9415</v>
      </c>
      <c r="Q390" s="16">
        <v>139053</v>
      </c>
      <c r="R390" s="16">
        <v>138618</v>
      </c>
      <c r="S390" s="16">
        <v>152024</v>
      </c>
      <c r="T390" s="16">
        <v>108744</v>
      </c>
      <c r="U390" s="16">
        <v>93664</v>
      </c>
      <c r="V390" s="16">
        <v>96594</v>
      </c>
      <c r="W390" s="16">
        <v>110470</v>
      </c>
      <c r="X390" s="16">
        <v>155234</v>
      </c>
      <c r="Y390" s="16">
        <v>110411</v>
      </c>
      <c r="Z390" s="16">
        <v>152261</v>
      </c>
      <c r="AA390" s="16">
        <v>126206</v>
      </c>
      <c r="AB390" s="16">
        <v>53044</v>
      </c>
      <c r="AC390" s="16">
        <v>130016</v>
      </c>
      <c r="AD390" s="16">
        <v>11894</v>
      </c>
      <c r="AE390" s="16">
        <v>8594</v>
      </c>
      <c r="AF390" s="16">
        <v>19135</v>
      </c>
      <c r="AG390" s="16">
        <v>15058</v>
      </c>
      <c r="AH390" s="16">
        <v>13524</v>
      </c>
      <c r="AI390" s="16">
        <v>21272</v>
      </c>
      <c r="AJ390" s="16">
        <v>16136</v>
      </c>
      <c r="AK390" s="16">
        <v>16229</v>
      </c>
      <c r="AL390" s="16">
        <v>42317</v>
      </c>
      <c r="AM390" s="16">
        <v>60261</v>
      </c>
      <c r="AN390" s="16">
        <v>65999</v>
      </c>
      <c r="AO390" s="16">
        <v>29693</v>
      </c>
      <c r="AP390" s="16">
        <v>8304</v>
      </c>
      <c r="AQ390" s="16">
        <v>14698</v>
      </c>
      <c r="AR390" s="16">
        <v>23751</v>
      </c>
      <c r="AS390" s="16">
        <v>14964</v>
      </c>
      <c r="AT390" s="16">
        <v>8634</v>
      </c>
      <c r="AU390" s="16">
        <v>33803</v>
      </c>
      <c r="AV390" s="16">
        <v>22062</v>
      </c>
      <c r="AW390" s="16">
        <v>830.38291015624998</v>
      </c>
      <c r="AX390" s="16">
        <v>54749</v>
      </c>
      <c r="AY390" s="16">
        <v>830.38291015624998</v>
      </c>
      <c r="AZ390" s="16">
        <v>70894</v>
      </c>
      <c r="BA390" s="16">
        <v>160178</v>
      </c>
      <c r="BB390" s="16">
        <v>127218</v>
      </c>
      <c r="BC390" s="16">
        <v>81624</v>
      </c>
      <c r="BD390" s="16">
        <v>87950</v>
      </c>
    </row>
    <row r="391" spans="1:56" x14ac:dyDescent="0.45">
      <c r="A391" s="16">
        <v>5568</v>
      </c>
      <c r="B391" s="16">
        <v>14.042999999999999</v>
      </c>
      <c r="C391" s="16">
        <v>687.38616999999999</v>
      </c>
      <c r="D391" s="16" t="s">
        <v>9416</v>
      </c>
      <c r="E391" s="16" t="s">
        <v>9417</v>
      </c>
      <c r="F391" s="16" t="s">
        <v>200</v>
      </c>
      <c r="G391" s="16" t="s">
        <v>9418</v>
      </c>
      <c r="H391" s="16" t="s">
        <v>133</v>
      </c>
      <c r="I391" s="16" t="s">
        <v>134</v>
      </c>
      <c r="J391" s="16" t="s">
        <v>8737</v>
      </c>
      <c r="K391" s="16" t="s">
        <v>9419</v>
      </c>
      <c r="L391" s="16" t="s">
        <v>9420</v>
      </c>
      <c r="M391" s="16">
        <v>85.8</v>
      </c>
      <c r="N391" s="16">
        <v>23.6</v>
      </c>
      <c r="O391" s="16" t="s">
        <v>9421</v>
      </c>
      <c r="Q391" s="16">
        <v>175385</v>
      </c>
      <c r="R391" s="16">
        <v>123564</v>
      </c>
      <c r="S391" s="16">
        <v>20380</v>
      </c>
      <c r="T391" s="16">
        <v>131563</v>
      </c>
      <c r="U391" s="16">
        <v>152539</v>
      </c>
      <c r="V391" s="16">
        <v>158958</v>
      </c>
      <c r="W391" s="16">
        <v>125423</v>
      </c>
      <c r="X391" s="16">
        <v>169081</v>
      </c>
      <c r="Y391" s="16">
        <v>150001</v>
      </c>
      <c r="Z391" s="16">
        <v>147194</v>
      </c>
      <c r="AA391" s="16">
        <v>133065</v>
      </c>
      <c r="AB391" s="16">
        <v>111186</v>
      </c>
      <c r="AC391" s="16">
        <v>134506</v>
      </c>
      <c r="AD391" s="16">
        <v>93670</v>
      </c>
      <c r="AE391" s="16">
        <v>141506</v>
      </c>
      <c r="AF391" s="16">
        <v>27312</v>
      </c>
      <c r="AG391" s="16">
        <v>53447</v>
      </c>
      <c r="AH391" s="16">
        <v>8680</v>
      </c>
      <c r="AI391" s="16">
        <v>126227</v>
      </c>
      <c r="AJ391" s="16">
        <v>95884</v>
      </c>
      <c r="AK391" s="16">
        <v>96493</v>
      </c>
      <c r="AL391" s="16">
        <v>211738</v>
      </c>
      <c r="AM391" s="16">
        <v>71410</v>
      </c>
      <c r="AN391" s="16">
        <v>348824</v>
      </c>
      <c r="AO391" s="16">
        <v>244208</v>
      </c>
      <c r="AP391" s="16">
        <v>35214</v>
      </c>
      <c r="AQ391" s="16">
        <v>33881</v>
      </c>
      <c r="AR391" s="16">
        <v>101321</v>
      </c>
      <c r="AS391" s="16">
        <v>14879</v>
      </c>
      <c r="AT391" s="16">
        <v>35866</v>
      </c>
      <c r="AU391" s="16">
        <v>79144</v>
      </c>
      <c r="AV391" s="16">
        <v>20151</v>
      </c>
      <c r="AW391" s="16">
        <v>868.0400390625</v>
      </c>
      <c r="AX391" s="16">
        <v>167175</v>
      </c>
      <c r="AY391" s="16">
        <v>868.0400390625</v>
      </c>
      <c r="AZ391" s="16">
        <v>130837</v>
      </c>
      <c r="BA391" s="16">
        <v>120902</v>
      </c>
      <c r="BB391" s="16">
        <v>64420</v>
      </c>
      <c r="BC391" s="16">
        <v>100610</v>
      </c>
      <c r="BD391" s="16">
        <v>152705</v>
      </c>
    </row>
    <row r="392" spans="1:56" x14ac:dyDescent="0.45">
      <c r="A392" s="16">
        <v>5696</v>
      </c>
      <c r="B392" s="16">
        <v>9.81</v>
      </c>
      <c r="C392" s="16">
        <v>697.34149000000002</v>
      </c>
      <c r="D392" s="16" t="s">
        <v>9493</v>
      </c>
      <c r="E392" s="16" t="s">
        <v>9494</v>
      </c>
      <c r="F392" s="16" t="s">
        <v>82</v>
      </c>
      <c r="G392" s="16" t="s">
        <v>9495</v>
      </c>
      <c r="H392" s="16" t="s">
        <v>133</v>
      </c>
      <c r="I392" s="16" t="s">
        <v>134</v>
      </c>
      <c r="J392" s="16" t="s">
        <v>7471</v>
      </c>
      <c r="K392" s="16" t="s">
        <v>9496</v>
      </c>
      <c r="L392" s="16" t="s">
        <v>9497</v>
      </c>
      <c r="M392" s="16">
        <v>63.6</v>
      </c>
      <c r="N392" s="16">
        <v>382.69</v>
      </c>
      <c r="O392" s="16" t="s">
        <v>9498</v>
      </c>
      <c r="P392" s="16" t="s">
        <v>9499</v>
      </c>
      <c r="Q392" s="16">
        <v>20441.154687499999</v>
      </c>
      <c r="R392" s="16">
        <v>20441.154687499999</v>
      </c>
      <c r="S392" s="16">
        <v>20441.154687499999</v>
      </c>
      <c r="T392" s="16">
        <v>20441.154687499999</v>
      </c>
      <c r="U392" s="16">
        <v>20441.154687499999</v>
      </c>
      <c r="V392" s="16">
        <v>20441.154687499999</v>
      </c>
      <c r="W392" s="16">
        <v>20441.154687499999</v>
      </c>
      <c r="X392" s="16">
        <v>20441.154687499999</v>
      </c>
      <c r="Y392" s="16">
        <v>20441.154687499999</v>
      </c>
      <c r="Z392" s="16">
        <v>20441.154687499999</v>
      </c>
      <c r="AA392" s="16">
        <v>20441.154687499999</v>
      </c>
      <c r="AB392" s="16">
        <v>20441.154687499999</v>
      </c>
      <c r="AC392" s="16">
        <v>20441.154687499999</v>
      </c>
      <c r="AD392" s="16">
        <v>20441.154687499999</v>
      </c>
      <c r="AE392" s="16">
        <v>20441.154687499999</v>
      </c>
      <c r="AF392" s="16">
        <v>20441.154687499999</v>
      </c>
      <c r="AG392" s="16">
        <v>20441.154687499999</v>
      </c>
      <c r="AH392" s="16">
        <v>20441.154687499999</v>
      </c>
      <c r="AI392" s="16">
        <v>20441.154687499999</v>
      </c>
      <c r="AJ392" s="16">
        <v>20441.154687499999</v>
      </c>
      <c r="AK392" s="16">
        <v>20441.154687499999</v>
      </c>
      <c r="AL392" s="16">
        <v>20441.154687499999</v>
      </c>
      <c r="AM392" s="16">
        <v>20441.154687499999</v>
      </c>
      <c r="AN392" s="16">
        <v>20441.154687499999</v>
      </c>
      <c r="AO392" s="16">
        <v>20441.154687499999</v>
      </c>
      <c r="AP392" s="16">
        <v>20441.154687499999</v>
      </c>
      <c r="AQ392" s="16">
        <v>20441.154687499999</v>
      </c>
      <c r="AR392" s="16">
        <v>20441.154687499999</v>
      </c>
      <c r="AS392" s="16">
        <v>20441.154687499999</v>
      </c>
      <c r="AT392" s="16">
        <v>20441.154687499999</v>
      </c>
      <c r="AU392" s="16">
        <v>20441.154687499999</v>
      </c>
      <c r="AV392" s="16">
        <v>20441.154687499999</v>
      </c>
      <c r="AW392" s="16">
        <v>204412</v>
      </c>
      <c r="AX392" s="16">
        <v>20441.154687499999</v>
      </c>
      <c r="AY392" s="16">
        <v>664322</v>
      </c>
      <c r="AZ392" s="16">
        <v>20441.154687499999</v>
      </c>
      <c r="BA392" s="16">
        <v>20441.154687499999</v>
      </c>
      <c r="BB392" s="16">
        <v>20441.154687499999</v>
      </c>
      <c r="BC392" s="16">
        <v>20441.154687499999</v>
      </c>
      <c r="BD392" s="16">
        <v>20441.154687499999</v>
      </c>
    </row>
    <row r="393" spans="1:56" x14ac:dyDescent="0.45">
      <c r="A393" s="16">
        <v>5697</v>
      </c>
      <c r="B393" s="16">
        <v>13.289</v>
      </c>
      <c r="C393" s="16">
        <v>697.35431000000005</v>
      </c>
      <c r="D393" s="16" t="s">
        <v>9500</v>
      </c>
      <c r="E393" s="16" t="s">
        <v>9501</v>
      </c>
      <c r="F393" s="16" t="s">
        <v>200</v>
      </c>
      <c r="G393" s="16" t="s">
        <v>9495</v>
      </c>
      <c r="H393" s="16" t="s">
        <v>133</v>
      </c>
      <c r="I393" s="16" t="s">
        <v>134</v>
      </c>
      <c r="J393" s="16" t="s">
        <v>7471</v>
      </c>
      <c r="K393" s="16" t="s">
        <v>9502</v>
      </c>
      <c r="L393" s="16" t="s">
        <v>9503</v>
      </c>
      <c r="M393" s="16">
        <v>84.9</v>
      </c>
      <c r="N393" s="16">
        <v>331.81</v>
      </c>
      <c r="O393" s="16" t="s">
        <v>9504</v>
      </c>
      <c r="Q393" s="16">
        <v>401220</v>
      </c>
      <c r="R393" s="16">
        <v>420461</v>
      </c>
      <c r="S393" s="16">
        <v>17147</v>
      </c>
      <c r="T393" s="16">
        <v>415042</v>
      </c>
      <c r="U393" s="16">
        <v>157159</v>
      </c>
      <c r="V393" s="16">
        <v>353341</v>
      </c>
      <c r="W393" s="16">
        <v>172478</v>
      </c>
      <c r="X393" s="16">
        <v>167033</v>
      </c>
      <c r="Y393" s="16">
        <v>227628</v>
      </c>
      <c r="Z393" s="16">
        <v>271961</v>
      </c>
      <c r="AA393" s="16">
        <v>22303</v>
      </c>
      <c r="AB393" s="16">
        <v>15084</v>
      </c>
      <c r="AC393" s="16">
        <v>149837</v>
      </c>
      <c r="AD393" s="16">
        <v>1462170</v>
      </c>
      <c r="AE393" s="16">
        <v>2833882</v>
      </c>
      <c r="AF393" s="16">
        <v>1675690</v>
      </c>
      <c r="AG393" s="16">
        <v>1668771</v>
      </c>
      <c r="AH393" s="16">
        <v>1613062</v>
      </c>
      <c r="AI393" s="16">
        <v>1255777</v>
      </c>
      <c r="AJ393" s="16">
        <v>861452</v>
      </c>
      <c r="AK393" s="16">
        <v>1058450</v>
      </c>
      <c r="AL393" s="16">
        <v>472256</v>
      </c>
      <c r="AM393" s="16">
        <v>455676</v>
      </c>
      <c r="AN393" s="16">
        <v>218200</v>
      </c>
      <c r="AO393" s="16">
        <v>948403</v>
      </c>
      <c r="AP393" s="16">
        <v>259551</v>
      </c>
      <c r="AQ393" s="16">
        <v>637418</v>
      </c>
      <c r="AR393" s="16">
        <v>547166</v>
      </c>
      <c r="AS393" s="16">
        <v>1539278</v>
      </c>
      <c r="AT393" s="16">
        <v>606522</v>
      </c>
      <c r="AU393" s="16">
        <v>1751721</v>
      </c>
      <c r="AV393" s="16">
        <v>930523</v>
      </c>
      <c r="AW393" s="16">
        <v>70.370861816406205</v>
      </c>
      <c r="AX393" s="16">
        <v>599141</v>
      </c>
      <c r="AY393" s="16">
        <v>70.370861816406205</v>
      </c>
      <c r="AZ393" s="16">
        <v>391251</v>
      </c>
      <c r="BA393" s="16">
        <v>575894</v>
      </c>
      <c r="BB393" s="16">
        <v>704</v>
      </c>
      <c r="BC393" s="16">
        <v>335360</v>
      </c>
      <c r="BD393" s="16">
        <v>379465</v>
      </c>
    </row>
    <row r="394" spans="1:56" x14ac:dyDescent="0.45">
      <c r="A394" s="16">
        <v>5714</v>
      </c>
      <c r="B394" s="16">
        <v>11.224</v>
      </c>
      <c r="C394" s="16">
        <v>699.35595999999998</v>
      </c>
      <c r="D394" s="16" t="s">
        <v>9505</v>
      </c>
      <c r="E394" s="16" t="s">
        <v>9506</v>
      </c>
      <c r="F394" s="16" t="s">
        <v>82</v>
      </c>
      <c r="G394" s="16" t="s">
        <v>9507</v>
      </c>
      <c r="H394" s="16" t="s">
        <v>133</v>
      </c>
      <c r="I394" s="16" t="s">
        <v>134</v>
      </c>
      <c r="J394" s="16" t="s">
        <v>7471</v>
      </c>
      <c r="K394" s="16" t="s">
        <v>9508</v>
      </c>
      <c r="L394" s="16" t="s">
        <v>9509</v>
      </c>
      <c r="M394" s="16">
        <v>54.6</v>
      </c>
      <c r="N394" s="16">
        <v>110.6</v>
      </c>
      <c r="O394" s="16" t="s">
        <v>9510</v>
      </c>
      <c r="P394" s="16" t="s">
        <v>9511</v>
      </c>
      <c r="Q394" s="16">
        <v>3.3814468383789098</v>
      </c>
      <c r="R394" s="16">
        <v>3.3814468383789098</v>
      </c>
      <c r="S394" s="16">
        <v>3.3814468383789098</v>
      </c>
      <c r="T394" s="16">
        <v>3.3814468383789098</v>
      </c>
      <c r="U394" s="16">
        <v>3.3814468383789098</v>
      </c>
      <c r="V394" s="16">
        <v>3.3814468383789098</v>
      </c>
      <c r="W394" s="16">
        <v>3.3814468383789098</v>
      </c>
      <c r="X394" s="16">
        <v>3.3814468383789098</v>
      </c>
      <c r="Y394" s="16">
        <v>3.3814468383789098</v>
      </c>
      <c r="Z394" s="16">
        <v>3.3814468383789098</v>
      </c>
      <c r="AA394" s="16">
        <v>3.3814468383789098</v>
      </c>
      <c r="AB394" s="16">
        <v>3.3814468383789098</v>
      </c>
      <c r="AC394" s="16">
        <v>3.3814468383789098</v>
      </c>
      <c r="AD394" s="16">
        <v>3.3814468383789098</v>
      </c>
      <c r="AE394" s="16">
        <v>3.3814468383789098</v>
      </c>
      <c r="AF394" s="16">
        <v>3.3814468383789098</v>
      </c>
      <c r="AG394" s="16">
        <v>3.3814468383789098</v>
      </c>
      <c r="AH394" s="16">
        <v>3.3814468383789098</v>
      </c>
      <c r="AI394" s="16">
        <v>3.3814468383789098</v>
      </c>
      <c r="AJ394" s="16">
        <v>3.3814468383789098</v>
      </c>
      <c r="AK394" s="16">
        <v>3.3814468383789098</v>
      </c>
      <c r="AL394" s="16">
        <v>3.3814468383789098</v>
      </c>
      <c r="AM394" s="16">
        <v>3.3814468383789098</v>
      </c>
      <c r="AN394" s="16">
        <v>3.3814468383789098</v>
      </c>
      <c r="AO394" s="16">
        <v>3.3814468383789098</v>
      </c>
      <c r="AP394" s="16">
        <v>3.3814468383789098</v>
      </c>
      <c r="AQ394" s="16">
        <v>3.3814468383789098</v>
      </c>
      <c r="AR394" s="16">
        <v>3.3814468383789098</v>
      </c>
      <c r="AS394" s="16">
        <v>3.3814468383789098</v>
      </c>
      <c r="AT394" s="16">
        <v>3.3814468383789098</v>
      </c>
      <c r="AU394" s="16">
        <v>3.3814468383789098</v>
      </c>
      <c r="AV394" s="16">
        <v>3.3814468383789098</v>
      </c>
      <c r="AW394" s="16">
        <v>15619</v>
      </c>
      <c r="AX394" s="16">
        <v>3.3814468383789098</v>
      </c>
      <c r="AY394" s="16">
        <v>40327</v>
      </c>
      <c r="AZ394" s="16">
        <v>3.3814468383789098</v>
      </c>
      <c r="BA394" s="16">
        <v>3.3814468383789098</v>
      </c>
      <c r="BB394" s="16">
        <v>3.3814468383789098</v>
      </c>
      <c r="BC394" s="16">
        <v>3.3814468383789098</v>
      </c>
      <c r="BD394" s="16">
        <v>3.3814468383789098</v>
      </c>
    </row>
    <row r="395" spans="1:56" x14ac:dyDescent="0.45">
      <c r="A395" s="16">
        <v>5732</v>
      </c>
      <c r="B395" s="16">
        <v>24.475000000000001</v>
      </c>
      <c r="C395" s="16">
        <v>701.38647000000003</v>
      </c>
      <c r="D395" s="16" t="s">
        <v>9530</v>
      </c>
      <c r="E395" s="16" t="s">
        <v>9531</v>
      </c>
      <c r="F395" s="16" t="s">
        <v>82</v>
      </c>
      <c r="G395" s="16" t="s">
        <v>9532</v>
      </c>
      <c r="H395" s="16" t="s">
        <v>133</v>
      </c>
      <c r="I395" s="16" t="s">
        <v>134</v>
      </c>
      <c r="J395" s="16" t="s">
        <v>8737</v>
      </c>
      <c r="K395" s="16" t="s">
        <v>9533</v>
      </c>
      <c r="L395" s="16" t="s">
        <v>9534</v>
      </c>
      <c r="M395" s="16">
        <v>96.7</v>
      </c>
      <c r="N395" s="16">
        <v>21.88</v>
      </c>
      <c r="O395" s="16" t="s">
        <v>9535</v>
      </c>
      <c r="Q395" s="16">
        <v>37660</v>
      </c>
      <c r="R395" s="16">
        <v>38322</v>
      </c>
      <c r="S395" s="16">
        <v>36534</v>
      </c>
      <c r="T395" s="16">
        <v>30888</v>
      </c>
      <c r="U395" s="16">
        <v>36394</v>
      </c>
      <c r="V395" s="16">
        <v>38302</v>
      </c>
      <c r="W395" s="16">
        <v>37538</v>
      </c>
      <c r="X395" s="16">
        <v>54063</v>
      </c>
      <c r="Y395" s="16">
        <v>44948</v>
      </c>
      <c r="Z395" s="16">
        <v>88335</v>
      </c>
      <c r="AA395" s="16">
        <v>43812</v>
      </c>
      <c r="AB395" s="16">
        <v>34796</v>
      </c>
      <c r="AC395" s="16">
        <v>40944</v>
      </c>
      <c r="AD395" s="16">
        <v>40433</v>
      </c>
      <c r="AE395" s="16">
        <v>43162</v>
      </c>
      <c r="AF395" s="16">
        <v>45848</v>
      </c>
      <c r="AG395" s="16">
        <v>41952</v>
      </c>
      <c r="AH395" s="16">
        <v>55230</v>
      </c>
      <c r="AI395" s="16">
        <v>47132</v>
      </c>
      <c r="AJ395" s="16">
        <v>53253</v>
      </c>
      <c r="AK395" s="16">
        <v>50049</v>
      </c>
      <c r="AL395" s="16">
        <v>47858</v>
      </c>
      <c r="AM395" s="16">
        <v>33019</v>
      </c>
      <c r="AN395" s="16">
        <v>47824</v>
      </c>
      <c r="AO395" s="16">
        <v>38996</v>
      </c>
      <c r="AP395" s="16">
        <v>50460</v>
      </c>
      <c r="AQ395" s="16">
        <v>50941</v>
      </c>
      <c r="AR395" s="16">
        <v>40471</v>
      </c>
      <c r="AS395" s="16">
        <v>50970</v>
      </c>
      <c r="AT395" s="16">
        <v>48022</v>
      </c>
      <c r="AU395" s="16">
        <v>58157</v>
      </c>
      <c r="AV395" s="16">
        <v>56086</v>
      </c>
      <c r="AW395" s="16">
        <v>359.77927246093799</v>
      </c>
      <c r="AX395" s="16">
        <v>28334</v>
      </c>
      <c r="AY395" s="16">
        <v>359.77927246093799</v>
      </c>
      <c r="AZ395" s="16">
        <v>34159</v>
      </c>
      <c r="BA395" s="16">
        <v>35671</v>
      </c>
      <c r="BB395" s="16">
        <v>38663</v>
      </c>
      <c r="BC395" s="16">
        <v>38980</v>
      </c>
      <c r="BD395" s="16">
        <v>38266</v>
      </c>
    </row>
    <row r="396" spans="1:56" x14ac:dyDescent="0.45">
      <c r="A396" s="16">
        <v>5799</v>
      </c>
      <c r="B396" s="16">
        <v>15.260999999999999</v>
      </c>
      <c r="C396" s="16">
        <v>707.38445999999999</v>
      </c>
      <c r="D396" s="16" t="s">
        <v>9586</v>
      </c>
      <c r="E396" s="16" t="s">
        <v>9587</v>
      </c>
      <c r="F396" s="16" t="s">
        <v>82</v>
      </c>
      <c r="G396" s="16" t="s">
        <v>9588</v>
      </c>
      <c r="H396" s="16" t="s">
        <v>133</v>
      </c>
      <c r="I396" s="16" t="s">
        <v>134</v>
      </c>
      <c r="J396" s="16" t="s">
        <v>2547</v>
      </c>
      <c r="K396" s="16" t="s">
        <v>9589</v>
      </c>
      <c r="L396" s="16" t="s">
        <v>9590</v>
      </c>
      <c r="M396" s="16">
        <v>100</v>
      </c>
      <c r="N396" s="16">
        <v>35.200000000000003</v>
      </c>
      <c r="O396" s="16" t="s">
        <v>9591</v>
      </c>
      <c r="Q396" s="16">
        <v>57510</v>
      </c>
      <c r="R396" s="16">
        <v>24886</v>
      </c>
      <c r="S396" s="16">
        <v>80858</v>
      </c>
      <c r="T396" s="16">
        <v>44520</v>
      </c>
      <c r="U396" s="16">
        <v>81181</v>
      </c>
      <c r="V396" s="16">
        <v>36981</v>
      </c>
      <c r="W396" s="16">
        <v>69577</v>
      </c>
      <c r="X396" s="16">
        <v>41652</v>
      </c>
      <c r="Y396" s="16">
        <v>19097</v>
      </c>
      <c r="Z396" s="16">
        <v>63498</v>
      </c>
      <c r="AA396" s="16">
        <v>36940</v>
      </c>
      <c r="AB396" s="16">
        <v>58623</v>
      </c>
      <c r="AC396" s="16">
        <v>44683</v>
      </c>
      <c r="AD396" s="16">
        <v>19233</v>
      </c>
      <c r="AE396" s="16">
        <v>4828</v>
      </c>
      <c r="AF396" s="16">
        <v>4094</v>
      </c>
      <c r="AG396" s="16">
        <v>8913</v>
      </c>
      <c r="AH396" s="16">
        <v>15291</v>
      </c>
      <c r="AI396" s="16">
        <v>21493</v>
      </c>
      <c r="AJ396" s="16">
        <v>22044</v>
      </c>
      <c r="AK396" s="16">
        <v>26788</v>
      </c>
      <c r="AL396" s="16">
        <v>16364</v>
      </c>
      <c r="AM396" s="16">
        <v>24714</v>
      </c>
      <c r="AN396" s="16">
        <v>22395</v>
      </c>
      <c r="AO396" s="16">
        <v>34439</v>
      </c>
      <c r="AP396" s="16">
        <v>9368</v>
      </c>
      <c r="AQ396" s="16">
        <v>18101</v>
      </c>
      <c r="AR396" s="16">
        <v>46969</v>
      </c>
      <c r="AS396" s="16">
        <v>11437</v>
      </c>
      <c r="AT396" s="16">
        <v>15572</v>
      </c>
      <c r="AU396" s="16">
        <v>16420</v>
      </c>
      <c r="AV396" s="16">
        <v>14719</v>
      </c>
      <c r="AW396" s="16">
        <v>409.41997070312499</v>
      </c>
      <c r="AX396" s="16">
        <v>35602</v>
      </c>
      <c r="AY396" s="16">
        <v>409.41997070312499</v>
      </c>
      <c r="AZ396" s="16">
        <v>15181</v>
      </c>
      <c r="BA396" s="16">
        <v>45943</v>
      </c>
      <c r="BB396" s="16">
        <v>22090</v>
      </c>
      <c r="BC396" s="16">
        <v>24737</v>
      </c>
      <c r="BD396" s="16">
        <v>30025</v>
      </c>
    </row>
    <row r="397" spans="1:56" x14ac:dyDescent="0.45">
      <c r="A397" s="16">
        <v>5837</v>
      </c>
      <c r="B397" s="16">
        <v>10.532999999999999</v>
      </c>
      <c r="C397" s="16">
        <v>710.37401999999997</v>
      </c>
      <c r="D397" s="16" t="s">
        <v>9604</v>
      </c>
      <c r="E397" s="16" t="s">
        <v>9605</v>
      </c>
      <c r="F397" s="16" t="s">
        <v>82</v>
      </c>
      <c r="G397" s="16" t="s">
        <v>9606</v>
      </c>
      <c r="H397" s="16" t="s">
        <v>133</v>
      </c>
      <c r="I397" s="16" t="s">
        <v>134</v>
      </c>
      <c r="J397" s="16" t="s">
        <v>4264</v>
      </c>
      <c r="K397" s="16" t="s">
        <v>9607</v>
      </c>
      <c r="L397" s="16" t="s">
        <v>9608</v>
      </c>
      <c r="M397" s="16">
        <v>100</v>
      </c>
      <c r="N397" s="16">
        <v>30.92</v>
      </c>
      <c r="O397" s="16" t="s">
        <v>9609</v>
      </c>
      <c r="Q397" s="16">
        <v>174257</v>
      </c>
      <c r="R397" s="16">
        <v>122585</v>
      </c>
      <c r="S397" s="16">
        <v>247874</v>
      </c>
      <c r="T397" s="16">
        <v>220410</v>
      </c>
      <c r="U397" s="16">
        <v>134941</v>
      </c>
      <c r="V397" s="16">
        <v>174940</v>
      </c>
      <c r="W397" s="16">
        <v>179458</v>
      </c>
      <c r="X397" s="16">
        <v>114788</v>
      </c>
      <c r="Y397" s="16">
        <v>172952</v>
      </c>
      <c r="Z397" s="16">
        <v>165817</v>
      </c>
      <c r="AA397" s="16">
        <v>159885</v>
      </c>
      <c r="AB397" s="16">
        <v>109544</v>
      </c>
      <c r="AC397" s="16">
        <v>142932</v>
      </c>
      <c r="AD397" s="16">
        <v>52626</v>
      </c>
      <c r="AE397" s="16">
        <v>21798</v>
      </c>
      <c r="AF397" s="16">
        <v>27017</v>
      </c>
      <c r="AG397" s="16">
        <v>18500</v>
      </c>
      <c r="AH397" s="16">
        <v>20711</v>
      </c>
      <c r="AI397" s="16">
        <v>17215</v>
      </c>
      <c r="AJ397" s="16">
        <v>20111</v>
      </c>
      <c r="AK397" s="16">
        <v>20648</v>
      </c>
      <c r="AL397" s="16">
        <v>33602</v>
      </c>
      <c r="AM397" s="16">
        <v>71921</v>
      </c>
      <c r="AN397" s="16">
        <v>27990</v>
      </c>
      <c r="AO397" s="16">
        <v>52689</v>
      </c>
      <c r="AP397" s="16">
        <v>22236</v>
      </c>
      <c r="AQ397" s="16">
        <v>22997</v>
      </c>
      <c r="AR397" s="16">
        <v>37826</v>
      </c>
      <c r="AS397" s="16">
        <v>14851</v>
      </c>
      <c r="AT397" s="16">
        <v>40835</v>
      </c>
      <c r="AU397" s="16">
        <v>122829</v>
      </c>
      <c r="AV397" s="16">
        <v>14518</v>
      </c>
      <c r="AW397" s="16">
        <v>3.07406463623047</v>
      </c>
      <c r="AX397" s="16">
        <v>147222</v>
      </c>
      <c r="AY397" s="16">
        <v>3.07406463623047</v>
      </c>
      <c r="AZ397" s="16">
        <v>155359</v>
      </c>
      <c r="BA397" s="16">
        <v>23955</v>
      </c>
      <c r="BB397" s="16">
        <v>28793</v>
      </c>
      <c r="BC397" s="16">
        <v>88045</v>
      </c>
      <c r="BD397" s="16">
        <v>64516</v>
      </c>
    </row>
    <row r="398" spans="1:56" x14ac:dyDescent="0.45">
      <c r="A398" s="16">
        <v>5885</v>
      </c>
      <c r="B398" s="16">
        <v>13.268000000000001</v>
      </c>
      <c r="C398" s="16">
        <v>715.36237000000006</v>
      </c>
      <c r="D398" s="16" t="s">
        <v>9634</v>
      </c>
      <c r="E398" s="16" t="s">
        <v>9635</v>
      </c>
      <c r="F398" s="16" t="s">
        <v>82</v>
      </c>
      <c r="G398" s="16" t="s">
        <v>9636</v>
      </c>
      <c r="H398" s="16" t="s">
        <v>133</v>
      </c>
      <c r="I398" s="16" t="s">
        <v>134</v>
      </c>
      <c r="J398" s="16" t="s">
        <v>2547</v>
      </c>
      <c r="K398" s="16" t="s">
        <v>9637</v>
      </c>
      <c r="L398" s="16" t="s">
        <v>9638</v>
      </c>
      <c r="M398" s="16">
        <v>98.6</v>
      </c>
      <c r="N398" s="16">
        <v>42.47</v>
      </c>
      <c r="O398" s="16" t="s">
        <v>9639</v>
      </c>
      <c r="Q398" s="16">
        <v>12264</v>
      </c>
      <c r="R398" s="16">
        <v>9798</v>
      </c>
      <c r="S398" s="16">
        <v>9.1819076538085902</v>
      </c>
      <c r="T398" s="16">
        <v>9.1819076538085902</v>
      </c>
      <c r="U398" s="16">
        <v>5605</v>
      </c>
      <c r="V398" s="16">
        <v>1197</v>
      </c>
      <c r="W398" s="16">
        <v>466</v>
      </c>
      <c r="X398" s="16">
        <v>3188</v>
      </c>
      <c r="Y398" s="16">
        <v>9.1819076538085902</v>
      </c>
      <c r="Z398" s="16">
        <v>461</v>
      </c>
      <c r="AA398" s="16">
        <v>9.1819076538085902</v>
      </c>
      <c r="AB398" s="16">
        <v>546</v>
      </c>
      <c r="AC398" s="16">
        <v>3695</v>
      </c>
      <c r="AD398" s="16">
        <v>112533</v>
      </c>
      <c r="AE398" s="16">
        <v>267855</v>
      </c>
      <c r="AF398" s="16">
        <v>150775</v>
      </c>
      <c r="AG398" s="16">
        <v>136886</v>
      </c>
      <c r="AH398" s="16">
        <v>124975</v>
      </c>
      <c r="AI398" s="16">
        <v>121877</v>
      </c>
      <c r="AJ398" s="16">
        <v>69987</v>
      </c>
      <c r="AK398" s="16">
        <v>84640</v>
      </c>
      <c r="AL398" s="16">
        <v>3525</v>
      </c>
      <c r="AM398" s="16">
        <v>8920</v>
      </c>
      <c r="AN398" s="16">
        <v>3966</v>
      </c>
      <c r="AO398" s="16">
        <v>40355</v>
      </c>
      <c r="AP398" s="16">
        <v>2694</v>
      </c>
      <c r="AQ398" s="16">
        <v>16419</v>
      </c>
      <c r="AR398" s="16">
        <v>34298</v>
      </c>
      <c r="AS398" s="16">
        <v>149886</v>
      </c>
      <c r="AT398" s="16">
        <v>17482</v>
      </c>
      <c r="AU398" s="16">
        <v>166174</v>
      </c>
      <c r="AV398" s="16">
        <v>75206</v>
      </c>
      <c r="AW398" s="16">
        <v>766</v>
      </c>
      <c r="AX398" s="16">
        <v>9.1819076538085902</v>
      </c>
      <c r="AY398" s="16">
        <v>9.1819076538085902</v>
      </c>
      <c r="AZ398" s="16">
        <v>5486</v>
      </c>
      <c r="BA398" s="16">
        <v>25259</v>
      </c>
      <c r="BB398" s="16">
        <v>9.1819076538085902</v>
      </c>
      <c r="BC398" s="16">
        <v>5937</v>
      </c>
      <c r="BD398" s="16">
        <v>92</v>
      </c>
    </row>
    <row r="399" spans="1:56" x14ac:dyDescent="0.45">
      <c r="A399" s="16">
        <v>5886</v>
      </c>
      <c r="B399" s="16">
        <v>17.007000000000001</v>
      </c>
      <c r="C399" s="16">
        <v>715.37909000000002</v>
      </c>
      <c r="D399" s="16" t="s">
        <v>9640</v>
      </c>
      <c r="E399" s="16" t="s">
        <v>9641</v>
      </c>
      <c r="F399" s="16" t="s">
        <v>82</v>
      </c>
      <c r="G399" s="16" t="s">
        <v>9642</v>
      </c>
      <c r="H399" s="16" t="s">
        <v>133</v>
      </c>
      <c r="I399" s="16" t="s">
        <v>134</v>
      </c>
      <c r="J399" s="16" t="s">
        <v>8737</v>
      </c>
      <c r="K399" s="16" t="s">
        <v>9643</v>
      </c>
      <c r="L399" s="16" t="s">
        <v>9644</v>
      </c>
      <c r="M399" s="16">
        <v>100</v>
      </c>
      <c r="N399" s="16">
        <v>25.07</v>
      </c>
      <c r="O399" s="16" t="s">
        <v>9645</v>
      </c>
      <c r="Q399" s="16">
        <v>53444</v>
      </c>
      <c r="R399" s="16">
        <v>63575</v>
      </c>
      <c r="S399" s="16">
        <v>1786</v>
      </c>
      <c r="T399" s="16">
        <v>4360</v>
      </c>
      <c r="U399" s="16">
        <v>24625</v>
      </c>
      <c r="V399" s="16">
        <v>13479</v>
      </c>
      <c r="W399" s="16">
        <v>23527</v>
      </c>
      <c r="X399" s="16">
        <v>22905</v>
      </c>
      <c r="Y399" s="16">
        <v>2847</v>
      </c>
      <c r="Z399" s="16">
        <v>29282</v>
      </c>
      <c r="AA399" s="16">
        <v>178.645666503906</v>
      </c>
      <c r="AB399" s="16">
        <v>30397</v>
      </c>
      <c r="AC399" s="16">
        <v>19723</v>
      </c>
      <c r="AD399" s="16">
        <v>47384</v>
      </c>
      <c r="AE399" s="16">
        <v>49038</v>
      </c>
      <c r="AF399" s="16">
        <v>32264</v>
      </c>
      <c r="AG399" s="16">
        <v>35050</v>
      </c>
      <c r="AH399" s="16">
        <v>26237</v>
      </c>
      <c r="AI399" s="16">
        <v>92453</v>
      </c>
      <c r="AJ399" s="16">
        <v>62911</v>
      </c>
      <c r="AK399" s="16">
        <v>45406</v>
      </c>
      <c r="AL399" s="16">
        <v>9236</v>
      </c>
      <c r="AM399" s="16">
        <v>39243</v>
      </c>
      <c r="AN399" s="16">
        <v>26582</v>
      </c>
      <c r="AO399" s="16">
        <v>16170</v>
      </c>
      <c r="AP399" s="16">
        <v>58212</v>
      </c>
      <c r="AQ399" s="16">
        <v>70173</v>
      </c>
      <c r="AR399" s="16">
        <v>178.645666503906</v>
      </c>
      <c r="AS399" s="16">
        <v>20092</v>
      </c>
      <c r="AT399" s="16">
        <v>58967</v>
      </c>
      <c r="AU399" s="16">
        <v>178.645666503906</v>
      </c>
      <c r="AV399" s="16">
        <v>33683</v>
      </c>
      <c r="AW399" s="16">
        <v>178.645666503906</v>
      </c>
      <c r="AX399" s="16">
        <v>62131</v>
      </c>
      <c r="AY399" s="16">
        <v>178.645666503906</v>
      </c>
      <c r="AZ399" s="16">
        <v>35603</v>
      </c>
      <c r="BA399" s="16">
        <v>72664</v>
      </c>
      <c r="BB399" s="16">
        <v>87488</v>
      </c>
      <c r="BC399" s="16">
        <v>65524</v>
      </c>
      <c r="BD399" s="16">
        <v>44771</v>
      </c>
    </row>
    <row r="400" spans="1:56" x14ac:dyDescent="0.45">
      <c r="A400" s="16">
        <v>5906</v>
      </c>
      <c r="B400" s="16">
        <v>12.903</v>
      </c>
      <c r="C400" s="16">
        <v>719.37372000000005</v>
      </c>
      <c r="D400" s="16" t="s">
        <v>9658</v>
      </c>
      <c r="E400" s="16" t="s">
        <v>9659</v>
      </c>
      <c r="F400" s="16" t="s">
        <v>82</v>
      </c>
      <c r="G400" s="16" t="s">
        <v>9660</v>
      </c>
      <c r="H400" s="16" t="s">
        <v>133</v>
      </c>
      <c r="I400" s="16" t="s">
        <v>134</v>
      </c>
      <c r="J400" s="16" t="s">
        <v>7471</v>
      </c>
      <c r="K400" s="16" t="s">
        <v>9661</v>
      </c>
      <c r="L400" s="16" t="s">
        <v>9662</v>
      </c>
      <c r="M400" s="16">
        <v>89.6</v>
      </c>
      <c r="N400" s="16">
        <v>30.98</v>
      </c>
      <c r="O400" s="16" t="s">
        <v>9663</v>
      </c>
      <c r="Q400" s="16">
        <v>87503</v>
      </c>
      <c r="R400" s="16">
        <v>64161</v>
      </c>
      <c r="S400" s="16">
        <v>38160</v>
      </c>
      <c r="T400" s="16">
        <v>68787</v>
      </c>
      <c r="U400" s="16">
        <v>76897</v>
      </c>
      <c r="V400" s="16">
        <v>137292</v>
      </c>
      <c r="W400" s="16">
        <v>108055</v>
      </c>
      <c r="X400" s="16">
        <v>87469</v>
      </c>
      <c r="Y400" s="16">
        <v>80721</v>
      </c>
      <c r="Z400" s="16">
        <v>96113</v>
      </c>
      <c r="AA400" s="16">
        <v>73893</v>
      </c>
      <c r="AB400" s="16">
        <v>32628</v>
      </c>
      <c r="AC400" s="16">
        <v>83384</v>
      </c>
      <c r="AD400" s="16">
        <v>52179</v>
      </c>
      <c r="AE400" s="16">
        <v>64910</v>
      </c>
      <c r="AF400" s="16">
        <v>67851</v>
      </c>
      <c r="AG400" s="16">
        <v>70073</v>
      </c>
      <c r="AH400" s="16">
        <v>63957</v>
      </c>
      <c r="AI400" s="16">
        <v>88105</v>
      </c>
      <c r="AJ400" s="16">
        <v>55588</v>
      </c>
      <c r="AK400" s="16">
        <v>47599</v>
      </c>
      <c r="AL400" s="16">
        <v>212684</v>
      </c>
      <c r="AM400" s="16">
        <v>82400</v>
      </c>
      <c r="AN400" s="16">
        <v>225038</v>
      </c>
      <c r="AO400" s="16">
        <v>141363</v>
      </c>
      <c r="AP400" s="16">
        <v>27944</v>
      </c>
      <c r="AQ400" s="16">
        <v>14836</v>
      </c>
      <c r="AR400" s="16">
        <v>8160</v>
      </c>
      <c r="AS400" s="16">
        <v>33661</v>
      </c>
      <c r="AT400" s="16">
        <v>38328</v>
      </c>
      <c r="AU400" s="16">
        <v>33118</v>
      </c>
      <c r="AV400" s="16">
        <v>108776</v>
      </c>
      <c r="AW400" s="16">
        <v>36.761694335937499</v>
      </c>
      <c r="AX400" s="16">
        <v>107119</v>
      </c>
      <c r="AY400" s="16">
        <v>368</v>
      </c>
      <c r="AZ400" s="16">
        <v>94195</v>
      </c>
      <c r="BA400" s="16">
        <v>55320</v>
      </c>
      <c r="BB400" s="16">
        <v>34622</v>
      </c>
      <c r="BC400" s="16">
        <v>56838</v>
      </c>
      <c r="BD400" s="16">
        <v>99538</v>
      </c>
    </row>
    <row r="401" spans="1:56" x14ac:dyDescent="0.45">
      <c r="A401" s="16">
        <v>5928</v>
      </c>
      <c r="B401" s="16">
        <v>14.323</v>
      </c>
      <c r="C401" s="16">
        <v>721.35468000000003</v>
      </c>
      <c r="D401" s="16" t="s">
        <v>9664</v>
      </c>
      <c r="E401" s="16" t="s">
        <v>9665</v>
      </c>
      <c r="F401" s="16" t="s">
        <v>82</v>
      </c>
      <c r="G401" s="16" t="s">
        <v>9507</v>
      </c>
      <c r="H401" s="16" t="s">
        <v>133</v>
      </c>
      <c r="I401" s="16" t="s">
        <v>134</v>
      </c>
      <c r="J401" s="16" t="s">
        <v>8191</v>
      </c>
      <c r="K401" s="16" t="s">
        <v>9666</v>
      </c>
      <c r="L401" s="16" t="s">
        <v>9667</v>
      </c>
      <c r="M401" s="16">
        <v>99.4</v>
      </c>
      <c r="N401" s="16">
        <v>43.62</v>
      </c>
      <c r="O401" s="16" t="s">
        <v>9668</v>
      </c>
      <c r="Q401" s="16">
        <v>5495</v>
      </c>
      <c r="R401" s="16">
        <v>42740</v>
      </c>
      <c r="S401" s="16">
        <v>41446</v>
      </c>
      <c r="T401" s="16">
        <v>76799</v>
      </c>
      <c r="U401" s="16">
        <v>78469</v>
      </c>
      <c r="V401" s="16">
        <v>20441</v>
      </c>
      <c r="W401" s="16">
        <v>79413</v>
      </c>
      <c r="X401" s="16">
        <v>113198</v>
      </c>
      <c r="Y401" s="16">
        <v>63682</v>
      </c>
      <c r="Z401" s="16">
        <v>74122</v>
      </c>
      <c r="AA401" s="16">
        <v>104284</v>
      </c>
      <c r="AB401" s="16">
        <v>40307</v>
      </c>
      <c r="AC401" s="16">
        <v>95831</v>
      </c>
      <c r="AD401" s="16">
        <v>372.738696289063</v>
      </c>
      <c r="AE401" s="16">
        <v>372.738696289063</v>
      </c>
      <c r="AF401" s="16">
        <v>372.738696289063</v>
      </c>
      <c r="AG401" s="16">
        <v>372.738696289063</v>
      </c>
      <c r="AH401" s="16">
        <v>372.738696289063</v>
      </c>
      <c r="AI401" s="16">
        <v>372.738696289063</v>
      </c>
      <c r="AJ401" s="16">
        <v>372.738696289063</v>
      </c>
      <c r="AK401" s="16">
        <v>372.738696289063</v>
      </c>
      <c r="AL401" s="16">
        <v>372.738696289063</v>
      </c>
      <c r="AM401" s="16">
        <v>9782</v>
      </c>
      <c r="AN401" s="16">
        <v>372.738696289063</v>
      </c>
      <c r="AO401" s="16">
        <v>372.738696289063</v>
      </c>
      <c r="AP401" s="16">
        <v>372.738696289063</v>
      </c>
      <c r="AQ401" s="16">
        <v>3727</v>
      </c>
      <c r="AR401" s="16">
        <v>11070</v>
      </c>
      <c r="AS401" s="16">
        <v>372.738696289063</v>
      </c>
      <c r="AT401" s="16">
        <v>372.738696289063</v>
      </c>
      <c r="AU401" s="16">
        <v>372.738696289063</v>
      </c>
      <c r="AV401" s="16">
        <v>372.738696289063</v>
      </c>
      <c r="AW401" s="16">
        <v>372.738696289063</v>
      </c>
      <c r="AX401" s="16">
        <v>8763</v>
      </c>
      <c r="AY401" s="16">
        <v>372.738696289063</v>
      </c>
      <c r="AZ401" s="16">
        <v>372.738696289063</v>
      </c>
      <c r="BA401" s="16">
        <v>40741</v>
      </c>
      <c r="BB401" s="16">
        <v>35689</v>
      </c>
      <c r="BC401" s="16">
        <v>44635</v>
      </c>
      <c r="BD401" s="16">
        <v>14025</v>
      </c>
    </row>
    <row r="402" spans="1:56" x14ac:dyDescent="0.45">
      <c r="A402" s="16">
        <v>5929</v>
      </c>
      <c r="B402" s="16">
        <v>14.375999999999999</v>
      </c>
      <c r="C402" s="16">
        <v>721.38189999999997</v>
      </c>
      <c r="D402" s="16" t="s">
        <v>9669</v>
      </c>
      <c r="E402" s="16" t="s">
        <v>9670</v>
      </c>
      <c r="F402" s="16" t="s">
        <v>82</v>
      </c>
      <c r="G402" s="16" t="s">
        <v>9671</v>
      </c>
      <c r="H402" s="16" t="s">
        <v>133</v>
      </c>
      <c r="I402" s="16" t="s">
        <v>134</v>
      </c>
      <c r="J402" s="16" t="s">
        <v>8737</v>
      </c>
      <c r="K402" s="16" t="s">
        <v>9672</v>
      </c>
      <c r="L402" s="16" t="s">
        <v>9673</v>
      </c>
      <c r="M402" s="16">
        <v>99.5</v>
      </c>
      <c r="N402" s="16">
        <v>37.479999999999997</v>
      </c>
      <c r="O402" s="16" t="s">
        <v>9674</v>
      </c>
      <c r="Q402" s="16">
        <v>109110</v>
      </c>
      <c r="R402" s="16">
        <v>71991</v>
      </c>
      <c r="S402" s="16">
        <v>7443</v>
      </c>
      <c r="T402" s="16">
        <v>53545</v>
      </c>
      <c r="U402" s="16">
        <v>110189</v>
      </c>
      <c r="V402" s="16">
        <v>122625</v>
      </c>
      <c r="W402" s="16">
        <v>106483</v>
      </c>
      <c r="X402" s="16">
        <v>59589</v>
      </c>
      <c r="Y402" s="16">
        <v>54478</v>
      </c>
      <c r="Z402" s="16">
        <v>91493</v>
      </c>
      <c r="AA402" s="16">
        <v>42786</v>
      </c>
      <c r="AB402" s="16">
        <v>14710</v>
      </c>
      <c r="AC402" s="16">
        <v>10309</v>
      </c>
      <c r="AD402" s="16">
        <v>57758</v>
      </c>
      <c r="AE402" s="16">
        <v>81583</v>
      </c>
      <c r="AF402" s="16">
        <v>78745</v>
      </c>
      <c r="AG402" s="16">
        <v>71687</v>
      </c>
      <c r="AH402" s="16">
        <v>54604</v>
      </c>
      <c r="AI402" s="16">
        <v>207070</v>
      </c>
      <c r="AJ402" s="16">
        <v>83720</v>
      </c>
      <c r="AK402" s="16">
        <v>71647</v>
      </c>
      <c r="AL402" s="16">
        <v>119311</v>
      </c>
      <c r="AM402" s="16">
        <v>14721</v>
      </c>
      <c r="AN402" s="16">
        <v>375916</v>
      </c>
      <c r="AO402" s="16">
        <v>118585</v>
      </c>
      <c r="AP402" s="16">
        <v>21007</v>
      </c>
      <c r="AQ402" s="16">
        <v>5260</v>
      </c>
      <c r="AR402" s="16">
        <v>102196</v>
      </c>
      <c r="AS402" s="16">
        <v>58993</v>
      </c>
      <c r="AT402" s="16">
        <v>47278</v>
      </c>
      <c r="AU402" s="16">
        <v>56743</v>
      </c>
      <c r="AV402" s="16">
        <v>76863</v>
      </c>
      <c r="AW402" s="16">
        <v>26.460668945312499</v>
      </c>
      <c r="AX402" s="16">
        <v>99168</v>
      </c>
      <c r="AY402" s="16">
        <v>26.460668945312499</v>
      </c>
      <c r="AZ402" s="16">
        <v>117253</v>
      </c>
      <c r="BA402" s="16">
        <v>62213</v>
      </c>
      <c r="BB402" s="16">
        <v>46077</v>
      </c>
      <c r="BC402" s="16">
        <v>50753</v>
      </c>
      <c r="BD402" s="16">
        <v>106089</v>
      </c>
    </row>
    <row r="403" spans="1:56" x14ac:dyDescent="0.45">
      <c r="A403" s="16">
        <v>6039</v>
      </c>
      <c r="B403" s="16">
        <v>10.56</v>
      </c>
      <c r="C403" s="16">
        <v>731.35888999999997</v>
      </c>
      <c r="D403" s="16" t="s">
        <v>9748</v>
      </c>
      <c r="E403" s="16" t="s">
        <v>9749</v>
      </c>
      <c r="F403" s="16" t="s">
        <v>82</v>
      </c>
      <c r="G403" s="16" t="s">
        <v>9750</v>
      </c>
      <c r="H403" s="16" t="s">
        <v>133</v>
      </c>
      <c r="I403" s="16" t="s">
        <v>134</v>
      </c>
      <c r="J403" s="16" t="s">
        <v>2547</v>
      </c>
      <c r="K403" s="16" t="s">
        <v>9751</v>
      </c>
      <c r="L403" s="16" t="s">
        <v>9752</v>
      </c>
      <c r="M403" s="16">
        <v>99.5</v>
      </c>
      <c r="N403" s="16">
        <v>42.71</v>
      </c>
      <c r="O403" s="16" t="s">
        <v>9753</v>
      </c>
      <c r="Q403" s="16">
        <v>30382</v>
      </c>
      <c r="R403" s="16">
        <v>328</v>
      </c>
      <c r="S403" s="16">
        <v>199405</v>
      </c>
      <c r="T403" s="16">
        <v>196054</v>
      </c>
      <c r="U403" s="16">
        <v>88292</v>
      </c>
      <c r="V403" s="16">
        <v>93668</v>
      </c>
      <c r="W403" s="16">
        <v>147393</v>
      </c>
      <c r="X403" s="16">
        <v>168374</v>
      </c>
      <c r="Y403" s="16">
        <v>171931</v>
      </c>
      <c r="Z403" s="16">
        <v>242640</v>
      </c>
      <c r="AA403" s="16">
        <v>154665</v>
      </c>
      <c r="AB403" s="16">
        <v>188821</v>
      </c>
      <c r="AC403" s="16">
        <v>166424</v>
      </c>
      <c r="AD403" s="16">
        <v>79310</v>
      </c>
      <c r="AE403" s="16">
        <v>134377</v>
      </c>
      <c r="AF403" s="16">
        <v>50308</v>
      </c>
      <c r="AG403" s="16">
        <v>80635</v>
      </c>
      <c r="AH403" s="16">
        <v>80776</v>
      </c>
      <c r="AI403" s="16">
        <v>5761</v>
      </c>
      <c r="AJ403" s="16">
        <v>20068</v>
      </c>
      <c r="AK403" s="16">
        <v>21958</v>
      </c>
      <c r="AL403" s="16">
        <v>81</v>
      </c>
      <c r="AM403" s="16">
        <v>72976</v>
      </c>
      <c r="AN403" s="16">
        <v>4.4173805236816399</v>
      </c>
      <c r="AO403" s="16">
        <v>25869</v>
      </c>
      <c r="AP403" s="16">
        <v>2373</v>
      </c>
      <c r="AQ403" s="16">
        <v>26466</v>
      </c>
      <c r="AR403" s="16">
        <v>213038</v>
      </c>
      <c r="AS403" s="16">
        <v>72248</v>
      </c>
      <c r="AT403" s="16">
        <v>85192</v>
      </c>
      <c r="AU403" s="16">
        <v>77542</v>
      </c>
      <c r="AV403" s="16">
        <v>919</v>
      </c>
      <c r="AW403" s="16">
        <v>44</v>
      </c>
      <c r="AX403" s="16">
        <v>125017</v>
      </c>
      <c r="AY403" s="16">
        <v>4.4173805236816399</v>
      </c>
      <c r="AZ403" s="16">
        <v>106722</v>
      </c>
      <c r="BA403" s="16">
        <v>2699</v>
      </c>
      <c r="BB403" s="16">
        <v>1296</v>
      </c>
      <c r="BC403" s="16">
        <v>46274</v>
      </c>
      <c r="BD403" s="16">
        <v>20898</v>
      </c>
    </row>
    <row r="404" spans="1:56" x14ac:dyDescent="0.45">
      <c r="A404" s="16">
        <v>6037</v>
      </c>
      <c r="B404" s="16">
        <v>15.462</v>
      </c>
      <c r="C404" s="16">
        <v>731.37689</v>
      </c>
      <c r="D404" s="16" t="s">
        <v>9754</v>
      </c>
      <c r="E404" s="16" t="s">
        <v>9755</v>
      </c>
      <c r="F404" s="16" t="s">
        <v>2782</v>
      </c>
      <c r="G404" s="16" t="s">
        <v>9756</v>
      </c>
      <c r="H404" s="16" t="s">
        <v>133</v>
      </c>
      <c r="I404" s="16" t="s">
        <v>134</v>
      </c>
      <c r="J404" s="16" t="s">
        <v>8192</v>
      </c>
      <c r="K404" s="16" t="s">
        <v>9757</v>
      </c>
      <c r="L404" s="16" t="s">
        <v>9758</v>
      </c>
      <c r="M404" s="16">
        <v>87.1</v>
      </c>
      <c r="N404" s="16">
        <v>126.59</v>
      </c>
      <c r="O404" s="16" t="s">
        <v>9759</v>
      </c>
      <c r="Q404" s="16">
        <v>429071</v>
      </c>
      <c r="R404" s="16">
        <v>194818</v>
      </c>
      <c r="S404" s="16">
        <v>413896</v>
      </c>
      <c r="T404" s="16">
        <v>260648</v>
      </c>
      <c r="U404" s="16">
        <v>280218</v>
      </c>
      <c r="V404" s="16">
        <v>430665</v>
      </c>
      <c r="W404" s="16">
        <v>308801</v>
      </c>
      <c r="X404" s="16">
        <v>137965</v>
      </c>
      <c r="Y404" s="16">
        <v>156188</v>
      </c>
      <c r="Z404" s="16">
        <v>131441</v>
      </c>
      <c r="AA404" s="16">
        <v>114165</v>
      </c>
      <c r="AB404" s="16">
        <v>524514</v>
      </c>
      <c r="AC404" s="16">
        <v>138992</v>
      </c>
      <c r="AD404" s="16">
        <v>345911</v>
      </c>
      <c r="AE404" s="16">
        <v>484941</v>
      </c>
      <c r="AF404" s="16">
        <v>405664</v>
      </c>
      <c r="AG404" s="16">
        <v>262823</v>
      </c>
      <c r="AH404" s="16">
        <v>343817</v>
      </c>
      <c r="AI404" s="16">
        <v>269332</v>
      </c>
      <c r="AJ404" s="16">
        <v>293903</v>
      </c>
      <c r="AK404" s="16">
        <v>343547</v>
      </c>
      <c r="AL404" s="16">
        <v>379858</v>
      </c>
      <c r="AM404" s="16">
        <v>266060</v>
      </c>
      <c r="AN404" s="16">
        <v>301079</v>
      </c>
      <c r="AO404" s="16">
        <v>230698</v>
      </c>
      <c r="AP404" s="16">
        <v>120919</v>
      </c>
      <c r="AQ404" s="16">
        <v>149255</v>
      </c>
      <c r="AR404" s="16">
        <v>468578</v>
      </c>
      <c r="AS404" s="16">
        <v>294132</v>
      </c>
      <c r="AT404" s="16">
        <v>172342</v>
      </c>
      <c r="AU404" s="16">
        <v>183990</v>
      </c>
      <c r="AV404" s="16">
        <v>189726</v>
      </c>
      <c r="AW404" s="16">
        <v>86.396697998046903</v>
      </c>
      <c r="AX404" s="16">
        <v>346980</v>
      </c>
      <c r="AY404" s="16">
        <v>86.396697998046903</v>
      </c>
      <c r="AZ404" s="16">
        <v>363062</v>
      </c>
      <c r="BA404" s="16">
        <v>161939</v>
      </c>
      <c r="BB404" s="16">
        <v>125767</v>
      </c>
      <c r="BC404" s="16">
        <v>238569</v>
      </c>
      <c r="BD404" s="16">
        <v>264846</v>
      </c>
    </row>
    <row r="405" spans="1:56" x14ac:dyDescent="0.45">
      <c r="A405" s="16">
        <v>6051</v>
      </c>
      <c r="B405" s="16">
        <v>7.4880000000000004</v>
      </c>
      <c r="C405" s="16">
        <v>733.33989999999994</v>
      </c>
      <c r="D405" s="16" t="s">
        <v>9766</v>
      </c>
      <c r="E405" s="16" t="s">
        <v>9767</v>
      </c>
      <c r="F405" s="16" t="s">
        <v>82</v>
      </c>
      <c r="G405" s="16" t="s">
        <v>9768</v>
      </c>
      <c r="H405" s="16" t="s">
        <v>133</v>
      </c>
      <c r="I405" s="16" t="s">
        <v>134</v>
      </c>
      <c r="J405" s="16" t="s">
        <v>7471</v>
      </c>
      <c r="K405" s="16" t="s">
        <v>9769</v>
      </c>
      <c r="L405" s="16" t="s">
        <v>9770</v>
      </c>
      <c r="M405" s="16">
        <v>100</v>
      </c>
      <c r="N405" s="16">
        <v>85.23</v>
      </c>
      <c r="O405" s="16" t="s">
        <v>9771</v>
      </c>
      <c r="Q405" s="16">
        <v>306444</v>
      </c>
      <c r="R405" s="16">
        <v>380730</v>
      </c>
      <c r="S405" s="16">
        <v>140541</v>
      </c>
      <c r="T405" s="16">
        <v>402309</v>
      </c>
      <c r="U405" s="16">
        <v>90721</v>
      </c>
      <c r="V405" s="16">
        <v>434916</v>
      </c>
      <c r="W405" s="16">
        <v>443950</v>
      </c>
      <c r="X405" s="16">
        <v>348506</v>
      </c>
      <c r="Y405" s="16">
        <v>84705</v>
      </c>
      <c r="Z405" s="16">
        <v>48934</v>
      </c>
      <c r="AA405" s="16">
        <v>110773</v>
      </c>
      <c r="AB405" s="16">
        <v>75412</v>
      </c>
      <c r="AC405" s="16">
        <v>84606</v>
      </c>
      <c r="AD405" s="16">
        <v>32444</v>
      </c>
      <c r="AE405" s="16">
        <v>30883</v>
      </c>
      <c r="AF405" s="16">
        <v>74842</v>
      </c>
      <c r="AG405" s="16">
        <v>22303</v>
      </c>
      <c r="AH405" s="16">
        <v>37453</v>
      </c>
      <c r="AI405" s="16">
        <v>44189</v>
      </c>
      <c r="AJ405" s="16">
        <v>23413</v>
      </c>
      <c r="AK405" s="16">
        <v>22308</v>
      </c>
      <c r="AL405" s="16">
        <v>167390</v>
      </c>
      <c r="AM405" s="16">
        <v>272988</v>
      </c>
      <c r="AN405" s="16">
        <v>448638</v>
      </c>
      <c r="AO405" s="16">
        <v>43573</v>
      </c>
      <c r="AP405" s="16">
        <v>21766</v>
      </c>
      <c r="AQ405" s="16">
        <v>48914</v>
      </c>
      <c r="AR405" s="16">
        <v>36187</v>
      </c>
      <c r="AS405" s="16">
        <v>18081</v>
      </c>
      <c r="AT405" s="16">
        <v>18139</v>
      </c>
      <c r="AU405" s="16">
        <v>146206</v>
      </c>
      <c r="AV405" s="16">
        <v>91762</v>
      </c>
      <c r="AW405" s="16">
        <v>3.2357311248779301</v>
      </c>
      <c r="AX405" s="16">
        <v>216727</v>
      </c>
      <c r="AY405" s="16">
        <v>3.2357311248779301</v>
      </c>
      <c r="AZ405" s="16">
        <v>65010</v>
      </c>
      <c r="BA405" s="16">
        <v>384789</v>
      </c>
      <c r="BB405" s="16">
        <v>359476</v>
      </c>
      <c r="BC405" s="16">
        <v>420155</v>
      </c>
      <c r="BD405" s="16">
        <v>160928</v>
      </c>
    </row>
    <row r="406" spans="1:56" x14ac:dyDescent="0.45">
      <c r="A406" s="16">
        <v>6129</v>
      </c>
      <c r="B406" s="16">
        <v>18.312999999999999</v>
      </c>
      <c r="C406" s="16">
        <v>741.45172000000002</v>
      </c>
      <c r="D406" s="16" t="s">
        <v>9808</v>
      </c>
      <c r="E406" s="16" t="s">
        <v>9809</v>
      </c>
      <c r="F406" s="16" t="s">
        <v>82</v>
      </c>
      <c r="G406" s="16" t="s">
        <v>9810</v>
      </c>
      <c r="H406" s="16" t="s">
        <v>133</v>
      </c>
      <c r="I406" s="16" t="s">
        <v>134</v>
      </c>
      <c r="J406" s="16" t="s">
        <v>8192</v>
      </c>
      <c r="K406" s="16" t="s">
        <v>9811</v>
      </c>
      <c r="L406" s="16" t="s">
        <v>9812</v>
      </c>
      <c r="M406" s="16">
        <v>89.6</v>
      </c>
      <c r="N406" s="16">
        <v>20.82</v>
      </c>
      <c r="O406" s="16" t="s">
        <v>9813</v>
      </c>
      <c r="Q406" s="16">
        <v>92829</v>
      </c>
      <c r="R406" s="16">
        <v>68725</v>
      </c>
      <c r="S406" s="16">
        <v>42015</v>
      </c>
      <c r="T406" s="16">
        <v>78967</v>
      </c>
      <c r="U406" s="16">
        <v>59867</v>
      </c>
      <c r="V406" s="16">
        <v>80917</v>
      </c>
      <c r="W406" s="16">
        <v>74200</v>
      </c>
      <c r="X406" s="16">
        <v>63629</v>
      </c>
      <c r="Y406" s="16">
        <v>36006</v>
      </c>
      <c r="Z406" s="16">
        <v>45244</v>
      </c>
      <c r="AA406" s="16">
        <v>26721</v>
      </c>
      <c r="AB406" s="16">
        <v>69473</v>
      </c>
      <c r="AC406" s="16">
        <v>50712</v>
      </c>
      <c r="AD406" s="16">
        <v>70866</v>
      </c>
      <c r="AE406" s="16">
        <v>193776</v>
      </c>
      <c r="AF406" s="16">
        <v>80209</v>
      </c>
      <c r="AG406" s="16">
        <v>81465</v>
      </c>
      <c r="AH406" s="16">
        <v>84380</v>
      </c>
      <c r="AI406" s="16">
        <v>57032</v>
      </c>
      <c r="AJ406" s="16">
        <v>58582</v>
      </c>
      <c r="AK406" s="16">
        <v>77764</v>
      </c>
      <c r="AL406" s="16">
        <v>31349</v>
      </c>
      <c r="AM406" s="16">
        <v>72985</v>
      </c>
      <c r="AN406" s="16">
        <v>34546</v>
      </c>
      <c r="AO406" s="16">
        <v>18787</v>
      </c>
      <c r="AP406" s="16">
        <v>20691</v>
      </c>
      <c r="AQ406" s="16">
        <v>42292</v>
      </c>
      <c r="AR406" s="16">
        <v>12514</v>
      </c>
      <c r="AS406" s="16">
        <v>41718</v>
      </c>
      <c r="AT406" s="16">
        <v>42937</v>
      </c>
      <c r="AU406" s="16">
        <v>34830</v>
      </c>
      <c r="AV406" s="16">
        <v>27899</v>
      </c>
      <c r="AW406" s="16">
        <v>425.31123046875001</v>
      </c>
      <c r="AX406" s="16">
        <v>81152</v>
      </c>
      <c r="AY406" s="16">
        <v>425.31123046875001</v>
      </c>
      <c r="AZ406" s="16">
        <v>69235</v>
      </c>
      <c r="BA406" s="16">
        <v>70770</v>
      </c>
      <c r="BB406" s="16">
        <v>27597</v>
      </c>
      <c r="BC406" s="16">
        <v>79398</v>
      </c>
      <c r="BD406" s="16">
        <v>67800</v>
      </c>
    </row>
    <row r="407" spans="1:56" x14ac:dyDescent="0.45">
      <c r="A407" s="16">
        <v>6147</v>
      </c>
      <c r="B407" s="16">
        <v>14.042999999999999</v>
      </c>
      <c r="C407" s="16">
        <v>744.43005000000005</v>
      </c>
      <c r="D407" s="16" t="s">
        <v>9826</v>
      </c>
      <c r="E407" s="16" t="s">
        <v>9827</v>
      </c>
      <c r="F407" s="16" t="s">
        <v>82</v>
      </c>
      <c r="G407" s="16" t="s">
        <v>9828</v>
      </c>
      <c r="H407" s="16" t="s">
        <v>133</v>
      </c>
      <c r="I407" s="16" t="s">
        <v>134</v>
      </c>
      <c r="J407" s="16" t="s">
        <v>8192</v>
      </c>
      <c r="K407" s="16" t="s">
        <v>9829</v>
      </c>
      <c r="L407" s="16" t="s">
        <v>9830</v>
      </c>
      <c r="M407" s="16">
        <v>100</v>
      </c>
      <c r="N407" s="16">
        <v>52.91</v>
      </c>
      <c r="O407" s="16" t="s">
        <v>9831</v>
      </c>
      <c r="Q407" s="16">
        <v>197547</v>
      </c>
      <c r="R407" s="16">
        <v>89656</v>
      </c>
      <c r="S407" s="16">
        <v>220698</v>
      </c>
      <c r="T407" s="16">
        <v>129133</v>
      </c>
      <c r="U407" s="16">
        <v>158796</v>
      </c>
      <c r="V407" s="16">
        <v>213388</v>
      </c>
      <c r="W407" s="16">
        <v>173448</v>
      </c>
      <c r="X407" s="16">
        <v>77106</v>
      </c>
      <c r="Y407" s="16">
        <v>81445</v>
      </c>
      <c r="Z407" s="16">
        <v>101451</v>
      </c>
      <c r="AA407" s="16">
        <v>62663</v>
      </c>
      <c r="AB407" s="16">
        <v>241882</v>
      </c>
      <c r="AC407" s="16">
        <v>100226</v>
      </c>
      <c r="AD407" s="16">
        <v>78083</v>
      </c>
      <c r="AE407" s="16">
        <v>112052</v>
      </c>
      <c r="AF407" s="16">
        <v>163122</v>
      </c>
      <c r="AG407" s="16">
        <v>75880</v>
      </c>
      <c r="AH407" s="16">
        <v>99769</v>
      </c>
      <c r="AI407" s="16">
        <v>60842</v>
      </c>
      <c r="AJ407" s="16">
        <v>118926</v>
      </c>
      <c r="AK407" s="16">
        <v>108013</v>
      </c>
      <c r="AL407" s="16">
        <v>81477</v>
      </c>
      <c r="AM407" s="16">
        <v>141154</v>
      </c>
      <c r="AN407" s="16">
        <v>103762</v>
      </c>
      <c r="AO407" s="16">
        <v>49777</v>
      </c>
      <c r="AP407" s="16">
        <v>35348</v>
      </c>
      <c r="AQ407" s="16">
        <v>21904</v>
      </c>
      <c r="AR407" s="16">
        <v>170433</v>
      </c>
      <c r="AS407" s="16">
        <v>76403</v>
      </c>
      <c r="AT407" s="16">
        <v>30192</v>
      </c>
      <c r="AU407" s="16">
        <v>39106</v>
      </c>
      <c r="AV407" s="16">
        <v>48714</v>
      </c>
      <c r="AW407" s="16">
        <v>2190.3552734374998</v>
      </c>
      <c r="AX407" s="16">
        <v>170367</v>
      </c>
      <c r="AY407" s="16">
        <v>2190.3552734374998</v>
      </c>
      <c r="AZ407" s="16">
        <v>189167</v>
      </c>
      <c r="BA407" s="16">
        <v>76656</v>
      </c>
      <c r="BB407" s="16">
        <v>92230</v>
      </c>
      <c r="BC407" s="16">
        <v>99851</v>
      </c>
      <c r="BD407" s="16">
        <v>114420</v>
      </c>
    </row>
    <row r="408" spans="1:56" x14ac:dyDescent="0.45">
      <c r="A408" s="16">
        <v>6168</v>
      </c>
      <c r="B408" s="16">
        <v>4.319</v>
      </c>
      <c r="C408" s="16">
        <v>745.39770999999996</v>
      </c>
      <c r="D408" s="16" t="s">
        <v>9838</v>
      </c>
      <c r="E408" s="16" t="s">
        <v>9839</v>
      </c>
      <c r="F408" s="16" t="s">
        <v>82</v>
      </c>
      <c r="G408" s="16" t="s">
        <v>9840</v>
      </c>
      <c r="H408" s="16" t="s">
        <v>133</v>
      </c>
      <c r="I408" s="16" t="s">
        <v>134</v>
      </c>
      <c r="J408" s="16" t="s">
        <v>8192</v>
      </c>
      <c r="K408" s="16" t="s">
        <v>9841</v>
      </c>
      <c r="L408" s="16" t="s">
        <v>9842</v>
      </c>
      <c r="M408" s="16">
        <v>88.7</v>
      </c>
      <c r="N408" s="16">
        <v>35.15</v>
      </c>
      <c r="O408" s="16" t="s">
        <v>9843</v>
      </c>
      <c r="Q408" s="16">
        <v>9918.0906250000007</v>
      </c>
      <c r="R408" s="16">
        <v>9918.0906250000007</v>
      </c>
      <c r="S408" s="16">
        <v>9918.0906250000007</v>
      </c>
      <c r="T408" s="16">
        <v>9918.0906250000007</v>
      </c>
      <c r="U408" s="16">
        <v>9918.0906250000007</v>
      </c>
      <c r="V408" s="16">
        <v>9918.0906250000007</v>
      </c>
      <c r="W408" s="16">
        <v>9918.0906250000007</v>
      </c>
      <c r="X408" s="16">
        <v>9918.0906250000007</v>
      </c>
      <c r="Y408" s="16">
        <v>9918.0906250000007</v>
      </c>
      <c r="Z408" s="16">
        <v>9918.0906250000007</v>
      </c>
      <c r="AA408" s="16">
        <v>9918.0906250000007</v>
      </c>
      <c r="AB408" s="16">
        <v>9918.0906250000007</v>
      </c>
      <c r="AC408" s="16">
        <v>9918.0906250000007</v>
      </c>
      <c r="AD408" s="16">
        <v>9918.0906250000007</v>
      </c>
      <c r="AE408" s="16">
        <v>9918.0906250000007</v>
      </c>
      <c r="AF408" s="16">
        <v>9918.0906250000007</v>
      </c>
      <c r="AG408" s="16">
        <v>9918.0906250000007</v>
      </c>
      <c r="AH408" s="16">
        <v>9918.0906250000007</v>
      </c>
      <c r="AI408" s="16">
        <v>9918.0906250000007</v>
      </c>
      <c r="AJ408" s="16">
        <v>9918.0906250000007</v>
      </c>
      <c r="AK408" s="16">
        <v>9918.0906250000007</v>
      </c>
      <c r="AL408" s="16">
        <v>9918.0906250000007</v>
      </c>
      <c r="AM408" s="16">
        <v>9918.0906250000007</v>
      </c>
      <c r="AN408" s="16">
        <v>9918.0906250000007</v>
      </c>
      <c r="AO408" s="16">
        <v>9918.0906250000007</v>
      </c>
      <c r="AP408" s="16">
        <v>9918.0906250000007</v>
      </c>
      <c r="AQ408" s="16">
        <v>9918.0906250000007</v>
      </c>
      <c r="AR408" s="16">
        <v>9918.0906250000007</v>
      </c>
      <c r="AS408" s="16">
        <v>9918.0906250000007</v>
      </c>
      <c r="AT408" s="16">
        <v>9918.0906250000007</v>
      </c>
      <c r="AU408" s="16">
        <v>9918.0906250000007</v>
      </c>
      <c r="AV408" s="16">
        <v>9918.0906250000007</v>
      </c>
      <c r="AW408" s="16">
        <v>9918.0906250000007</v>
      </c>
      <c r="AX408" s="16">
        <v>9918.0906250000007</v>
      </c>
      <c r="AY408" s="16">
        <v>9918.0906250000007</v>
      </c>
      <c r="AZ408" s="16">
        <v>9918.0906250000007</v>
      </c>
      <c r="BA408" s="16">
        <v>9918.0906250000007</v>
      </c>
      <c r="BB408" s="16">
        <v>9918.0906250000007</v>
      </c>
      <c r="BC408" s="16">
        <v>9918.0906250000007</v>
      </c>
      <c r="BD408" s="16">
        <v>9918.0906250000007</v>
      </c>
    </row>
    <row r="409" spans="1:56" x14ac:dyDescent="0.45">
      <c r="A409" s="16">
        <v>6184</v>
      </c>
      <c r="B409" s="16">
        <v>17.675000000000001</v>
      </c>
      <c r="C409" s="16">
        <v>747.38634999999999</v>
      </c>
      <c r="D409" s="16" t="s">
        <v>9850</v>
      </c>
      <c r="E409" s="16" t="s">
        <v>9851</v>
      </c>
      <c r="F409" s="16" t="s">
        <v>82</v>
      </c>
      <c r="G409" s="16" t="s">
        <v>9852</v>
      </c>
      <c r="H409" s="16" t="s">
        <v>133</v>
      </c>
      <c r="I409" s="16" t="s">
        <v>134</v>
      </c>
      <c r="J409" s="16" t="s">
        <v>8192</v>
      </c>
      <c r="K409" s="16" t="s">
        <v>9853</v>
      </c>
      <c r="L409" s="16" t="s">
        <v>9854</v>
      </c>
      <c r="M409" s="16">
        <v>98.9</v>
      </c>
      <c r="N409" s="16">
        <v>52.31</v>
      </c>
      <c r="O409" s="16" t="s">
        <v>9855</v>
      </c>
      <c r="Q409" s="16">
        <v>48526</v>
      </c>
      <c r="R409" s="16">
        <v>44048</v>
      </c>
      <c r="S409" s="16">
        <v>18903</v>
      </c>
      <c r="T409" s="16">
        <v>17666</v>
      </c>
      <c r="U409" s="16">
        <v>25538</v>
      </c>
      <c r="V409" s="16">
        <v>30648</v>
      </c>
      <c r="W409" s="16">
        <v>37999</v>
      </c>
      <c r="X409" s="16">
        <v>15462</v>
      </c>
      <c r="Y409" s="16">
        <v>19247</v>
      </c>
      <c r="Z409" s="16">
        <v>19544</v>
      </c>
      <c r="AA409" s="16">
        <v>16908</v>
      </c>
      <c r="AB409" s="16">
        <v>11949</v>
      </c>
      <c r="AC409" s="16">
        <v>13631</v>
      </c>
      <c r="AD409" s="16">
        <v>54165</v>
      </c>
      <c r="AE409" s="16">
        <v>89179</v>
      </c>
      <c r="AF409" s="16">
        <v>72965</v>
      </c>
      <c r="AG409" s="16">
        <v>42043</v>
      </c>
      <c r="AH409" s="16">
        <v>55995</v>
      </c>
      <c r="AI409" s="16">
        <v>36217</v>
      </c>
      <c r="AJ409" s="16">
        <v>45617</v>
      </c>
      <c r="AK409" s="16">
        <v>64211</v>
      </c>
      <c r="AL409" s="16">
        <v>50262</v>
      </c>
      <c r="AM409" s="16">
        <v>52559</v>
      </c>
      <c r="AN409" s="16">
        <v>37213</v>
      </c>
      <c r="AO409" s="16">
        <v>48500</v>
      </c>
      <c r="AP409" s="16">
        <v>41105</v>
      </c>
      <c r="AQ409" s="16">
        <v>50827</v>
      </c>
      <c r="AR409" s="16">
        <v>40524</v>
      </c>
      <c r="AS409" s="16">
        <v>46012</v>
      </c>
      <c r="AT409" s="16">
        <v>27865</v>
      </c>
      <c r="AU409" s="16">
        <v>57912</v>
      </c>
      <c r="AV409" s="16">
        <v>57064</v>
      </c>
      <c r="AW409" s="16">
        <v>1194.87724609375</v>
      </c>
      <c r="AX409" s="16">
        <v>45944</v>
      </c>
      <c r="AY409" s="16">
        <v>1194.87724609375</v>
      </c>
      <c r="AZ409" s="16">
        <v>53124</v>
      </c>
      <c r="BA409" s="16">
        <v>55626</v>
      </c>
      <c r="BB409" s="16">
        <v>19613</v>
      </c>
      <c r="BC409" s="16">
        <v>50130</v>
      </c>
      <c r="BD409" s="16">
        <v>42992</v>
      </c>
    </row>
    <row r="410" spans="1:56" x14ac:dyDescent="0.45">
      <c r="A410" s="16">
        <v>6204</v>
      </c>
      <c r="B410" s="16">
        <v>15.223000000000001</v>
      </c>
      <c r="C410" s="16">
        <v>749.38678000000004</v>
      </c>
      <c r="D410" s="16" t="s">
        <v>9856</v>
      </c>
      <c r="E410" s="16" t="s">
        <v>9857</v>
      </c>
      <c r="F410" s="16" t="s">
        <v>82</v>
      </c>
      <c r="G410" s="16" t="s">
        <v>9858</v>
      </c>
      <c r="H410" s="16" t="s">
        <v>133</v>
      </c>
      <c r="I410" s="16" t="s">
        <v>134</v>
      </c>
      <c r="J410" s="16" t="s">
        <v>8737</v>
      </c>
      <c r="K410" s="16" t="s">
        <v>9859</v>
      </c>
      <c r="L410" s="16" t="s">
        <v>9860</v>
      </c>
      <c r="M410" s="16">
        <v>100</v>
      </c>
      <c r="N410" s="16">
        <v>70.650000000000006</v>
      </c>
      <c r="O410" s="16" t="s">
        <v>9861</v>
      </c>
      <c r="Q410" s="16">
        <v>84716</v>
      </c>
      <c r="R410" s="16">
        <v>55615</v>
      </c>
      <c r="S410" s="16">
        <v>135903</v>
      </c>
      <c r="T410" s="16">
        <v>144806</v>
      </c>
      <c r="U410" s="16">
        <v>83389</v>
      </c>
      <c r="V410" s="16">
        <v>148659</v>
      </c>
      <c r="W410" s="16">
        <v>109626</v>
      </c>
      <c r="X410" s="16">
        <v>67043</v>
      </c>
      <c r="Y410" s="16">
        <v>68218</v>
      </c>
      <c r="Z410" s="16">
        <v>60368</v>
      </c>
      <c r="AA410" s="16">
        <v>113576</v>
      </c>
      <c r="AB410" s="16">
        <v>116654</v>
      </c>
      <c r="AC410" s="16">
        <v>68922</v>
      </c>
      <c r="AD410" s="16">
        <v>90431</v>
      </c>
      <c r="AE410" s="16">
        <v>145342</v>
      </c>
      <c r="AF410" s="16">
        <v>118437</v>
      </c>
      <c r="AG410" s="16">
        <v>60601</v>
      </c>
      <c r="AH410" s="16">
        <v>63950</v>
      </c>
      <c r="AI410" s="16">
        <v>7750</v>
      </c>
      <c r="AJ410" s="16">
        <v>51175</v>
      </c>
      <c r="AK410" s="16">
        <v>131387</v>
      </c>
      <c r="AL410" s="16">
        <v>166413</v>
      </c>
      <c r="AM410" s="16">
        <v>64385</v>
      </c>
      <c r="AN410" s="16">
        <v>114663</v>
      </c>
      <c r="AO410" s="16">
        <v>87787</v>
      </c>
      <c r="AP410" s="16">
        <v>30197</v>
      </c>
      <c r="AQ410" s="16">
        <v>37811</v>
      </c>
      <c r="AR410" s="16">
        <v>131703</v>
      </c>
      <c r="AS410" s="16">
        <v>86755</v>
      </c>
      <c r="AT410" s="16">
        <v>30139</v>
      </c>
      <c r="AU410" s="16">
        <v>50503</v>
      </c>
      <c r="AV410" s="16">
        <v>54007</v>
      </c>
      <c r="AW410" s="16">
        <v>775.03681640624995</v>
      </c>
      <c r="AX410" s="16">
        <v>61681</v>
      </c>
      <c r="AY410" s="16">
        <v>775.03681640624995</v>
      </c>
      <c r="AZ410" s="16">
        <v>81534</v>
      </c>
      <c r="BA410" s="16">
        <v>13927</v>
      </c>
      <c r="BB410" s="16">
        <v>38581</v>
      </c>
      <c r="BC410" s="16">
        <v>68276</v>
      </c>
      <c r="BD410" s="16">
        <v>81732</v>
      </c>
    </row>
    <row r="411" spans="1:56" x14ac:dyDescent="0.45">
      <c r="A411" s="16">
        <v>6255</v>
      </c>
      <c r="B411" s="16">
        <v>16.173999999999999</v>
      </c>
      <c r="C411" s="16">
        <v>755.43462999999997</v>
      </c>
      <c r="D411" s="16" t="s">
        <v>9874</v>
      </c>
      <c r="E411" s="16" t="s">
        <v>9875</v>
      </c>
      <c r="F411" s="16" t="s">
        <v>82</v>
      </c>
      <c r="G411" s="16" t="s">
        <v>9876</v>
      </c>
      <c r="H411" s="16" t="s">
        <v>133</v>
      </c>
      <c r="I411" s="16" t="s">
        <v>134</v>
      </c>
      <c r="J411" s="16" t="s">
        <v>8192</v>
      </c>
      <c r="K411" s="16" t="s">
        <v>9877</v>
      </c>
      <c r="L411" s="16" t="s">
        <v>9878</v>
      </c>
      <c r="M411" s="16">
        <v>84.2</v>
      </c>
      <c r="N411" s="16">
        <v>20.059999999999999</v>
      </c>
      <c r="O411" s="16" t="s">
        <v>9879</v>
      </c>
      <c r="Q411" s="16">
        <v>35466</v>
      </c>
      <c r="R411" s="16">
        <v>28436</v>
      </c>
      <c r="S411" s="16">
        <v>120155</v>
      </c>
      <c r="T411" s="16">
        <v>70654</v>
      </c>
      <c r="U411" s="16">
        <v>12710</v>
      </c>
      <c r="V411" s="16">
        <v>47699</v>
      </c>
      <c r="W411" s="16">
        <v>73696</v>
      </c>
      <c r="X411" s="16">
        <v>46135</v>
      </c>
      <c r="Y411" s="16">
        <v>76090</v>
      </c>
      <c r="Z411" s="16">
        <v>24726</v>
      </c>
      <c r="AA411" s="16">
        <v>42292</v>
      </c>
      <c r="AB411" s="16">
        <v>94793</v>
      </c>
      <c r="AC411" s="16">
        <v>47747</v>
      </c>
      <c r="AD411" s="16">
        <v>36086</v>
      </c>
      <c r="AE411" s="16">
        <v>48533</v>
      </c>
      <c r="AF411" s="16">
        <v>24700</v>
      </c>
      <c r="AG411" s="16">
        <v>35717</v>
      </c>
      <c r="AH411" s="16">
        <v>36535</v>
      </c>
      <c r="AI411" s="16">
        <v>96</v>
      </c>
      <c r="AJ411" s="16">
        <v>2745</v>
      </c>
      <c r="AK411" s="16">
        <v>21532</v>
      </c>
      <c r="AL411" s="16">
        <v>12677</v>
      </c>
      <c r="AM411" s="16">
        <v>25321</v>
      </c>
      <c r="AN411" s="16">
        <v>5365</v>
      </c>
      <c r="AO411" s="16">
        <v>4613</v>
      </c>
      <c r="AP411" s="16">
        <v>8436</v>
      </c>
      <c r="AQ411" s="16">
        <v>29361</v>
      </c>
      <c r="AR411" s="16">
        <v>41168</v>
      </c>
      <c r="AS411" s="16">
        <v>36886</v>
      </c>
      <c r="AT411" s="16">
        <v>14549</v>
      </c>
      <c r="AU411" s="16">
        <v>33658</v>
      </c>
      <c r="AV411" s="16">
        <v>304</v>
      </c>
      <c r="AW411" s="16">
        <v>9.5702926635742198</v>
      </c>
      <c r="AX411" s="16">
        <v>44668</v>
      </c>
      <c r="AY411" s="16">
        <v>9.5702926635742198</v>
      </c>
      <c r="AZ411" s="16">
        <v>58022</v>
      </c>
      <c r="BA411" s="16">
        <v>34298</v>
      </c>
      <c r="BB411" s="16">
        <v>7756</v>
      </c>
      <c r="BC411" s="16">
        <v>56278</v>
      </c>
      <c r="BD411" s="16">
        <v>28606</v>
      </c>
    </row>
    <row r="412" spans="1:56" x14ac:dyDescent="0.45">
      <c r="A412" s="16">
        <v>6305</v>
      </c>
      <c r="B412" s="16">
        <v>14.202999999999999</v>
      </c>
      <c r="C412" s="16">
        <v>759.36785999999995</v>
      </c>
      <c r="D412" s="16" t="s">
        <v>9898</v>
      </c>
      <c r="E412" s="16" t="s">
        <v>9899</v>
      </c>
      <c r="F412" s="16" t="s">
        <v>82</v>
      </c>
      <c r="G412" s="16" t="s">
        <v>9900</v>
      </c>
      <c r="H412" s="16" t="s">
        <v>133</v>
      </c>
      <c r="I412" s="16" t="s">
        <v>134</v>
      </c>
      <c r="J412" s="16" t="s">
        <v>2547</v>
      </c>
      <c r="K412" s="16" t="s">
        <v>9901</v>
      </c>
      <c r="L412" s="16" t="s">
        <v>9902</v>
      </c>
      <c r="M412" s="16">
        <v>100</v>
      </c>
      <c r="N412" s="16">
        <v>66.72</v>
      </c>
      <c r="O412" s="16" t="s">
        <v>9903</v>
      </c>
      <c r="Q412" s="16">
        <v>172554</v>
      </c>
      <c r="R412" s="16">
        <v>160717</v>
      </c>
      <c r="S412" s="16">
        <v>136136</v>
      </c>
      <c r="T412" s="16">
        <v>143687</v>
      </c>
      <c r="U412" s="16">
        <v>132383</v>
      </c>
      <c r="V412" s="16">
        <v>218619</v>
      </c>
      <c r="W412" s="16">
        <v>155101</v>
      </c>
      <c r="X412" s="16">
        <v>51270</v>
      </c>
      <c r="Y412" s="16">
        <v>61246</v>
      </c>
      <c r="Z412" s="16">
        <v>65417</v>
      </c>
      <c r="AA412" s="16">
        <v>65266</v>
      </c>
      <c r="AB412" s="16">
        <v>160153</v>
      </c>
      <c r="AC412" s="16">
        <v>78483</v>
      </c>
      <c r="AD412" s="16">
        <v>167217</v>
      </c>
      <c r="AE412" s="16">
        <v>293207</v>
      </c>
      <c r="AF412" s="16">
        <v>257522</v>
      </c>
      <c r="AG412" s="16">
        <v>164412</v>
      </c>
      <c r="AH412" s="16">
        <v>210086</v>
      </c>
      <c r="AI412" s="16">
        <v>201557</v>
      </c>
      <c r="AJ412" s="16">
        <v>154798</v>
      </c>
      <c r="AK412" s="16">
        <v>193740</v>
      </c>
      <c r="AL412" s="16">
        <v>280183</v>
      </c>
      <c r="AM412" s="16">
        <v>183703</v>
      </c>
      <c r="AN412" s="16">
        <v>186226</v>
      </c>
      <c r="AO412" s="16">
        <v>161567</v>
      </c>
      <c r="AP412" s="16">
        <v>74148</v>
      </c>
      <c r="AQ412" s="16">
        <v>78051</v>
      </c>
      <c r="AR412" s="16">
        <v>180439</v>
      </c>
      <c r="AS412" s="16">
        <v>159949</v>
      </c>
      <c r="AT412" s="16">
        <v>48814</v>
      </c>
      <c r="AU412" s="16">
        <v>111885</v>
      </c>
      <c r="AV412" s="16">
        <v>122926</v>
      </c>
      <c r="AW412" s="16">
        <v>4881.40234375</v>
      </c>
      <c r="AX412" s="16">
        <v>208998</v>
      </c>
      <c r="AY412" s="16">
        <v>4881.40234375</v>
      </c>
      <c r="AZ412" s="16">
        <v>194235</v>
      </c>
      <c r="BA412" s="16">
        <v>198576</v>
      </c>
      <c r="BB412" s="16">
        <v>152996</v>
      </c>
      <c r="BC412" s="16">
        <v>172856</v>
      </c>
      <c r="BD412" s="16">
        <v>160713</v>
      </c>
    </row>
    <row r="413" spans="1:56" x14ac:dyDescent="0.45">
      <c r="A413" s="16">
        <v>6319</v>
      </c>
      <c r="B413" s="16">
        <v>13.212</v>
      </c>
      <c r="C413" s="16">
        <v>760.42145000000005</v>
      </c>
      <c r="D413" s="16" t="s">
        <v>9904</v>
      </c>
      <c r="E413" s="16" t="s">
        <v>9905</v>
      </c>
      <c r="F413" s="16" t="s">
        <v>82</v>
      </c>
      <c r="G413" s="16" t="s">
        <v>9906</v>
      </c>
      <c r="H413" s="16" t="s">
        <v>133</v>
      </c>
      <c r="I413" s="16" t="s">
        <v>134</v>
      </c>
      <c r="J413" s="16" t="s">
        <v>8192</v>
      </c>
      <c r="K413" s="16" t="s">
        <v>9907</v>
      </c>
      <c r="L413" s="16" t="s">
        <v>9908</v>
      </c>
      <c r="M413" s="16">
        <v>99.4</v>
      </c>
      <c r="N413" s="16">
        <v>15.1</v>
      </c>
      <c r="O413" s="16" t="s">
        <v>9909</v>
      </c>
      <c r="Q413" s="16">
        <v>58836</v>
      </c>
      <c r="R413" s="16">
        <v>47054</v>
      </c>
      <c r="S413" s="16">
        <v>58714</v>
      </c>
      <c r="T413" s="16">
        <v>53016</v>
      </c>
      <c r="U413" s="16">
        <v>67568</v>
      </c>
      <c r="V413" s="16">
        <v>63574</v>
      </c>
      <c r="W413" s="16">
        <v>70146</v>
      </c>
      <c r="X413" s="16">
        <v>56877</v>
      </c>
      <c r="Y413" s="16">
        <v>44550</v>
      </c>
      <c r="Z413" s="16">
        <v>48342</v>
      </c>
      <c r="AA413" s="16">
        <v>66381</v>
      </c>
      <c r="AB413" s="16">
        <v>59047</v>
      </c>
      <c r="AC413" s="16">
        <v>50162</v>
      </c>
      <c r="AD413" s="16">
        <v>13973</v>
      </c>
      <c r="AE413" s="16">
        <v>19936</v>
      </c>
      <c r="AF413" s="16">
        <v>44076</v>
      </c>
      <c r="AG413" s="16">
        <v>19394</v>
      </c>
      <c r="AH413" s="16">
        <v>23578</v>
      </c>
      <c r="AI413" s="16">
        <v>27095</v>
      </c>
      <c r="AJ413" s="16">
        <v>31679</v>
      </c>
      <c r="AK413" s="16">
        <v>25805</v>
      </c>
      <c r="AL413" s="16">
        <v>46971</v>
      </c>
      <c r="AM413" s="16">
        <v>46123</v>
      </c>
      <c r="AN413" s="16">
        <v>59725</v>
      </c>
      <c r="AO413" s="16">
        <v>34602</v>
      </c>
      <c r="AP413" s="16">
        <v>13349</v>
      </c>
      <c r="AQ413" s="16">
        <v>8774</v>
      </c>
      <c r="AR413" s="16">
        <v>47651</v>
      </c>
      <c r="AS413" s="16">
        <v>15006</v>
      </c>
      <c r="AT413" s="16">
        <v>12521</v>
      </c>
      <c r="AU413" s="16">
        <v>15517</v>
      </c>
      <c r="AV413" s="16">
        <v>22208</v>
      </c>
      <c r="AW413" s="16">
        <v>1.17303857803345</v>
      </c>
      <c r="AX413" s="16">
        <v>55097</v>
      </c>
      <c r="AY413" s="16">
        <v>1.17303857803345</v>
      </c>
      <c r="AZ413" s="16">
        <v>51474</v>
      </c>
      <c r="BA413" s="16">
        <v>35135</v>
      </c>
      <c r="BB413" s="16">
        <v>75055</v>
      </c>
      <c r="BC413" s="16">
        <v>45596</v>
      </c>
      <c r="BD413" s="16">
        <v>47975</v>
      </c>
    </row>
    <row r="414" spans="1:56" x14ac:dyDescent="0.45">
      <c r="A414" s="16">
        <v>6336</v>
      </c>
      <c r="B414" s="16">
        <v>16.233000000000001</v>
      </c>
      <c r="C414" s="16">
        <v>761.38629000000003</v>
      </c>
      <c r="D414" s="16" t="s">
        <v>9910</v>
      </c>
      <c r="E414" s="16" t="s">
        <v>9911</v>
      </c>
      <c r="F414" s="16" t="s">
        <v>82</v>
      </c>
      <c r="G414" s="16" t="s">
        <v>9912</v>
      </c>
      <c r="H414" s="16" t="s">
        <v>133</v>
      </c>
      <c r="I414" s="16" t="s">
        <v>134</v>
      </c>
      <c r="J414" s="16" t="s">
        <v>8192</v>
      </c>
      <c r="K414" s="16" t="s">
        <v>9913</v>
      </c>
      <c r="L414" s="16" t="s">
        <v>9914</v>
      </c>
      <c r="M414" s="16">
        <v>86</v>
      </c>
      <c r="N414" s="16">
        <v>115.13</v>
      </c>
      <c r="O414" s="16" t="s">
        <v>9915</v>
      </c>
      <c r="Q414" s="16">
        <v>376520</v>
      </c>
      <c r="R414" s="16">
        <v>421987</v>
      </c>
      <c r="S414" s="16">
        <v>137416</v>
      </c>
      <c r="T414" s="16">
        <v>164294</v>
      </c>
      <c r="U414" s="16">
        <v>174271</v>
      </c>
      <c r="V414" s="16">
        <v>236868</v>
      </c>
      <c r="W414" s="16">
        <v>189160</v>
      </c>
      <c r="X414" s="16">
        <v>176466</v>
      </c>
      <c r="Y414" s="16">
        <v>181790</v>
      </c>
      <c r="Z414" s="16">
        <v>192651</v>
      </c>
      <c r="AA414" s="16">
        <v>175225</v>
      </c>
      <c r="AB414" s="16">
        <v>261960</v>
      </c>
      <c r="AC414" s="16">
        <v>176609</v>
      </c>
      <c r="AD414" s="16">
        <v>233549</v>
      </c>
      <c r="AE414" s="16">
        <v>173912</v>
      </c>
      <c r="AF414" s="16">
        <v>214029</v>
      </c>
      <c r="AG414" s="16">
        <v>256242</v>
      </c>
      <c r="AH414" s="16">
        <v>177937</v>
      </c>
      <c r="AI414" s="16">
        <v>346421</v>
      </c>
      <c r="AJ414" s="16">
        <v>208802</v>
      </c>
      <c r="AK414" s="16">
        <v>201634</v>
      </c>
      <c r="AL414" s="16">
        <v>320959</v>
      </c>
      <c r="AM414" s="16">
        <v>338674</v>
      </c>
      <c r="AN414" s="16">
        <v>279070</v>
      </c>
      <c r="AO414" s="16">
        <v>219783</v>
      </c>
      <c r="AP414" s="16">
        <v>201294</v>
      </c>
      <c r="AQ414" s="16">
        <v>131331</v>
      </c>
      <c r="AR414" s="16">
        <v>146684</v>
      </c>
      <c r="AS414" s="16">
        <v>88673</v>
      </c>
      <c r="AT414" s="16">
        <v>122282</v>
      </c>
      <c r="AU414" s="16">
        <v>142098</v>
      </c>
      <c r="AV414" s="16">
        <v>166183</v>
      </c>
      <c r="AW414" s="16">
        <v>23.555825805664099</v>
      </c>
      <c r="AX414" s="16">
        <v>442047</v>
      </c>
      <c r="AY414" s="16">
        <v>23.555825805664099</v>
      </c>
      <c r="AZ414" s="16">
        <v>357956</v>
      </c>
      <c r="BA414" s="16">
        <v>470514</v>
      </c>
      <c r="BB414" s="16">
        <v>505937</v>
      </c>
      <c r="BC414" s="16">
        <v>321138</v>
      </c>
      <c r="BD414" s="16">
        <v>377080</v>
      </c>
    </row>
    <row r="415" spans="1:56" x14ac:dyDescent="0.45">
      <c r="A415" s="16">
        <v>6344</v>
      </c>
      <c r="B415" s="16">
        <v>11.651999999999999</v>
      </c>
      <c r="C415" s="16">
        <v>762.44048999999995</v>
      </c>
      <c r="D415" s="16" t="s">
        <v>9922</v>
      </c>
      <c r="E415" s="16" t="s">
        <v>9923</v>
      </c>
      <c r="F415" s="16" t="s">
        <v>82</v>
      </c>
      <c r="G415" s="16" t="s">
        <v>9924</v>
      </c>
      <c r="H415" s="16" t="s">
        <v>133</v>
      </c>
      <c r="I415" s="16" t="s">
        <v>134</v>
      </c>
      <c r="J415" s="16" t="s">
        <v>8192</v>
      </c>
      <c r="K415" s="16" t="s">
        <v>9925</v>
      </c>
      <c r="L415" s="16" t="s">
        <v>9926</v>
      </c>
      <c r="M415" s="16">
        <v>100</v>
      </c>
      <c r="N415" s="16">
        <v>39.14</v>
      </c>
      <c r="O415" s="16" t="s">
        <v>9927</v>
      </c>
      <c r="Q415" s="16">
        <v>84760</v>
      </c>
      <c r="R415" s="16">
        <v>39281</v>
      </c>
      <c r="S415" s="16">
        <v>86437</v>
      </c>
      <c r="T415" s="16">
        <v>44283</v>
      </c>
      <c r="U415" s="16">
        <v>51773</v>
      </c>
      <c r="V415" s="16">
        <v>77169</v>
      </c>
      <c r="W415" s="16">
        <v>70010</v>
      </c>
      <c r="X415" s="16">
        <v>20969</v>
      </c>
      <c r="Y415" s="16">
        <v>18594</v>
      </c>
      <c r="Z415" s="16">
        <v>17676</v>
      </c>
      <c r="AA415" s="16">
        <v>16958</v>
      </c>
      <c r="AB415" s="16">
        <v>98716</v>
      </c>
      <c r="AC415" s="16">
        <v>17187</v>
      </c>
      <c r="AD415" s="16">
        <v>16296</v>
      </c>
      <c r="AE415" s="16">
        <v>20957</v>
      </c>
      <c r="AF415" s="16">
        <v>23797</v>
      </c>
      <c r="AG415" s="16">
        <v>9660</v>
      </c>
      <c r="AH415" s="16">
        <v>16172</v>
      </c>
      <c r="AI415" s="16">
        <v>13814</v>
      </c>
      <c r="AJ415" s="16">
        <v>16732</v>
      </c>
      <c r="AK415" s="16">
        <v>24279</v>
      </c>
      <c r="AL415" s="16">
        <v>12887</v>
      </c>
      <c r="AM415" s="16">
        <v>53620</v>
      </c>
      <c r="AN415" s="16">
        <v>25742</v>
      </c>
      <c r="AO415" s="16">
        <v>8255</v>
      </c>
      <c r="AP415" s="16">
        <v>6060</v>
      </c>
      <c r="AQ415" s="16">
        <v>5252</v>
      </c>
      <c r="AR415" s="16">
        <v>29925</v>
      </c>
      <c r="AS415" s="16">
        <v>10049</v>
      </c>
      <c r="AT415" s="16">
        <v>4906</v>
      </c>
      <c r="AU415" s="16">
        <v>2250</v>
      </c>
      <c r="AV415" s="16">
        <v>808</v>
      </c>
      <c r="AW415" s="16">
        <v>80.812963867187506</v>
      </c>
      <c r="AX415" s="16">
        <v>79961</v>
      </c>
      <c r="AY415" s="16">
        <v>80.812963867187506</v>
      </c>
      <c r="AZ415" s="16">
        <v>79159</v>
      </c>
      <c r="BA415" s="16">
        <v>34069</v>
      </c>
      <c r="BB415" s="16">
        <v>41076</v>
      </c>
      <c r="BC415" s="16">
        <v>48985</v>
      </c>
      <c r="BD415" s="16">
        <v>39729</v>
      </c>
    </row>
    <row r="416" spans="1:56" x14ac:dyDescent="0.45">
      <c r="A416" s="16">
        <v>6375</v>
      </c>
      <c r="B416" s="16">
        <v>15.042</v>
      </c>
      <c r="C416" s="16">
        <v>765.41851999999994</v>
      </c>
      <c r="D416" s="16" t="s">
        <v>9947</v>
      </c>
      <c r="E416" s="16" t="s">
        <v>9948</v>
      </c>
      <c r="F416" s="16" t="s">
        <v>82</v>
      </c>
      <c r="G416" s="16" t="s">
        <v>9949</v>
      </c>
      <c r="H416" s="16" t="s">
        <v>133</v>
      </c>
      <c r="I416" s="16" t="s">
        <v>134</v>
      </c>
      <c r="J416" s="16" t="s">
        <v>8192</v>
      </c>
      <c r="K416" s="16" t="s">
        <v>9950</v>
      </c>
      <c r="L416" s="16" t="s">
        <v>9951</v>
      </c>
      <c r="M416" s="16">
        <v>69.099999999999994</v>
      </c>
      <c r="N416" s="16">
        <v>540.84</v>
      </c>
      <c r="O416" s="16" t="s">
        <v>9952</v>
      </c>
      <c r="Q416" s="16">
        <v>1392127</v>
      </c>
      <c r="R416" s="16">
        <v>1863110</v>
      </c>
      <c r="S416" s="16">
        <v>704333</v>
      </c>
      <c r="T416" s="16">
        <v>760240</v>
      </c>
      <c r="U416" s="16">
        <v>1183737</v>
      </c>
      <c r="V416" s="16">
        <v>615164</v>
      </c>
      <c r="W416" s="16">
        <v>1174620</v>
      </c>
      <c r="X416" s="16">
        <v>1352098</v>
      </c>
      <c r="Y416" s="16">
        <v>888637</v>
      </c>
      <c r="Z416" s="16">
        <v>545558</v>
      </c>
      <c r="AA416" s="16">
        <v>1129269</v>
      </c>
      <c r="AB416" s="16">
        <v>838320</v>
      </c>
      <c r="AC416" s="16">
        <v>888603</v>
      </c>
      <c r="AD416" s="16">
        <v>907403</v>
      </c>
      <c r="AE416" s="16">
        <v>605081</v>
      </c>
      <c r="AF416" s="16">
        <v>540623</v>
      </c>
      <c r="AG416" s="16">
        <v>737977</v>
      </c>
      <c r="AH416" s="16">
        <v>567273</v>
      </c>
      <c r="AI416" s="16">
        <v>644509</v>
      </c>
      <c r="AJ416" s="16">
        <v>611981</v>
      </c>
      <c r="AK416" s="16">
        <v>881509</v>
      </c>
      <c r="AL416" s="16">
        <v>575842</v>
      </c>
      <c r="AM416" s="16">
        <v>1106397</v>
      </c>
      <c r="AN416" s="16">
        <v>498262</v>
      </c>
      <c r="AO416" s="16">
        <v>541875</v>
      </c>
      <c r="AP416" s="16">
        <v>766091</v>
      </c>
      <c r="AQ416" s="16">
        <v>859807</v>
      </c>
      <c r="AR416" s="16">
        <v>410224</v>
      </c>
      <c r="AS416" s="16">
        <v>315540</v>
      </c>
      <c r="AT416" s="16">
        <v>384263</v>
      </c>
      <c r="AU416" s="16">
        <v>542554</v>
      </c>
      <c r="AV416" s="16">
        <v>528901</v>
      </c>
      <c r="AW416" s="16">
        <v>31554.05</v>
      </c>
      <c r="AX416" s="16">
        <v>1412536</v>
      </c>
      <c r="AY416" s="16">
        <v>31554.05</v>
      </c>
      <c r="AZ416" s="16">
        <v>1125129</v>
      </c>
      <c r="BA416" s="16">
        <v>2329188</v>
      </c>
      <c r="BB416" s="16">
        <v>1730168</v>
      </c>
      <c r="BC416" s="16">
        <v>1579371</v>
      </c>
      <c r="BD416" s="16">
        <v>1505086</v>
      </c>
    </row>
    <row r="417" spans="1:56" x14ac:dyDescent="0.45">
      <c r="A417" s="16">
        <v>6408</v>
      </c>
      <c r="B417" s="16">
        <v>20.062000000000001</v>
      </c>
      <c r="C417" s="16">
        <v>769.46338000000003</v>
      </c>
      <c r="D417" s="16" t="s">
        <v>9971</v>
      </c>
      <c r="E417" s="16" t="s">
        <v>9972</v>
      </c>
      <c r="F417" s="16" t="s">
        <v>82</v>
      </c>
      <c r="G417" s="16" t="s">
        <v>9973</v>
      </c>
      <c r="H417" s="16" t="s">
        <v>133</v>
      </c>
      <c r="I417" s="16" t="s">
        <v>134</v>
      </c>
      <c r="J417" s="16" t="s">
        <v>8737</v>
      </c>
      <c r="K417" s="16" t="s">
        <v>9974</v>
      </c>
      <c r="L417" s="16" t="s">
        <v>9975</v>
      </c>
      <c r="M417" s="16">
        <v>96.6</v>
      </c>
      <c r="N417" s="16">
        <v>7.11</v>
      </c>
      <c r="O417" s="16" t="s">
        <v>9976</v>
      </c>
      <c r="Q417" s="16">
        <v>17397</v>
      </c>
      <c r="R417" s="16">
        <v>27905</v>
      </c>
      <c r="S417" s="16">
        <v>13410</v>
      </c>
      <c r="T417" s="16">
        <v>11518</v>
      </c>
      <c r="U417" s="16">
        <v>7552</v>
      </c>
      <c r="V417" s="16">
        <v>14542</v>
      </c>
      <c r="W417" s="16">
        <v>10458</v>
      </c>
      <c r="X417" s="16">
        <v>20047</v>
      </c>
      <c r="Y417" s="16">
        <v>9500</v>
      </c>
      <c r="Z417" s="16">
        <v>21349</v>
      </c>
      <c r="AA417" s="16">
        <v>22441</v>
      </c>
      <c r="AB417" s="16">
        <v>12524</v>
      </c>
      <c r="AC417" s="16">
        <v>15239</v>
      </c>
      <c r="AD417" s="16">
        <v>19115</v>
      </c>
      <c r="AE417" s="16">
        <v>27044</v>
      </c>
      <c r="AF417" s="16">
        <v>20235</v>
      </c>
      <c r="AG417" s="16">
        <v>25943</v>
      </c>
      <c r="AH417" s="16">
        <v>16825</v>
      </c>
      <c r="AI417" s="16">
        <v>29830</v>
      </c>
      <c r="AJ417" s="16">
        <v>24923</v>
      </c>
      <c r="AK417" s="16">
        <v>23272</v>
      </c>
      <c r="AL417" s="16">
        <v>18562</v>
      </c>
      <c r="AM417" s="16">
        <v>10568</v>
      </c>
      <c r="AN417" s="16">
        <v>23341</v>
      </c>
      <c r="AO417" s="16">
        <v>9687</v>
      </c>
      <c r="AP417" s="16">
        <v>23296</v>
      </c>
      <c r="AQ417" s="16">
        <v>28241</v>
      </c>
      <c r="AR417" s="16">
        <v>16568</v>
      </c>
      <c r="AS417" s="16">
        <v>12307</v>
      </c>
      <c r="AT417" s="16">
        <v>23741</v>
      </c>
      <c r="AU417" s="16">
        <v>22760</v>
      </c>
      <c r="AV417" s="16">
        <v>6434</v>
      </c>
      <c r="AW417" s="16">
        <v>514.88945312500005</v>
      </c>
      <c r="AX417" s="16">
        <v>16216</v>
      </c>
      <c r="AY417" s="16">
        <v>514.88945312500005</v>
      </c>
      <c r="AZ417" s="16">
        <v>14180</v>
      </c>
      <c r="BA417" s="16">
        <v>42930</v>
      </c>
      <c r="BB417" s="16">
        <v>26024</v>
      </c>
      <c r="BC417" s="16">
        <v>23847</v>
      </c>
      <c r="BD417" s="16">
        <v>27460</v>
      </c>
    </row>
    <row r="418" spans="1:56" x14ac:dyDescent="0.45">
      <c r="A418" s="16">
        <v>6444</v>
      </c>
      <c r="B418" s="16">
        <v>10.068</v>
      </c>
      <c r="C418" s="16">
        <v>772.40796</v>
      </c>
      <c r="D418" s="16" t="s">
        <v>9989</v>
      </c>
      <c r="E418" s="16" t="s">
        <v>9990</v>
      </c>
      <c r="F418" s="16" t="s">
        <v>82</v>
      </c>
      <c r="G418" s="16" t="s">
        <v>9991</v>
      </c>
      <c r="H418" s="16" t="s">
        <v>133</v>
      </c>
      <c r="I418" s="16" t="s">
        <v>134</v>
      </c>
      <c r="J418" s="16" t="s">
        <v>7471</v>
      </c>
      <c r="K418" s="16" t="s">
        <v>9992</v>
      </c>
      <c r="L418" s="16" t="s">
        <v>9993</v>
      </c>
      <c r="M418" s="16">
        <v>99.1</v>
      </c>
      <c r="N418" s="16">
        <v>30.89</v>
      </c>
      <c r="O418" s="16" t="s">
        <v>9994</v>
      </c>
      <c r="Q418" s="16">
        <v>9180</v>
      </c>
      <c r="R418" s="16">
        <v>8035</v>
      </c>
      <c r="S418" s="16">
        <v>39347</v>
      </c>
      <c r="T418" s="16">
        <v>40426</v>
      </c>
      <c r="U418" s="16">
        <v>13145</v>
      </c>
      <c r="V418" s="16">
        <v>14509</v>
      </c>
      <c r="W418" s="16">
        <v>29294</v>
      </c>
      <c r="X418" s="16">
        <v>64855</v>
      </c>
      <c r="Y418" s="16">
        <v>69234</v>
      </c>
      <c r="Z418" s="16">
        <v>37073</v>
      </c>
      <c r="AA418" s="16">
        <v>97011</v>
      </c>
      <c r="AB418" s="16">
        <v>20734</v>
      </c>
      <c r="AC418" s="16">
        <v>73684</v>
      </c>
      <c r="AD418" s="16">
        <v>10085</v>
      </c>
      <c r="AE418" s="16">
        <v>10851</v>
      </c>
      <c r="AF418" s="16">
        <v>8615</v>
      </c>
      <c r="AG418" s="16">
        <v>11287</v>
      </c>
      <c r="AH418" s="16">
        <v>12706</v>
      </c>
      <c r="AI418" s="16">
        <v>4571</v>
      </c>
      <c r="AJ418" s="16">
        <v>6786</v>
      </c>
      <c r="AK418" s="16">
        <v>5300</v>
      </c>
      <c r="AL418" s="16">
        <v>11702</v>
      </c>
      <c r="AM418" s="16">
        <v>9444</v>
      </c>
      <c r="AN418" s="16">
        <v>10650</v>
      </c>
      <c r="AO418" s="16">
        <v>14222</v>
      </c>
      <c r="AP418" s="16">
        <v>4327</v>
      </c>
      <c r="AQ418" s="16">
        <v>11312</v>
      </c>
      <c r="AR418" s="16">
        <v>34996</v>
      </c>
      <c r="AS418" s="16">
        <v>14768</v>
      </c>
      <c r="AT418" s="16">
        <v>17493</v>
      </c>
      <c r="AU418" s="16">
        <v>31383</v>
      </c>
      <c r="AV418" s="16">
        <v>2644</v>
      </c>
      <c r="AW418" s="16">
        <v>20.157489013671899</v>
      </c>
      <c r="AX418" s="16">
        <v>14063</v>
      </c>
      <c r="AY418" s="16">
        <v>20.157489013671899</v>
      </c>
      <c r="AZ418" s="16">
        <v>11626</v>
      </c>
      <c r="BA418" s="16">
        <v>6469</v>
      </c>
      <c r="BB418" s="16">
        <v>4120</v>
      </c>
      <c r="BC418" s="16">
        <v>16405</v>
      </c>
      <c r="BD418" s="16">
        <v>6344</v>
      </c>
    </row>
    <row r="419" spans="1:56" x14ac:dyDescent="0.45">
      <c r="A419" s="16">
        <v>6552</v>
      </c>
      <c r="B419" s="16">
        <v>15.952999999999999</v>
      </c>
      <c r="C419" s="16">
        <v>779.43298000000004</v>
      </c>
      <c r="D419" s="16" t="s">
        <v>10019</v>
      </c>
      <c r="E419" s="16" t="s">
        <v>10020</v>
      </c>
      <c r="F419" s="16" t="s">
        <v>82</v>
      </c>
      <c r="G419" s="16" t="s">
        <v>10021</v>
      </c>
      <c r="H419" s="16" t="s">
        <v>133</v>
      </c>
      <c r="I419" s="16" t="s">
        <v>134</v>
      </c>
      <c r="J419" s="16" t="s">
        <v>8737</v>
      </c>
      <c r="K419" s="16" t="s">
        <v>10022</v>
      </c>
      <c r="L419" s="16" t="s">
        <v>10023</v>
      </c>
      <c r="M419" s="16">
        <v>79.3</v>
      </c>
      <c r="N419" s="16">
        <v>314.83999999999997</v>
      </c>
      <c r="O419" s="16" t="s">
        <v>10024</v>
      </c>
      <c r="Q419" s="16">
        <v>917146</v>
      </c>
      <c r="R419" s="16">
        <v>902341</v>
      </c>
      <c r="S419" s="16">
        <v>751909</v>
      </c>
      <c r="T419" s="16">
        <v>973710</v>
      </c>
      <c r="U419" s="16">
        <v>286484</v>
      </c>
      <c r="V419" s="16">
        <v>595379</v>
      </c>
      <c r="W419" s="16">
        <v>659844</v>
      </c>
      <c r="X419" s="16">
        <v>975103</v>
      </c>
      <c r="Y419" s="16">
        <v>1550749</v>
      </c>
      <c r="Z419" s="16">
        <v>615277</v>
      </c>
      <c r="AA419" s="16">
        <v>815572</v>
      </c>
      <c r="AB419" s="16">
        <v>1719072</v>
      </c>
      <c r="AC419" s="16">
        <v>1017255</v>
      </c>
      <c r="AD419" s="16">
        <v>1220843</v>
      </c>
      <c r="AE419" s="16">
        <v>1304101</v>
      </c>
      <c r="AF419" s="16">
        <v>925671</v>
      </c>
      <c r="AG419" s="16">
        <v>818688</v>
      </c>
      <c r="AH419" s="16">
        <v>796603</v>
      </c>
      <c r="AI419" s="16">
        <v>218782</v>
      </c>
      <c r="AJ419" s="16">
        <v>115845</v>
      </c>
      <c r="AK419" s="16">
        <v>410334</v>
      </c>
      <c r="AL419" s="16">
        <v>652170</v>
      </c>
      <c r="AM419" s="16">
        <v>1152675</v>
      </c>
      <c r="AN419" s="16">
        <v>371684</v>
      </c>
      <c r="AO419" s="16">
        <v>724403</v>
      </c>
      <c r="AP419" s="16">
        <v>435570</v>
      </c>
      <c r="AQ419" s="16">
        <v>889764</v>
      </c>
      <c r="AR419" s="16">
        <v>799028</v>
      </c>
      <c r="AS419" s="16">
        <v>691494</v>
      </c>
      <c r="AT419" s="16">
        <v>561033</v>
      </c>
      <c r="AU419" s="16">
        <v>1076756</v>
      </c>
      <c r="AV419" s="16">
        <v>244150</v>
      </c>
      <c r="AW419" s="16">
        <v>520.84365234375002</v>
      </c>
      <c r="AX419" s="16">
        <v>1438699</v>
      </c>
      <c r="AY419" s="16">
        <v>520.84365234375002</v>
      </c>
      <c r="AZ419" s="16">
        <v>1272358</v>
      </c>
      <c r="BA419" s="16">
        <v>903114</v>
      </c>
      <c r="BB419" s="16">
        <v>220908</v>
      </c>
      <c r="BC419" s="16">
        <v>1044108</v>
      </c>
      <c r="BD419" s="16">
        <v>865526</v>
      </c>
    </row>
    <row r="420" spans="1:56" x14ac:dyDescent="0.45">
      <c r="A420" s="16">
        <v>6554</v>
      </c>
      <c r="B420" s="16">
        <v>19.135999999999999</v>
      </c>
      <c r="C420" s="16">
        <v>779.54047000000003</v>
      </c>
      <c r="D420" s="16" t="s">
        <v>10025</v>
      </c>
      <c r="E420" s="16" t="s">
        <v>10026</v>
      </c>
      <c r="F420" s="16" t="s">
        <v>82</v>
      </c>
      <c r="G420" s="16" t="s">
        <v>10027</v>
      </c>
      <c r="H420" s="16" t="s">
        <v>133</v>
      </c>
      <c r="I420" s="16" t="s">
        <v>134</v>
      </c>
      <c r="J420" s="16" t="s">
        <v>10028</v>
      </c>
      <c r="K420" s="16" t="s">
        <v>10029</v>
      </c>
      <c r="L420" s="16" t="s">
        <v>10030</v>
      </c>
      <c r="M420" s="16">
        <v>73.7</v>
      </c>
      <c r="N420" s="16">
        <v>11.47</v>
      </c>
      <c r="O420" s="16" t="s">
        <v>10031</v>
      </c>
      <c r="Q420" s="16">
        <v>32295</v>
      </c>
      <c r="R420" s="16">
        <v>24197</v>
      </c>
      <c r="S420" s="16">
        <v>24735</v>
      </c>
      <c r="T420" s="16">
        <v>25969</v>
      </c>
      <c r="U420" s="16">
        <v>43714</v>
      </c>
      <c r="V420" s="16">
        <v>33714</v>
      </c>
      <c r="W420" s="16">
        <v>31155</v>
      </c>
      <c r="X420" s="16">
        <v>38078</v>
      </c>
      <c r="Y420" s="16">
        <v>29528</v>
      </c>
      <c r="Z420" s="16">
        <v>47141</v>
      </c>
      <c r="AA420" s="16">
        <v>36258</v>
      </c>
      <c r="AB420" s="16">
        <v>26933</v>
      </c>
      <c r="AC420" s="16">
        <v>37590</v>
      </c>
      <c r="AD420" s="16">
        <v>23323</v>
      </c>
      <c r="AE420" s="16">
        <v>22875</v>
      </c>
      <c r="AF420" s="16">
        <v>27298</v>
      </c>
      <c r="AG420" s="16">
        <v>15780</v>
      </c>
      <c r="AH420" s="16">
        <v>25474</v>
      </c>
      <c r="AI420" s="16">
        <v>47575</v>
      </c>
      <c r="AJ420" s="16">
        <v>41273</v>
      </c>
      <c r="AK420" s="16">
        <v>30058</v>
      </c>
      <c r="AL420" s="16">
        <v>38106</v>
      </c>
      <c r="AM420" s="16">
        <v>39420</v>
      </c>
      <c r="AN420" s="16">
        <v>30704</v>
      </c>
      <c r="AO420" s="16">
        <v>64623</v>
      </c>
      <c r="AP420" s="16">
        <v>14457</v>
      </c>
      <c r="AQ420" s="16">
        <v>14848</v>
      </c>
      <c r="AR420" s="16">
        <v>33716</v>
      </c>
      <c r="AS420" s="16">
        <v>28856</v>
      </c>
      <c r="AT420" s="16">
        <v>23135</v>
      </c>
      <c r="AU420" s="16">
        <v>24031</v>
      </c>
      <c r="AV420" s="16">
        <v>36572</v>
      </c>
      <c r="AW420" s="16">
        <v>388.45847167968799</v>
      </c>
      <c r="AX420" s="16">
        <v>27364</v>
      </c>
      <c r="AY420" s="16">
        <v>388.45847167968799</v>
      </c>
      <c r="AZ420" s="16">
        <v>32661</v>
      </c>
      <c r="BA420" s="16">
        <v>5658</v>
      </c>
      <c r="BB420" s="16">
        <v>26238</v>
      </c>
      <c r="BC420" s="16">
        <v>22056</v>
      </c>
      <c r="BD420" s="16">
        <v>33388</v>
      </c>
    </row>
    <row r="421" spans="1:56" x14ac:dyDescent="0.45">
      <c r="A421" s="16">
        <v>6567</v>
      </c>
      <c r="B421" s="16">
        <v>15.811999999999999</v>
      </c>
      <c r="C421" s="16">
        <v>781.41454999999996</v>
      </c>
      <c r="D421" s="16" t="s">
        <v>10032</v>
      </c>
      <c r="E421" s="16" t="s">
        <v>10033</v>
      </c>
      <c r="F421" s="16" t="s">
        <v>82</v>
      </c>
      <c r="G421" s="16" t="s">
        <v>10034</v>
      </c>
      <c r="H421" s="16" t="s">
        <v>133</v>
      </c>
      <c r="I421" s="16" t="s">
        <v>134</v>
      </c>
      <c r="J421" s="16" t="s">
        <v>4871</v>
      </c>
      <c r="K421" s="16" t="s">
        <v>10035</v>
      </c>
      <c r="L421" s="16" t="s">
        <v>10036</v>
      </c>
      <c r="M421" s="16">
        <v>82.6</v>
      </c>
      <c r="N421" s="16">
        <v>59.48</v>
      </c>
      <c r="O421" s="16" t="s">
        <v>10037</v>
      </c>
      <c r="Q421" s="16">
        <v>83891</v>
      </c>
      <c r="R421" s="16">
        <v>104632</v>
      </c>
      <c r="S421" s="16">
        <v>91705</v>
      </c>
      <c r="T421" s="16">
        <v>60008</v>
      </c>
      <c r="U421" s="16">
        <v>92345</v>
      </c>
      <c r="V421" s="16">
        <v>60237</v>
      </c>
      <c r="W421" s="16">
        <v>104914</v>
      </c>
      <c r="X421" s="16">
        <v>44746</v>
      </c>
      <c r="Y421" s="16">
        <v>128009</v>
      </c>
      <c r="Z421" s="16">
        <v>99123</v>
      </c>
      <c r="AA421" s="16">
        <v>47156</v>
      </c>
      <c r="AB421" s="16">
        <v>71637</v>
      </c>
      <c r="AC421" s="16">
        <v>46317</v>
      </c>
      <c r="AD421" s="16">
        <v>154581</v>
      </c>
      <c r="AE421" s="16">
        <v>127684</v>
      </c>
      <c r="AF421" s="16">
        <v>151727</v>
      </c>
      <c r="AG421" s="16">
        <v>72879</v>
      </c>
      <c r="AH421" s="16">
        <v>139850</v>
      </c>
      <c r="AI421" s="16">
        <v>145882</v>
      </c>
      <c r="AJ421" s="16">
        <v>129470</v>
      </c>
      <c r="AK421" s="16">
        <v>146612</v>
      </c>
      <c r="AL421" s="16">
        <v>85709</v>
      </c>
      <c r="AM421" s="16">
        <v>165285</v>
      </c>
      <c r="AN421" s="16">
        <v>122481</v>
      </c>
      <c r="AO421" s="16">
        <v>123709</v>
      </c>
      <c r="AP421" s="16">
        <v>49587</v>
      </c>
      <c r="AQ421" s="16">
        <v>147725</v>
      </c>
      <c r="AR421" s="16">
        <v>103666</v>
      </c>
      <c r="AS421" s="16">
        <v>63518</v>
      </c>
      <c r="AT421" s="16">
        <v>98255</v>
      </c>
      <c r="AU421" s="16">
        <v>51868</v>
      </c>
      <c r="AV421" s="16">
        <v>111320</v>
      </c>
      <c r="AW421" s="16">
        <v>4474.599609375</v>
      </c>
      <c r="AX421" s="16">
        <v>106273</v>
      </c>
      <c r="AY421" s="16">
        <v>4474.599609375</v>
      </c>
      <c r="AZ421" s="16">
        <v>87419</v>
      </c>
      <c r="BA421" s="16">
        <v>165942</v>
      </c>
      <c r="BB421" s="16">
        <v>110557</v>
      </c>
      <c r="BC421" s="16">
        <v>97787</v>
      </c>
      <c r="BD421" s="16">
        <v>102366</v>
      </c>
    </row>
    <row r="422" spans="1:56" x14ac:dyDescent="0.45">
      <c r="A422" s="16">
        <v>6572</v>
      </c>
      <c r="B422" s="16">
        <v>17.259</v>
      </c>
      <c r="C422" s="16">
        <v>781.44745</v>
      </c>
      <c r="D422" s="16" t="s">
        <v>10038</v>
      </c>
      <c r="E422" s="16" t="s">
        <v>10039</v>
      </c>
      <c r="F422" s="16" t="s">
        <v>82</v>
      </c>
      <c r="G422" s="16" t="s">
        <v>10034</v>
      </c>
      <c r="H422" s="16" t="s">
        <v>133</v>
      </c>
      <c r="I422" s="16" t="s">
        <v>134</v>
      </c>
      <c r="J422" s="16" t="s">
        <v>7471</v>
      </c>
      <c r="K422" s="16" t="s">
        <v>10040</v>
      </c>
      <c r="L422" s="16" t="s">
        <v>10041</v>
      </c>
      <c r="M422" s="16">
        <v>91.5</v>
      </c>
      <c r="N422" s="16">
        <v>19.02</v>
      </c>
      <c r="O422" s="16" t="s">
        <v>10042</v>
      </c>
      <c r="Q422" s="16">
        <v>26598</v>
      </c>
      <c r="R422" s="16">
        <v>11381</v>
      </c>
      <c r="S422" s="16">
        <v>1765</v>
      </c>
      <c r="T422" s="16">
        <v>19443</v>
      </c>
      <c r="U422" s="16">
        <v>3459</v>
      </c>
      <c r="V422" s="16">
        <v>251</v>
      </c>
      <c r="W422" s="16">
        <v>4077</v>
      </c>
      <c r="X422" s="16">
        <v>37626</v>
      </c>
      <c r="Y422" s="16">
        <v>36778</v>
      </c>
      <c r="Z422" s="16">
        <v>47311</v>
      </c>
      <c r="AA422" s="16">
        <v>32030</v>
      </c>
      <c r="AB422" s="16">
        <v>25.131005859375001</v>
      </c>
      <c r="AC422" s="16">
        <v>38513</v>
      </c>
      <c r="AD422" s="16">
        <v>30019</v>
      </c>
      <c r="AE422" s="16">
        <v>74321</v>
      </c>
      <c r="AF422" s="16">
        <v>28397</v>
      </c>
      <c r="AG422" s="16">
        <v>3277</v>
      </c>
      <c r="AH422" s="16">
        <v>21924</v>
      </c>
      <c r="AI422" s="16">
        <v>6610</v>
      </c>
      <c r="AJ422" s="16">
        <v>22679</v>
      </c>
      <c r="AK422" s="16">
        <v>9518</v>
      </c>
      <c r="AL422" s="16">
        <v>1809</v>
      </c>
      <c r="AM422" s="16">
        <v>3293</v>
      </c>
      <c r="AN422" s="16">
        <v>25.131005859375001</v>
      </c>
      <c r="AO422" s="16">
        <v>9087</v>
      </c>
      <c r="AP422" s="16">
        <v>17161</v>
      </c>
      <c r="AQ422" s="16">
        <v>45814</v>
      </c>
      <c r="AR422" s="16">
        <v>7994</v>
      </c>
      <c r="AS422" s="16">
        <v>16646</v>
      </c>
      <c r="AT422" s="16">
        <v>28586</v>
      </c>
      <c r="AU422" s="16">
        <v>50883</v>
      </c>
      <c r="AV422" s="16">
        <v>6163</v>
      </c>
      <c r="AW422" s="16">
        <v>25.131005859375001</v>
      </c>
      <c r="AX422" s="16">
        <v>9261</v>
      </c>
      <c r="AY422" s="16">
        <v>25.131005859375001</v>
      </c>
      <c r="AZ422" s="16">
        <v>16359</v>
      </c>
      <c r="BA422" s="16">
        <v>38566</v>
      </c>
      <c r="BB422" s="16">
        <v>4209</v>
      </c>
      <c r="BC422" s="16">
        <v>1812</v>
      </c>
      <c r="BD422" s="16">
        <v>9444</v>
      </c>
    </row>
    <row r="423" spans="1:56" x14ac:dyDescent="0.45">
      <c r="A423" s="16">
        <v>6587</v>
      </c>
      <c r="B423" s="16">
        <v>13.010999999999999</v>
      </c>
      <c r="C423" s="16">
        <v>783.42010000000005</v>
      </c>
      <c r="D423" s="16" t="s">
        <v>10049</v>
      </c>
      <c r="E423" s="16" t="s">
        <v>10050</v>
      </c>
      <c r="F423" s="16" t="s">
        <v>82</v>
      </c>
      <c r="G423" s="16" t="s">
        <v>10051</v>
      </c>
      <c r="H423" s="16" t="s">
        <v>133</v>
      </c>
      <c r="I423" s="16" t="s">
        <v>134</v>
      </c>
      <c r="J423" s="16" t="s">
        <v>10052</v>
      </c>
      <c r="K423" s="16" t="s">
        <v>10053</v>
      </c>
      <c r="L423" s="16" t="s">
        <v>10054</v>
      </c>
      <c r="M423" s="16">
        <v>98.7</v>
      </c>
      <c r="N423" s="16">
        <v>16.41</v>
      </c>
      <c r="O423" s="16" t="s">
        <v>10055</v>
      </c>
      <c r="Q423" s="16">
        <v>49285</v>
      </c>
      <c r="R423" s="16">
        <v>12988</v>
      </c>
      <c r="S423" s="16">
        <v>37639</v>
      </c>
      <c r="T423" s="16">
        <v>22780</v>
      </c>
      <c r="U423" s="16">
        <v>81166</v>
      </c>
      <c r="V423" s="16">
        <v>92996</v>
      </c>
      <c r="W423" s="16">
        <v>68926</v>
      </c>
      <c r="X423" s="16">
        <v>61371</v>
      </c>
      <c r="Y423" s="16">
        <v>14056</v>
      </c>
      <c r="Z423" s="16">
        <v>19694</v>
      </c>
      <c r="AA423" s="16">
        <v>25522</v>
      </c>
      <c r="AB423" s="16">
        <v>33484</v>
      </c>
      <c r="AC423" s="16">
        <v>15610</v>
      </c>
      <c r="AD423" s="16">
        <v>27013</v>
      </c>
      <c r="AE423" s="16">
        <v>13432</v>
      </c>
      <c r="AF423" s="16">
        <v>10360</v>
      </c>
      <c r="AG423" s="16">
        <v>28112</v>
      </c>
      <c r="AH423" s="16">
        <v>15437</v>
      </c>
      <c r="AI423" s="16">
        <v>8364</v>
      </c>
      <c r="AJ423" s="16">
        <v>9029</v>
      </c>
      <c r="AK423" s="16">
        <v>22753</v>
      </c>
      <c r="AL423" s="16">
        <v>37046</v>
      </c>
      <c r="AM423" s="16">
        <v>53855</v>
      </c>
      <c r="AN423" s="16">
        <v>22018</v>
      </c>
      <c r="AO423" s="16">
        <v>34251</v>
      </c>
      <c r="AP423" s="16">
        <v>4452</v>
      </c>
      <c r="AQ423" s="16">
        <v>8420</v>
      </c>
      <c r="AR423" s="16">
        <v>33028</v>
      </c>
      <c r="AS423" s="16">
        <v>14502</v>
      </c>
      <c r="AT423" s="16">
        <v>6794</v>
      </c>
      <c r="AU423" s="16">
        <v>36099</v>
      </c>
      <c r="AV423" s="16">
        <v>64176</v>
      </c>
      <c r="AW423" s="16">
        <v>445.18442382812498</v>
      </c>
      <c r="AX423" s="16">
        <v>11424</v>
      </c>
      <c r="AY423" s="16">
        <v>445.18442382812498</v>
      </c>
      <c r="AZ423" s="16">
        <v>63509</v>
      </c>
      <c r="BA423" s="16">
        <v>12130</v>
      </c>
      <c r="BB423" s="16">
        <v>11145</v>
      </c>
      <c r="BC423" s="16">
        <v>25791</v>
      </c>
      <c r="BD423" s="16">
        <v>26563</v>
      </c>
    </row>
    <row r="424" spans="1:56" x14ac:dyDescent="0.45">
      <c r="A424" s="16">
        <v>6596</v>
      </c>
      <c r="B424" s="16">
        <v>19.881</v>
      </c>
      <c r="C424" s="16">
        <v>785.38385000000005</v>
      </c>
      <c r="D424" s="16" t="s">
        <v>10068</v>
      </c>
      <c r="E424" s="16" t="s">
        <v>10069</v>
      </c>
      <c r="F424" s="16" t="s">
        <v>82</v>
      </c>
      <c r="G424" s="16" t="s">
        <v>10070</v>
      </c>
      <c r="H424" s="16" t="s">
        <v>133</v>
      </c>
      <c r="I424" s="16" t="s">
        <v>134</v>
      </c>
      <c r="J424" s="16" t="s">
        <v>8737</v>
      </c>
      <c r="K424" s="16" t="s">
        <v>10071</v>
      </c>
      <c r="L424" s="16" t="s">
        <v>10072</v>
      </c>
      <c r="M424" s="16">
        <v>81.099999999999994</v>
      </c>
      <c r="N424" s="16">
        <v>14.2</v>
      </c>
      <c r="O424" s="16" t="s">
        <v>10073</v>
      </c>
      <c r="Q424" s="16">
        <v>4705</v>
      </c>
      <c r="R424" s="16">
        <v>9450</v>
      </c>
      <c r="S424" s="16">
        <v>27052</v>
      </c>
      <c r="T424" s="16">
        <v>19948</v>
      </c>
      <c r="U424" s="16">
        <v>29440</v>
      </c>
      <c r="V424" s="16">
        <v>23878</v>
      </c>
      <c r="W424" s="16">
        <v>25593</v>
      </c>
      <c r="X424" s="16">
        <v>22055</v>
      </c>
      <c r="Y424" s="16">
        <v>21291</v>
      </c>
      <c r="Z424" s="16">
        <v>25726</v>
      </c>
      <c r="AA424" s="16">
        <v>23357</v>
      </c>
      <c r="AB424" s="16">
        <v>4588</v>
      </c>
      <c r="AC424" s="16">
        <v>25236</v>
      </c>
      <c r="AD424" s="16">
        <v>17941</v>
      </c>
      <c r="AE424" s="16">
        <v>19810</v>
      </c>
      <c r="AF424" s="16">
        <v>22894</v>
      </c>
      <c r="AG424" s="16">
        <v>19006</v>
      </c>
      <c r="AH424" s="16">
        <v>28251</v>
      </c>
      <c r="AI424" s="16">
        <v>14102</v>
      </c>
      <c r="AJ424" s="16">
        <v>11503</v>
      </c>
      <c r="AK424" s="16">
        <v>10962</v>
      </c>
      <c r="AL424" s="16">
        <v>20503</v>
      </c>
      <c r="AM424" s="16">
        <v>3582</v>
      </c>
      <c r="AN424" s="16">
        <v>20162</v>
      </c>
      <c r="AO424" s="16">
        <v>30796</v>
      </c>
      <c r="AP424" s="16">
        <v>10000</v>
      </c>
      <c r="AQ424" s="16">
        <v>7185</v>
      </c>
      <c r="AR424" s="16">
        <v>33095</v>
      </c>
      <c r="AS424" s="16">
        <v>76270</v>
      </c>
      <c r="AT424" s="16">
        <v>15543</v>
      </c>
      <c r="AU424" s="16">
        <v>40110</v>
      </c>
      <c r="AV424" s="16">
        <v>39883</v>
      </c>
      <c r="AW424" s="16">
        <v>206.30131835937499</v>
      </c>
      <c r="AX424" s="16">
        <v>2549</v>
      </c>
      <c r="AY424" s="16">
        <v>206.30131835937499</v>
      </c>
      <c r="AZ424" s="16">
        <v>5006</v>
      </c>
      <c r="BA424" s="16">
        <v>2063</v>
      </c>
      <c r="BB424" s="16">
        <v>9570</v>
      </c>
      <c r="BC424" s="16">
        <v>8804</v>
      </c>
      <c r="BD424" s="16">
        <v>13131</v>
      </c>
    </row>
    <row r="425" spans="1:56" x14ac:dyDescent="0.45">
      <c r="A425" s="16">
        <v>6599</v>
      </c>
      <c r="B425" s="16">
        <v>16.742000000000001</v>
      </c>
      <c r="C425" s="16">
        <v>785.45636000000002</v>
      </c>
      <c r="D425" s="16" t="s">
        <v>10074</v>
      </c>
      <c r="E425" s="16" t="s">
        <v>10075</v>
      </c>
      <c r="F425" s="16" t="s">
        <v>200</v>
      </c>
      <c r="G425" s="16" t="s">
        <v>10076</v>
      </c>
      <c r="H425" s="16" t="s">
        <v>133</v>
      </c>
      <c r="I425" s="16" t="s">
        <v>134</v>
      </c>
      <c r="J425" s="16" t="s">
        <v>8737</v>
      </c>
      <c r="K425" s="16" t="s">
        <v>10077</v>
      </c>
      <c r="L425" s="16" t="s">
        <v>10078</v>
      </c>
      <c r="M425" s="16">
        <v>98.9</v>
      </c>
      <c r="N425" s="16">
        <v>20.73</v>
      </c>
      <c r="O425" s="16" t="s">
        <v>10079</v>
      </c>
      <c r="Q425" s="16">
        <v>106704</v>
      </c>
      <c r="R425" s="16">
        <v>79849</v>
      </c>
      <c r="S425" s="16">
        <v>77162</v>
      </c>
      <c r="T425" s="16">
        <v>85867</v>
      </c>
      <c r="U425" s="16">
        <v>118925</v>
      </c>
      <c r="V425" s="16">
        <v>124020</v>
      </c>
      <c r="W425" s="16">
        <v>98049</v>
      </c>
      <c r="X425" s="16">
        <v>131348</v>
      </c>
      <c r="Y425" s="16">
        <v>94407</v>
      </c>
      <c r="Z425" s="16">
        <v>138109</v>
      </c>
      <c r="AA425" s="16">
        <v>114089</v>
      </c>
      <c r="AB425" s="16">
        <v>79677</v>
      </c>
      <c r="AC425" s="16">
        <v>102301</v>
      </c>
      <c r="AD425" s="16">
        <v>61816</v>
      </c>
      <c r="AE425" s="16">
        <v>97248</v>
      </c>
      <c r="AF425" s="16">
        <v>91239</v>
      </c>
      <c r="AG425" s="16">
        <v>85819</v>
      </c>
      <c r="AH425" s="16">
        <v>66473</v>
      </c>
      <c r="AI425" s="16">
        <v>99656</v>
      </c>
      <c r="AJ425" s="16">
        <v>64664</v>
      </c>
      <c r="AK425" s="16">
        <v>61807</v>
      </c>
      <c r="AL425" s="16">
        <v>137195</v>
      </c>
      <c r="AM425" s="16">
        <v>108089</v>
      </c>
      <c r="AN425" s="16">
        <v>237538</v>
      </c>
      <c r="AO425" s="16">
        <v>173008</v>
      </c>
      <c r="AP425" s="16">
        <v>26647</v>
      </c>
      <c r="AQ425" s="16">
        <v>25571</v>
      </c>
      <c r="AR425" s="16">
        <v>72674</v>
      </c>
      <c r="AS425" s="16">
        <v>49735</v>
      </c>
      <c r="AT425" s="16">
        <v>42696</v>
      </c>
      <c r="AU425" s="16">
        <v>47925</v>
      </c>
      <c r="AV425" s="16">
        <v>63501</v>
      </c>
      <c r="AW425" s="16">
        <v>2.8102279663085898</v>
      </c>
      <c r="AX425" s="16">
        <v>96948</v>
      </c>
      <c r="AY425" s="16">
        <v>2.8102279663085898</v>
      </c>
      <c r="AZ425" s="16">
        <v>95469</v>
      </c>
      <c r="BA425" s="16">
        <v>77178</v>
      </c>
      <c r="BB425" s="16">
        <v>58301</v>
      </c>
      <c r="BC425" s="16">
        <v>67988</v>
      </c>
      <c r="BD425" s="16">
        <v>96909</v>
      </c>
    </row>
    <row r="426" spans="1:56" x14ac:dyDescent="0.45">
      <c r="A426" s="16">
        <v>6696</v>
      </c>
      <c r="B426" s="16">
        <v>16.466000000000001</v>
      </c>
      <c r="C426" s="16">
        <v>793.40997000000004</v>
      </c>
      <c r="D426" s="16" t="s">
        <v>10119</v>
      </c>
      <c r="E426" s="16" t="s">
        <v>10120</v>
      </c>
      <c r="F426" s="16" t="s">
        <v>82</v>
      </c>
      <c r="G426" s="16" t="s">
        <v>10121</v>
      </c>
      <c r="H426" s="16" t="s">
        <v>133</v>
      </c>
      <c r="I426" s="16" t="s">
        <v>134</v>
      </c>
      <c r="J426" s="16" t="s">
        <v>4871</v>
      </c>
      <c r="K426" s="16" t="s">
        <v>10122</v>
      </c>
      <c r="L426" s="16" t="s">
        <v>10123</v>
      </c>
      <c r="M426" s="16">
        <v>72.599999999999994</v>
      </c>
      <c r="N426" s="16">
        <v>17.829999999999998</v>
      </c>
      <c r="O426" s="16" t="s">
        <v>10124</v>
      </c>
      <c r="Q426" s="16">
        <v>41438</v>
      </c>
      <c r="R426" s="16">
        <v>46570</v>
      </c>
      <c r="S426" s="16">
        <v>2464</v>
      </c>
      <c r="T426" s="16">
        <v>7292</v>
      </c>
      <c r="U426" s="16">
        <v>6486</v>
      </c>
      <c r="V426" s="16">
        <v>11778</v>
      </c>
      <c r="W426" s="16">
        <v>3814</v>
      </c>
      <c r="X426" s="16">
        <v>1785</v>
      </c>
      <c r="Y426" s="16">
        <v>5058</v>
      </c>
      <c r="Z426" s="16">
        <v>3404</v>
      </c>
      <c r="AA426" s="16">
        <v>3362</v>
      </c>
      <c r="AB426" s="16">
        <v>21596</v>
      </c>
      <c r="AC426" s="16">
        <v>2934</v>
      </c>
      <c r="AD426" s="16">
        <v>35783</v>
      </c>
      <c r="AE426" s="16">
        <v>24513</v>
      </c>
      <c r="AF426" s="16">
        <v>18040</v>
      </c>
      <c r="AG426" s="16">
        <v>5139</v>
      </c>
      <c r="AH426" s="16">
        <v>22494</v>
      </c>
      <c r="AI426" s="16">
        <v>36900</v>
      </c>
      <c r="AJ426" s="16">
        <v>30005</v>
      </c>
      <c r="AK426" s="16">
        <v>41158</v>
      </c>
      <c r="AL426" s="16">
        <v>21280</v>
      </c>
      <c r="AM426" s="16">
        <v>26409</v>
      </c>
      <c r="AN426" s="16">
        <v>1078</v>
      </c>
      <c r="AO426" s="16">
        <v>8814</v>
      </c>
      <c r="AP426" s="16">
        <v>10062</v>
      </c>
      <c r="AQ426" s="16">
        <v>3856</v>
      </c>
      <c r="AR426" s="16">
        <v>2532</v>
      </c>
      <c r="AS426" s="16">
        <v>6928</v>
      </c>
      <c r="AT426" s="16">
        <v>8262</v>
      </c>
      <c r="AU426" s="16">
        <v>16199</v>
      </c>
      <c r="AV426" s="16">
        <v>9186</v>
      </c>
      <c r="AW426" s="16">
        <v>107.836962890625</v>
      </c>
      <c r="AX426" s="16">
        <v>35894</v>
      </c>
      <c r="AY426" s="16">
        <v>107.836962890625</v>
      </c>
      <c r="AZ426" s="16">
        <v>36597</v>
      </c>
      <c r="BA426" s="16">
        <v>41267</v>
      </c>
      <c r="BB426" s="16">
        <v>76628</v>
      </c>
      <c r="BC426" s="16">
        <v>33135</v>
      </c>
      <c r="BD426" s="16">
        <v>36340</v>
      </c>
    </row>
    <row r="427" spans="1:56" x14ac:dyDescent="0.45">
      <c r="A427" s="16">
        <v>6742</v>
      </c>
      <c r="B427" s="16">
        <v>4.9219999999999997</v>
      </c>
      <c r="C427" s="16">
        <v>798.44568000000004</v>
      </c>
      <c r="D427" s="16" t="s">
        <v>10138</v>
      </c>
      <c r="E427" s="16" t="s">
        <v>10139</v>
      </c>
      <c r="F427" s="16" t="s">
        <v>82</v>
      </c>
      <c r="G427" s="16" t="s">
        <v>10034</v>
      </c>
      <c r="H427" s="16" t="s">
        <v>133</v>
      </c>
      <c r="I427" s="16" t="s">
        <v>134</v>
      </c>
      <c r="J427" s="16" t="s">
        <v>7471</v>
      </c>
      <c r="K427" s="16" t="s">
        <v>10140</v>
      </c>
      <c r="L427" s="16" t="s">
        <v>10141</v>
      </c>
      <c r="M427" s="16">
        <v>77.8</v>
      </c>
      <c r="N427" s="16">
        <v>60.31</v>
      </c>
      <c r="O427" s="16" t="s">
        <v>10142</v>
      </c>
      <c r="Q427" s="16">
        <v>5417.83984375</v>
      </c>
      <c r="R427" s="16">
        <v>5417.83984375</v>
      </c>
      <c r="S427" s="16">
        <v>5417.83984375</v>
      </c>
      <c r="T427" s="16">
        <v>5417.83984375</v>
      </c>
      <c r="U427" s="16">
        <v>5417.83984375</v>
      </c>
      <c r="V427" s="16">
        <v>5417.83984375</v>
      </c>
      <c r="W427" s="16">
        <v>5417.83984375</v>
      </c>
      <c r="X427" s="16">
        <v>5417.83984375</v>
      </c>
      <c r="Y427" s="16">
        <v>5417.83984375</v>
      </c>
      <c r="Z427" s="16">
        <v>5417.83984375</v>
      </c>
      <c r="AA427" s="16">
        <v>5417.83984375</v>
      </c>
      <c r="AB427" s="16">
        <v>5417.83984375</v>
      </c>
      <c r="AC427" s="16">
        <v>5417.83984375</v>
      </c>
      <c r="AD427" s="16">
        <v>5417.83984375</v>
      </c>
      <c r="AE427" s="16">
        <v>5417.83984375</v>
      </c>
      <c r="AF427" s="16">
        <v>5417.83984375</v>
      </c>
      <c r="AG427" s="16">
        <v>5417.83984375</v>
      </c>
      <c r="AH427" s="16">
        <v>5417.83984375</v>
      </c>
      <c r="AI427" s="16">
        <v>5417.83984375</v>
      </c>
      <c r="AJ427" s="16">
        <v>5417.83984375</v>
      </c>
      <c r="AK427" s="16">
        <v>5417.83984375</v>
      </c>
      <c r="AL427" s="16">
        <v>5417.83984375</v>
      </c>
      <c r="AM427" s="16">
        <v>5417.83984375</v>
      </c>
      <c r="AN427" s="16">
        <v>5417.83984375</v>
      </c>
      <c r="AO427" s="16">
        <v>5417.83984375</v>
      </c>
      <c r="AP427" s="16">
        <v>5417.83984375</v>
      </c>
      <c r="AQ427" s="16">
        <v>5417.83984375</v>
      </c>
      <c r="AR427" s="16">
        <v>5417.83984375</v>
      </c>
      <c r="AS427" s="16">
        <v>5417.83984375</v>
      </c>
      <c r="AT427" s="16">
        <v>5417.83984375</v>
      </c>
      <c r="AU427" s="16">
        <v>5417.83984375</v>
      </c>
      <c r="AV427" s="16">
        <v>5417.83984375</v>
      </c>
      <c r="AW427" s="16">
        <v>5417.83984375</v>
      </c>
      <c r="AX427" s="16">
        <v>5417.83984375</v>
      </c>
      <c r="AY427" s="16">
        <v>5417.83984375</v>
      </c>
      <c r="AZ427" s="16">
        <v>5417.83984375</v>
      </c>
      <c r="BA427" s="16">
        <v>5417.83984375</v>
      </c>
      <c r="BB427" s="16">
        <v>5417.83984375</v>
      </c>
      <c r="BC427" s="16">
        <v>5417.83984375</v>
      </c>
      <c r="BD427" s="16">
        <v>5417.83984375</v>
      </c>
    </row>
    <row r="428" spans="1:56" x14ac:dyDescent="0.45">
      <c r="A428" s="16">
        <v>6747</v>
      </c>
      <c r="B428" s="16">
        <v>17.408999999999999</v>
      </c>
      <c r="C428" s="16">
        <v>799.49383999999998</v>
      </c>
      <c r="D428" s="16" t="s">
        <v>10143</v>
      </c>
      <c r="E428" s="16" t="s">
        <v>10144</v>
      </c>
      <c r="F428" s="16" t="s">
        <v>82</v>
      </c>
      <c r="G428" s="16" t="s">
        <v>10145</v>
      </c>
      <c r="H428" s="16" t="s">
        <v>133</v>
      </c>
      <c r="I428" s="16" t="s">
        <v>134</v>
      </c>
      <c r="J428" s="16" t="s">
        <v>8737</v>
      </c>
      <c r="K428" s="16" t="s">
        <v>10146</v>
      </c>
      <c r="L428" s="16" t="s">
        <v>10147</v>
      </c>
      <c r="M428" s="16">
        <v>92.6</v>
      </c>
      <c r="N428" s="16">
        <v>21.82</v>
      </c>
      <c r="O428" s="16" t="s">
        <v>10148</v>
      </c>
      <c r="Q428" s="16">
        <v>25348</v>
      </c>
      <c r="R428" s="16">
        <v>28324</v>
      </c>
      <c r="S428" s="16">
        <v>27832</v>
      </c>
      <c r="T428" s="16">
        <v>26561</v>
      </c>
      <c r="U428" s="16">
        <v>30839</v>
      </c>
      <c r="V428" s="16">
        <v>38360</v>
      </c>
      <c r="W428" s="16">
        <v>37460</v>
      </c>
      <c r="X428" s="16">
        <v>31606</v>
      </c>
      <c r="Y428" s="16">
        <v>30627</v>
      </c>
      <c r="Z428" s="16">
        <v>26629</v>
      </c>
      <c r="AA428" s="16">
        <v>26278</v>
      </c>
      <c r="AB428" s="16">
        <v>26183</v>
      </c>
      <c r="AC428" s="16">
        <v>28963</v>
      </c>
      <c r="AD428" s="16">
        <v>29266</v>
      </c>
      <c r="AE428" s="16">
        <v>39969</v>
      </c>
      <c r="AF428" s="16">
        <v>38699</v>
      </c>
      <c r="AG428" s="16">
        <v>37000</v>
      </c>
      <c r="AH428" s="16">
        <v>37040</v>
      </c>
      <c r="AI428" s="16">
        <v>25413</v>
      </c>
      <c r="AJ428" s="16">
        <v>27811</v>
      </c>
      <c r="AK428" s="16">
        <v>27996</v>
      </c>
      <c r="AL428" s="16">
        <v>61349</v>
      </c>
      <c r="AM428" s="16">
        <v>27417</v>
      </c>
      <c r="AN428" s="16">
        <v>73440</v>
      </c>
      <c r="AO428" s="16">
        <v>48691</v>
      </c>
      <c r="AP428" s="16">
        <v>6033</v>
      </c>
      <c r="AQ428" s="16">
        <v>15057</v>
      </c>
      <c r="AR428" s="16">
        <v>36606</v>
      </c>
      <c r="AS428" s="16">
        <v>38288</v>
      </c>
      <c r="AT428" s="16">
        <v>23320</v>
      </c>
      <c r="AU428" s="16">
        <v>22762</v>
      </c>
      <c r="AV428" s="16">
        <v>24703</v>
      </c>
      <c r="AW428" s="16">
        <v>566.69672851562495</v>
      </c>
      <c r="AX428" s="16">
        <v>23594</v>
      </c>
      <c r="AY428" s="16">
        <v>566.69672851562495</v>
      </c>
      <c r="AZ428" s="16">
        <v>30967</v>
      </c>
      <c r="BA428" s="16">
        <v>17641</v>
      </c>
      <c r="BB428" s="16">
        <v>10687</v>
      </c>
      <c r="BC428" s="16">
        <v>24152</v>
      </c>
      <c r="BD428" s="16">
        <v>34621</v>
      </c>
    </row>
    <row r="429" spans="1:56" x14ac:dyDescent="0.45">
      <c r="A429" s="16">
        <v>6776</v>
      </c>
      <c r="B429" s="16">
        <v>9.7669999999999995</v>
      </c>
      <c r="C429" s="16">
        <v>803.26385000000005</v>
      </c>
      <c r="D429" s="16" t="s">
        <v>10155</v>
      </c>
      <c r="E429" s="16" t="s">
        <v>10156</v>
      </c>
      <c r="F429" s="16" t="s">
        <v>82</v>
      </c>
      <c r="G429" s="16" t="s">
        <v>9949</v>
      </c>
      <c r="H429" s="16" t="s">
        <v>133</v>
      </c>
      <c r="I429" s="16" t="s">
        <v>134</v>
      </c>
      <c r="J429" s="16" t="s">
        <v>7471</v>
      </c>
      <c r="K429" s="16" t="s">
        <v>10157</v>
      </c>
      <c r="L429" s="16" t="s">
        <v>10158</v>
      </c>
      <c r="M429" s="16">
        <v>84.5</v>
      </c>
      <c r="N429" s="16">
        <v>34.69</v>
      </c>
      <c r="O429" s="16" t="s">
        <v>10159</v>
      </c>
      <c r="Q429" s="16">
        <v>29546</v>
      </c>
      <c r="R429" s="16">
        <v>45681</v>
      </c>
      <c r="S429" s="16">
        <v>25283</v>
      </c>
      <c r="T429" s="16">
        <v>26156</v>
      </c>
      <c r="U429" s="16">
        <v>22389</v>
      </c>
      <c r="V429" s="16">
        <v>26875</v>
      </c>
      <c r="W429" s="16">
        <v>23308</v>
      </c>
      <c r="X429" s="16">
        <v>28095</v>
      </c>
      <c r="Y429" s="16">
        <v>31218</v>
      </c>
      <c r="Z429" s="16">
        <v>45264</v>
      </c>
      <c r="AA429" s="16">
        <v>34117</v>
      </c>
      <c r="AB429" s="16">
        <v>22865</v>
      </c>
      <c r="AC429" s="16">
        <v>38315</v>
      </c>
      <c r="AD429" s="16">
        <v>4360</v>
      </c>
      <c r="AE429" s="16">
        <v>3168</v>
      </c>
      <c r="AF429" s="16">
        <v>4613</v>
      </c>
      <c r="AG429" s="16">
        <v>2258</v>
      </c>
      <c r="AH429" s="16">
        <v>4157</v>
      </c>
      <c r="AI429" s="16">
        <v>2064</v>
      </c>
      <c r="AJ429" s="16">
        <v>6751</v>
      </c>
      <c r="AK429" s="16">
        <v>8071</v>
      </c>
      <c r="AL429" s="16">
        <v>2794</v>
      </c>
      <c r="AM429" s="16">
        <v>19747</v>
      </c>
      <c r="AN429" s="16">
        <v>1848</v>
      </c>
      <c r="AO429" s="16">
        <v>6140</v>
      </c>
      <c r="AP429" s="16">
        <v>2419</v>
      </c>
      <c r="AQ429" s="16">
        <v>1017</v>
      </c>
      <c r="AR429" s="16">
        <v>1295</v>
      </c>
      <c r="AS429" s="16">
        <v>4500</v>
      </c>
      <c r="AT429" s="16">
        <v>3610</v>
      </c>
      <c r="AU429" s="16">
        <v>1814</v>
      </c>
      <c r="AV429" s="16">
        <v>7764</v>
      </c>
      <c r="AW429" s="16">
        <v>3.9584747314453099</v>
      </c>
      <c r="AX429" s="16">
        <v>18741</v>
      </c>
      <c r="AY429" s="16">
        <v>3.9584747314453099</v>
      </c>
      <c r="AZ429" s="16">
        <v>18322</v>
      </c>
      <c r="BA429" s="16">
        <v>57796</v>
      </c>
      <c r="BB429" s="16">
        <v>49655</v>
      </c>
      <c r="BC429" s="16">
        <v>27081</v>
      </c>
      <c r="BD429" s="16">
        <v>33112</v>
      </c>
    </row>
    <row r="430" spans="1:56" x14ac:dyDescent="0.45">
      <c r="A430" s="16">
        <v>6796</v>
      </c>
      <c r="B430" s="16">
        <v>9.0990000000000002</v>
      </c>
      <c r="C430" s="16">
        <v>805.27581999999995</v>
      </c>
      <c r="D430" s="16" t="s">
        <v>10160</v>
      </c>
      <c r="E430" s="16" t="s">
        <v>10161</v>
      </c>
      <c r="F430" s="16" t="s">
        <v>82</v>
      </c>
      <c r="G430" s="16" t="s">
        <v>10162</v>
      </c>
      <c r="H430" s="16" t="s">
        <v>133</v>
      </c>
      <c r="I430" s="16" t="s">
        <v>134</v>
      </c>
      <c r="J430" s="16" t="s">
        <v>2547</v>
      </c>
      <c r="K430" s="16" t="s">
        <v>10163</v>
      </c>
      <c r="L430" s="16" t="s">
        <v>10164</v>
      </c>
      <c r="M430" s="16">
        <v>99.6</v>
      </c>
      <c r="N430" s="16">
        <v>21.87</v>
      </c>
      <c r="O430" s="16" t="s">
        <v>10165</v>
      </c>
      <c r="Q430" s="16">
        <v>34172</v>
      </c>
      <c r="R430" s="16">
        <v>27765</v>
      </c>
      <c r="S430" s="16">
        <v>30973</v>
      </c>
      <c r="T430" s="16">
        <v>27460</v>
      </c>
      <c r="U430" s="16">
        <v>25277</v>
      </c>
      <c r="V430" s="16">
        <v>25241</v>
      </c>
      <c r="W430" s="16">
        <v>24320</v>
      </c>
      <c r="X430" s="16">
        <v>29019</v>
      </c>
      <c r="Y430" s="16">
        <v>30568</v>
      </c>
      <c r="Z430" s="16">
        <v>31649</v>
      </c>
      <c r="AA430" s="16">
        <v>34677</v>
      </c>
      <c r="AB430" s="16">
        <v>28689</v>
      </c>
      <c r="AC430" s="16">
        <v>32947</v>
      </c>
      <c r="AD430" s="16">
        <v>2861</v>
      </c>
      <c r="AE430" s="16">
        <v>24502</v>
      </c>
      <c r="AF430" s="16">
        <v>3820</v>
      </c>
      <c r="AG430" s="16">
        <v>23564</v>
      </c>
      <c r="AH430" s="16">
        <v>23225</v>
      </c>
      <c r="AI430" s="16">
        <v>37277</v>
      </c>
      <c r="AJ430" s="16">
        <v>4198</v>
      </c>
      <c r="AK430" s="16">
        <v>5587</v>
      </c>
      <c r="AL430" s="16">
        <v>33914</v>
      </c>
      <c r="AM430" s="16">
        <v>18495</v>
      </c>
      <c r="AN430" s="16">
        <v>7576</v>
      </c>
      <c r="AO430" s="16">
        <v>4049</v>
      </c>
      <c r="AP430" s="16">
        <v>18063</v>
      </c>
      <c r="AQ430" s="16">
        <v>17986</v>
      </c>
      <c r="AR430" s="16">
        <v>9004</v>
      </c>
      <c r="AS430" s="16">
        <v>26152</v>
      </c>
      <c r="AT430" s="16">
        <v>19040</v>
      </c>
      <c r="AU430" s="16">
        <v>49756</v>
      </c>
      <c r="AV430" s="16">
        <v>44429</v>
      </c>
      <c r="AW430" s="16">
        <v>29.982891845703101</v>
      </c>
      <c r="AX430" s="16">
        <v>20635</v>
      </c>
      <c r="AY430" s="16">
        <v>29.982891845703101</v>
      </c>
      <c r="AZ430" s="16">
        <v>21469</v>
      </c>
      <c r="BA430" s="16">
        <v>30270</v>
      </c>
      <c r="BB430" s="16">
        <v>31476</v>
      </c>
      <c r="BC430" s="16">
        <v>19965</v>
      </c>
      <c r="BD430" s="16">
        <v>26435</v>
      </c>
    </row>
    <row r="431" spans="1:56" x14ac:dyDescent="0.45">
      <c r="A431" s="16">
        <v>6895</v>
      </c>
      <c r="B431" s="16">
        <v>9.41</v>
      </c>
      <c r="C431" s="16">
        <v>815.41247999999996</v>
      </c>
      <c r="D431" s="16" t="s">
        <v>10203</v>
      </c>
      <c r="E431" s="16" t="s">
        <v>10204</v>
      </c>
      <c r="F431" s="16" t="s">
        <v>82</v>
      </c>
      <c r="G431" s="16" t="s">
        <v>10205</v>
      </c>
      <c r="H431" s="16" t="s">
        <v>133</v>
      </c>
      <c r="I431" s="16" t="s">
        <v>134</v>
      </c>
      <c r="J431" s="16" t="s">
        <v>4871</v>
      </c>
      <c r="K431" s="16" t="s">
        <v>10206</v>
      </c>
      <c r="L431" s="16" t="s">
        <v>10207</v>
      </c>
      <c r="M431" s="16">
        <v>95.6</v>
      </c>
      <c r="N431" s="16">
        <v>55.72</v>
      </c>
      <c r="O431" s="16" t="s">
        <v>10208</v>
      </c>
      <c r="Q431" s="16">
        <v>143675</v>
      </c>
      <c r="R431" s="16">
        <v>102633</v>
      </c>
      <c r="S431" s="16">
        <v>142788</v>
      </c>
      <c r="T431" s="16">
        <v>123026</v>
      </c>
      <c r="U431" s="16">
        <v>142929</v>
      </c>
      <c r="V431" s="16">
        <v>121065</v>
      </c>
      <c r="W431" s="16">
        <v>135417</v>
      </c>
      <c r="X431" s="16">
        <v>128479</v>
      </c>
      <c r="Y431" s="16">
        <v>102154</v>
      </c>
      <c r="Z431" s="16">
        <v>93507</v>
      </c>
      <c r="AA431" s="16">
        <v>185058</v>
      </c>
      <c r="AB431" s="16">
        <v>129944</v>
      </c>
      <c r="AC431" s="16">
        <v>126082</v>
      </c>
      <c r="AD431" s="16">
        <v>25828</v>
      </c>
      <c r="AE431" s="16">
        <v>29579</v>
      </c>
      <c r="AF431" s="16">
        <v>62386</v>
      </c>
      <c r="AG431" s="16">
        <v>35936</v>
      </c>
      <c r="AH431" s="16">
        <v>34313</v>
      </c>
      <c r="AI431" s="16">
        <v>49999</v>
      </c>
      <c r="AJ431" s="16">
        <v>45915</v>
      </c>
      <c r="AK431" s="16">
        <v>62111</v>
      </c>
      <c r="AL431" s="16">
        <v>91449</v>
      </c>
      <c r="AM431" s="16">
        <v>110472</v>
      </c>
      <c r="AN431" s="16">
        <v>209476</v>
      </c>
      <c r="AO431" s="16">
        <v>103144</v>
      </c>
      <c r="AP431" s="16">
        <v>14960</v>
      </c>
      <c r="AQ431" s="16">
        <v>28143</v>
      </c>
      <c r="AR431" s="16">
        <v>98795</v>
      </c>
      <c r="AS431" s="16">
        <v>32774</v>
      </c>
      <c r="AT431" s="16">
        <v>21957</v>
      </c>
      <c r="AU431" s="16">
        <v>66173</v>
      </c>
      <c r="AV431" s="16">
        <v>41836</v>
      </c>
      <c r="AW431" s="16">
        <v>41.344168090820297</v>
      </c>
      <c r="AX431" s="16">
        <v>109511</v>
      </c>
      <c r="AY431" s="16">
        <v>41.344168090820297</v>
      </c>
      <c r="AZ431" s="16">
        <v>114493</v>
      </c>
      <c r="BA431" s="16">
        <v>93133</v>
      </c>
      <c r="BB431" s="16">
        <v>157319</v>
      </c>
      <c r="BC431" s="16">
        <v>103186</v>
      </c>
      <c r="BD431" s="16">
        <v>69579</v>
      </c>
    </row>
    <row r="432" spans="1:56" x14ac:dyDescent="0.45">
      <c r="A432" s="16">
        <v>6910</v>
      </c>
      <c r="B432" s="16">
        <v>22.965</v>
      </c>
      <c r="C432" s="16">
        <v>817.48969</v>
      </c>
      <c r="D432" s="16" t="s">
        <v>10209</v>
      </c>
      <c r="E432" s="16" t="s">
        <v>10210</v>
      </c>
      <c r="F432" s="16" t="s">
        <v>82</v>
      </c>
      <c r="G432" s="16" t="s">
        <v>10211</v>
      </c>
      <c r="H432" s="16" t="s">
        <v>133</v>
      </c>
      <c r="I432" s="16" t="s">
        <v>134</v>
      </c>
      <c r="J432" s="16" t="s">
        <v>8737</v>
      </c>
      <c r="K432" s="16" t="s">
        <v>10212</v>
      </c>
      <c r="L432" s="16" t="s">
        <v>10213</v>
      </c>
      <c r="M432" s="16">
        <v>100</v>
      </c>
      <c r="N432" s="16">
        <v>185.34</v>
      </c>
      <c r="O432" s="16" t="s">
        <v>10214</v>
      </c>
      <c r="Q432" s="16">
        <v>383472</v>
      </c>
      <c r="R432" s="16">
        <v>101516</v>
      </c>
      <c r="S432" s="16">
        <v>71363</v>
      </c>
      <c r="T432" s="16">
        <v>80436</v>
      </c>
      <c r="U432" s="16">
        <v>62673</v>
      </c>
      <c r="V432" s="16">
        <v>75139</v>
      </c>
      <c r="W432" s="16">
        <v>74702</v>
      </c>
      <c r="X432" s="16">
        <v>69723</v>
      </c>
      <c r="Y432" s="16">
        <v>64177</v>
      </c>
      <c r="Z432" s="16">
        <v>260789</v>
      </c>
      <c r="AA432" s="16">
        <v>64105</v>
      </c>
      <c r="AB432" s="16">
        <v>395656</v>
      </c>
      <c r="AC432" s="16">
        <v>64598</v>
      </c>
      <c r="AD432" s="16">
        <v>39051</v>
      </c>
      <c r="AE432" s="16">
        <v>44428</v>
      </c>
      <c r="AF432" s="16">
        <v>42303</v>
      </c>
      <c r="AG432" s="16">
        <v>35385</v>
      </c>
      <c r="AH432" s="16">
        <v>36241</v>
      </c>
      <c r="AI432" s="16">
        <v>36753</v>
      </c>
      <c r="AJ432" s="16">
        <v>35247</v>
      </c>
      <c r="AK432" s="16">
        <v>31258</v>
      </c>
      <c r="AL432" s="16">
        <v>44314</v>
      </c>
      <c r="AM432" s="16">
        <v>464099</v>
      </c>
      <c r="AN432" s="16">
        <v>38298</v>
      </c>
      <c r="AO432" s="16">
        <v>42384</v>
      </c>
      <c r="AP432" s="16">
        <v>35058</v>
      </c>
      <c r="AQ432" s="16">
        <v>40888</v>
      </c>
      <c r="AR432" s="16">
        <v>35599</v>
      </c>
      <c r="AS432" s="16">
        <v>29426</v>
      </c>
      <c r="AT432" s="16">
        <v>35491</v>
      </c>
      <c r="AU432" s="16">
        <v>39934</v>
      </c>
      <c r="AV432" s="16">
        <v>23354</v>
      </c>
      <c r="AW432" s="16">
        <v>11.383797454833999</v>
      </c>
      <c r="AX432" s="16">
        <v>529106</v>
      </c>
      <c r="AY432" s="16">
        <v>11.383797454833999</v>
      </c>
      <c r="AZ432" s="16">
        <v>483870</v>
      </c>
      <c r="BA432" s="16">
        <v>529963</v>
      </c>
      <c r="BB432" s="16">
        <v>440404</v>
      </c>
      <c r="BC432" s="16">
        <v>399125</v>
      </c>
      <c r="BD432" s="16">
        <v>392979</v>
      </c>
    </row>
    <row r="433" spans="1:56" x14ac:dyDescent="0.45">
      <c r="A433" s="16">
        <v>6992</v>
      </c>
      <c r="B433" s="16">
        <v>19.448</v>
      </c>
      <c r="C433" s="16">
        <v>827.46875</v>
      </c>
      <c r="D433" s="16" t="s">
        <v>10254</v>
      </c>
      <c r="E433" s="16" t="s">
        <v>10255</v>
      </c>
      <c r="F433" s="16" t="s">
        <v>2782</v>
      </c>
      <c r="G433" s="16" t="s">
        <v>10256</v>
      </c>
      <c r="H433" s="16" t="s">
        <v>133</v>
      </c>
      <c r="I433" s="16" t="s">
        <v>134</v>
      </c>
      <c r="J433" s="16" t="s">
        <v>8737</v>
      </c>
      <c r="K433" s="16" t="s">
        <v>10257</v>
      </c>
      <c r="L433" s="16" t="s">
        <v>10258</v>
      </c>
      <c r="M433" s="16">
        <v>90.4</v>
      </c>
      <c r="N433" s="16">
        <v>28.86</v>
      </c>
      <c r="O433" s="16" t="s">
        <v>10259</v>
      </c>
      <c r="Q433" s="16">
        <v>96677</v>
      </c>
      <c r="R433" s="16">
        <v>77048</v>
      </c>
      <c r="S433" s="16">
        <v>41715</v>
      </c>
      <c r="T433" s="16">
        <v>58645</v>
      </c>
      <c r="U433" s="16">
        <v>55305</v>
      </c>
      <c r="V433" s="16">
        <v>65744</v>
      </c>
      <c r="W433" s="16">
        <v>53909</v>
      </c>
      <c r="X433" s="16">
        <v>62552</v>
      </c>
      <c r="Y433" s="16">
        <v>80232</v>
      </c>
      <c r="Z433" s="16">
        <v>69652</v>
      </c>
      <c r="AA433" s="16">
        <v>86961</v>
      </c>
      <c r="AB433" s="16">
        <v>107209</v>
      </c>
      <c r="AC433" s="16">
        <v>75356</v>
      </c>
      <c r="AD433" s="16">
        <v>79311</v>
      </c>
      <c r="AE433" s="16">
        <v>107689</v>
      </c>
      <c r="AF433" s="16">
        <v>138363</v>
      </c>
      <c r="AG433" s="16">
        <v>94319</v>
      </c>
      <c r="AH433" s="16">
        <v>107207</v>
      </c>
      <c r="AI433" s="16">
        <v>87346</v>
      </c>
      <c r="AJ433" s="16">
        <v>45021</v>
      </c>
      <c r="AK433" s="16">
        <v>90734</v>
      </c>
      <c r="AL433" s="16">
        <v>145443</v>
      </c>
      <c r="AM433" s="16">
        <v>83512</v>
      </c>
      <c r="AN433" s="16">
        <v>173339</v>
      </c>
      <c r="AO433" s="16">
        <v>111000</v>
      </c>
      <c r="AP433" s="16">
        <v>47046</v>
      </c>
      <c r="AQ433" s="16">
        <v>28849</v>
      </c>
      <c r="AR433" s="16">
        <v>77500</v>
      </c>
      <c r="AS433" s="16">
        <v>15443</v>
      </c>
      <c r="AT433" s="16">
        <v>36221</v>
      </c>
      <c r="AU433" s="16">
        <v>52991</v>
      </c>
      <c r="AV433" s="16">
        <v>14681</v>
      </c>
      <c r="AW433" s="16">
        <v>1468.13505859375</v>
      </c>
      <c r="AX433" s="16">
        <v>97096</v>
      </c>
      <c r="AY433" s="16">
        <v>1468.13505859375</v>
      </c>
      <c r="AZ433" s="16">
        <v>90357</v>
      </c>
      <c r="BA433" s="16">
        <v>78355</v>
      </c>
      <c r="BB433" s="16">
        <v>43628</v>
      </c>
      <c r="BC433" s="16">
        <v>77426</v>
      </c>
      <c r="BD433" s="16">
        <v>84853</v>
      </c>
    </row>
    <row r="434" spans="1:56" x14ac:dyDescent="0.45">
      <c r="A434" s="16">
        <v>7089</v>
      </c>
      <c r="B434" s="16">
        <v>16.376000000000001</v>
      </c>
      <c r="C434" s="16">
        <v>841.44152999999994</v>
      </c>
      <c r="D434" s="16" t="s">
        <v>10293</v>
      </c>
      <c r="E434" s="16" t="s">
        <v>10294</v>
      </c>
      <c r="F434" s="16" t="s">
        <v>82</v>
      </c>
      <c r="G434" s="16" t="s">
        <v>10295</v>
      </c>
      <c r="H434" s="16" t="s">
        <v>133</v>
      </c>
      <c r="I434" s="16" t="s">
        <v>134</v>
      </c>
      <c r="J434" s="16" t="s">
        <v>2547</v>
      </c>
      <c r="K434" s="16" t="s">
        <v>10296</v>
      </c>
      <c r="L434" s="16" t="s">
        <v>10297</v>
      </c>
      <c r="M434" s="16">
        <v>72.900000000000006</v>
      </c>
      <c r="N434" s="16">
        <v>49.69</v>
      </c>
      <c r="O434" s="16" t="s">
        <v>10298</v>
      </c>
      <c r="Q434" s="16">
        <v>134202</v>
      </c>
      <c r="R434" s="16">
        <v>75366</v>
      </c>
      <c r="S434" s="16">
        <v>42749</v>
      </c>
      <c r="T434" s="16">
        <v>62129</v>
      </c>
      <c r="U434" s="16">
        <v>107143</v>
      </c>
      <c r="V434" s="16">
        <v>92782</v>
      </c>
      <c r="W434" s="16">
        <v>74929</v>
      </c>
      <c r="X434" s="16">
        <v>121410</v>
      </c>
      <c r="Y434" s="16">
        <v>140477</v>
      </c>
      <c r="Z434" s="16">
        <v>149215</v>
      </c>
      <c r="AA434" s="16">
        <v>119383</v>
      </c>
      <c r="AB434" s="16">
        <v>45118</v>
      </c>
      <c r="AC434" s="16">
        <v>143385</v>
      </c>
      <c r="AD434" s="16">
        <v>120339</v>
      </c>
      <c r="AE434" s="16">
        <v>152078</v>
      </c>
      <c r="AF434" s="16">
        <v>181600</v>
      </c>
      <c r="AG434" s="16">
        <v>147506</v>
      </c>
      <c r="AH434" s="16">
        <v>170292</v>
      </c>
      <c r="AI434" s="16">
        <v>162375</v>
      </c>
      <c r="AJ434" s="16">
        <v>118215</v>
      </c>
      <c r="AK434" s="16">
        <v>107639</v>
      </c>
      <c r="AL434" s="16">
        <v>226871</v>
      </c>
      <c r="AM434" s="16">
        <v>108932</v>
      </c>
      <c r="AN434" s="16">
        <v>307814</v>
      </c>
      <c r="AO434" s="16">
        <v>246635</v>
      </c>
      <c r="AP434" s="16">
        <v>33444</v>
      </c>
      <c r="AQ434" s="16">
        <v>50744</v>
      </c>
      <c r="AR434" s="16">
        <v>119994</v>
      </c>
      <c r="AS434" s="16">
        <v>117696</v>
      </c>
      <c r="AT434" s="16">
        <v>81886</v>
      </c>
      <c r="AU434" s="16">
        <v>82990</v>
      </c>
      <c r="AV434" s="16">
        <v>125605</v>
      </c>
      <c r="AW434" s="16">
        <v>3331.9253906250001</v>
      </c>
      <c r="AX434" s="16">
        <v>62306</v>
      </c>
      <c r="AY434" s="16">
        <v>3331.9253906250001</v>
      </c>
      <c r="AZ434" s="16">
        <v>129206</v>
      </c>
      <c r="BA434" s="16">
        <v>61794</v>
      </c>
      <c r="BB434" s="16">
        <v>33319</v>
      </c>
      <c r="BC434" s="16">
        <v>49081</v>
      </c>
      <c r="BD434" s="16">
        <v>156024</v>
      </c>
    </row>
    <row r="435" spans="1:56" x14ac:dyDescent="0.45">
      <c r="A435" s="16">
        <v>7127</v>
      </c>
      <c r="B435" s="16">
        <v>15.538</v>
      </c>
      <c r="C435" s="16">
        <v>847.45905000000005</v>
      </c>
      <c r="D435" s="16" t="s">
        <v>10319</v>
      </c>
      <c r="E435" s="16" t="s">
        <v>10320</v>
      </c>
      <c r="F435" s="16" t="s">
        <v>82</v>
      </c>
      <c r="G435" s="16" t="s">
        <v>10321</v>
      </c>
      <c r="H435" s="16" t="s">
        <v>133</v>
      </c>
      <c r="I435" s="16" t="s">
        <v>134</v>
      </c>
      <c r="J435" s="16" t="s">
        <v>4871</v>
      </c>
      <c r="K435" s="16" t="s">
        <v>10322</v>
      </c>
      <c r="L435" s="16" t="s">
        <v>10323</v>
      </c>
      <c r="M435" s="16">
        <v>93.7</v>
      </c>
      <c r="N435" s="16">
        <v>61</v>
      </c>
      <c r="O435" s="16" t="s">
        <v>10324</v>
      </c>
      <c r="Q435" s="16">
        <v>13520</v>
      </c>
      <c r="R435" s="16">
        <v>51639</v>
      </c>
      <c r="S435" s="16">
        <v>6691</v>
      </c>
      <c r="T435" s="16">
        <v>35496</v>
      </c>
      <c r="U435" s="16">
        <v>57072</v>
      </c>
      <c r="V435" s="16">
        <v>50530</v>
      </c>
      <c r="W435" s="16">
        <v>40473</v>
      </c>
      <c r="X435" s="16">
        <v>30158</v>
      </c>
      <c r="Y435" s="16">
        <v>28348</v>
      </c>
      <c r="Z435" s="16">
        <v>368.20466308593802</v>
      </c>
      <c r="AA435" s="16">
        <v>33551</v>
      </c>
      <c r="AB435" s="16">
        <v>26162</v>
      </c>
      <c r="AC435" s="16">
        <v>53080</v>
      </c>
      <c r="AD435" s="16">
        <v>8881</v>
      </c>
      <c r="AE435" s="16">
        <v>8265</v>
      </c>
      <c r="AF435" s="16">
        <v>368.20466308593802</v>
      </c>
      <c r="AG435" s="16">
        <v>49782</v>
      </c>
      <c r="AH435" s="16">
        <v>23278</v>
      </c>
      <c r="AI435" s="16">
        <v>44280</v>
      </c>
      <c r="AJ435" s="16">
        <v>37532</v>
      </c>
      <c r="AK435" s="16">
        <v>18231</v>
      </c>
      <c r="AL435" s="16">
        <v>10690</v>
      </c>
      <c r="AM435" s="16">
        <v>17754</v>
      </c>
      <c r="AN435" s="16">
        <v>368.20466308593802</v>
      </c>
      <c r="AO435" s="16">
        <v>368.20466308593802</v>
      </c>
      <c r="AP435" s="16">
        <v>20339</v>
      </c>
      <c r="AQ435" s="16">
        <v>13038</v>
      </c>
      <c r="AR435" s="16">
        <v>45386</v>
      </c>
      <c r="AS435" s="16">
        <v>17045</v>
      </c>
      <c r="AT435" s="16">
        <v>15166</v>
      </c>
      <c r="AU435" s="16">
        <v>27146</v>
      </c>
      <c r="AV435" s="16">
        <v>30992</v>
      </c>
      <c r="AW435" s="16">
        <v>368.20466308593802</v>
      </c>
      <c r="AX435" s="16">
        <v>368.20466308593802</v>
      </c>
      <c r="AY435" s="16">
        <v>14837</v>
      </c>
      <c r="AZ435" s="16">
        <v>40336</v>
      </c>
      <c r="BA435" s="16">
        <v>368.20466308593802</v>
      </c>
      <c r="BB435" s="16">
        <v>10486</v>
      </c>
      <c r="BC435" s="16">
        <v>22320</v>
      </c>
      <c r="BD435" s="16">
        <v>13267</v>
      </c>
    </row>
    <row r="436" spans="1:56" x14ac:dyDescent="0.45">
      <c r="A436" s="16">
        <v>7186</v>
      </c>
      <c r="B436" s="16">
        <v>12.102</v>
      </c>
      <c r="C436" s="16">
        <v>859.39783</v>
      </c>
      <c r="D436" s="16" t="s">
        <v>10338</v>
      </c>
      <c r="E436" s="16" t="s">
        <v>10339</v>
      </c>
      <c r="F436" s="16" t="s">
        <v>82</v>
      </c>
      <c r="G436" s="16" t="s">
        <v>10340</v>
      </c>
      <c r="H436" s="16" t="s">
        <v>133</v>
      </c>
      <c r="I436" s="16" t="s">
        <v>134</v>
      </c>
      <c r="J436" s="16" t="s">
        <v>4014</v>
      </c>
      <c r="K436" s="16" t="s">
        <v>10341</v>
      </c>
      <c r="L436" s="16" t="s">
        <v>10342</v>
      </c>
      <c r="M436" s="16">
        <v>95.2</v>
      </c>
      <c r="N436" s="16">
        <v>38.28</v>
      </c>
      <c r="O436" s="16" t="s">
        <v>10343</v>
      </c>
      <c r="Q436" s="16">
        <v>14794</v>
      </c>
      <c r="R436" s="16">
        <v>3.7120460510253901</v>
      </c>
      <c r="S436" s="16">
        <v>16741</v>
      </c>
      <c r="T436" s="16">
        <v>43454</v>
      </c>
      <c r="U436" s="16">
        <v>11319</v>
      </c>
      <c r="V436" s="16">
        <v>7088</v>
      </c>
      <c r="W436" s="16">
        <v>25099</v>
      </c>
      <c r="X436" s="16">
        <v>73014</v>
      </c>
      <c r="Y436" s="16">
        <v>39946</v>
      </c>
      <c r="Z436" s="16">
        <v>47234</v>
      </c>
      <c r="AA436" s="16">
        <v>14187</v>
      </c>
      <c r="AB436" s="16">
        <v>20849</v>
      </c>
      <c r="AC436" s="16">
        <v>46962</v>
      </c>
      <c r="AD436" s="16">
        <v>77826</v>
      </c>
      <c r="AE436" s="16">
        <v>138122</v>
      </c>
      <c r="AF436" s="16">
        <v>83366</v>
      </c>
      <c r="AG436" s="16">
        <v>97114</v>
      </c>
      <c r="AH436" s="16">
        <v>86421</v>
      </c>
      <c r="AI436" s="16">
        <v>77013</v>
      </c>
      <c r="AJ436" s="16">
        <v>74255</v>
      </c>
      <c r="AK436" s="16">
        <v>71610</v>
      </c>
      <c r="AL436" s="16">
        <v>3819</v>
      </c>
      <c r="AM436" s="16">
        <v>22755</v>
      </c>
      <c r="AN436" s="16">
        <v>17845</v>
      </c>
      <c r="AO436" s="16">
        <v>90474</v>
      </c>
      <c r="AP436" s="16">
        <v>19685</v>
      </c>
      <c r="AQ436" s="16">
        <v>48386</v>
      </c>
      <c r="AR436" s="16">
        <v>47627</v>
      </c>
      <c r="AS436" s="16">
        <v>104734</v>
      </c>
      <c r="AT436" s="16">
        <v>72800</v>
      </c>
      <c r="AU436" s="16">
        <v>152714</v>
      </c>
      <c r="AV436" s="16">
        <v>70386</v>
      </c>
      <c r="AW436" s="16">
        <v>3.7120460510253901</v>
      </c>
      <c r="AX436" s="16">
        <v>23816</v>
      </c>
      <c r="AY436" s="16">
        <v>3.7120460510253901</v>
      </c>
      <c r="AZ436" s="16">
        <v>8844</v>
      </c>
      <c r="BA436" s="16">
        <v>20580</v>
      </c>
      <c r="BB436" s="16">
        <v>2777</v>
      </c>
      <c r="BC436" s="16">
        <v>3399</v>
      </c>
      <c r="BD436" s="16">
        <v>6274</v>
      </c>
    </row>
    <row r="437" spans="1:56" x14ac:dyDescent="0.45">
      <c r="A437" s="16">
        <v>7191</v>
      </c>
      <c r="B437" s="16">
        <v>14.131</v>
      </c>
      <c r="C437" s="16">
        <v>859.45135000000005</v>
      </c>
      <c r="D437" s="16" t="s">
        <v>10344</v>
      </c>
      <c r="E437" s="16" t="s">
        <v>10345</v>
      </c>
      <c r="F437" s="16" t="s">
        <v>82</v>
      </c>
      <c r="G437" s="16" t="s">
        <v>10346</v>
      </c>
      <c r="H437" s="16" t="s">
        <v>133</v>
      </c>
      <c r="I437" s="16" t="s">
        <v>134</v>
      </c>
      <c r="J437" s="16" t="s">
        <v>7471</v>
      </c>
      <c r="K437" s="16" t="s">
        <v>10347</v>
      </c>
      <c r="L437" s="16" t="s">
        <v>10348</v>
      </c>
      <c r="M437" s="16">
        <v>74.5</v>
      </c>
      <c r="N437" s="16">
        <v>69.56</v>
      </c>
      <c r="O437" s="16" t="s">
        <v>10349</v>
      </c>
      <c r="Q437" s="16">
        <v>167801</v>
      </c>
      <c r="R437" s="16">
        <v>140066</v>
      </c>
      <c r="S437" s="16">
        <v>115861</v>
      </c>
      <c r="T437" s="16">
        <v>163566</v>
      </c>
      <c r="U437" s="16">
        <v>221397</v>
      </c>
      <c r="V437" s="16">
        <v>158161</v>
      </c>
      <c r="W437" s="16">
        <v>168356</v>
      </c>
      <c r="X437" s="16">
        <v>155100</v>
      </c>
      <c r="Y437" s="16">
        <v>162841</v>
      </c>
      <c r="Z437" s="16">
        <v>175032</v>
      </c>
      <c r="AA437" s="16">
        <v>229879</v>
      </c>
      <c r="AB437" s="16">
        <v>88998</v>
      </c>
      <c r="AC437" s="16">
        <v>199981</v>
      </c>
      <c r="AD437" s="16">
        <v>68614</v>
      </c>
      <c r="AE437" s="16">
        <v>65067</v>
      </c>
      <c r="AF437" s="16">
        <v>96649</v>
      </c>
      <c r="AG437" s="16">
        <v>102284</v>
      </c>
      <c r="AH437" s="16">
        <v>78830</v>
      </c>
      <c r="AI437" s="16">
        <v>158633</v>
      </c>
      <c r="AJ437" s="16">
        <v>119004</v>
      </c>
      <c r="AK437" s="16">
        <v>93515</v>
      </c>
      <c r="AL437" s="16">
        <v>152729</v>
      </c>
      <c r="AM437" s="16">
        <v>148943</v>
      </c>
      <c r="AN437" s="16">
        <v>292485</v>
      </c>
      <c r="AO437" s="16">
        <v>181993</v>
      </c>
      <c r="AP437" s="16">
        <v>39057</v>
      </c>
      <c r="AQ437" s="16">
        <v>43355</v>
      </c>
      <c r="AR437" s="16">
        <v>74938</v>
      </c>
      <c r="AS437" s="16">
        <v>52670</v>
      </c>
      <c r="AT437" s="16">
        <v>34967</v>
      </c>
      <c r="AU437" s="16">
        <v>51394</v>
      </c>
      <c r="AV437" s="16">
        <v>71853</v>
      </c>
      <c r="AW437" s="16">
        <v>34.041592407226602</v>
      </c>
      <c r="AX437" s="16">
        <v>141927</v>
      </c>
      <c r="AY437" s="16">
        <v>34.041592407226602</v>
      </c>
      <c r="AZ437" s="16">
        <v>130488</v>
      </c>
      <c r="BA437" s="16">
        <v>137563</v>
      </c>
      <c r="BB437" s="16">
        <v>177237</v>
      </c>
      <c r="BC437" s="16">
        <v>116178</v>
      </c>
      <c r="BD437" s="16">
        <v>141484</v>
      </c>
    </row>
    <row r="438" spans="1:56" x14ac:dyDescent="0.45">
      <c r="A438" s="16">
        <v>7238</v>
      </c>
      <c r="B438" s="16">
        <v>16.238</v>
      </c>
      <c r="C438" s="16">
        <v>868.49976000000004</v>
      </c>
      <c r="D438" s="16" t="s">
        <v>10362</v>
      </c>
      <c r="E438" s="16" t="s">
        <v>10363</v>
      </c>
      <c r="F438" s="16" t="s">
        <v>82</v>
      </c>
      <c r="G438" s="16" t="s">
        <v>10364</v>
      </c>
      <c r="H438" s="16" t="s">
        <v>133</v>
      </c>
      <c r="I438" s="16" t="s">
        <v>134</v>
      </c>
      <c r="J438" s="16" t="s">
        <v>8192</v>
      </c>
      <c r="K438" s="16" t="s">
        <v>10365</v>
      </c>
      <c r="L438" s="16" t="s">
        <v>10366</v>
      </c>
      <c r="M438" s="16">
        <v>100</v>
      </c>
      <c r="N438" s="16">
        <v>32.409999999999997</v>
      </c>
      <c r="O438" s="16" t="s">
        <v>10367</v>
      </c>
      <c r="Q438" s="16">
        <v>42061</v>
      </c>
      <c r="R438" s="16">
        <v>41976</v>
      </c>
      <c r="S438" s="16">
        <v>58509</v>
      </c>
      <c r="T438" s="16">
        <v>35876</v>
      </c>
      <c r="U438" s="16">
        <v>45791</v>
      </c>
      <c r="V438" s="16">
        <v>45159</v>
      </c>
      <c r="W438" s="16">
        <v>57050</v>
      </c>
      <c r="X438" s="16">
        <v>29143</v>
      </c>
      <c r="Y438" s="16">
        <v>30277</v>
      </c>
      <c r="Z438" s="16">
        <v>29566</v>
      </c>
      <c r="AA438" s="16">
        <v>33853</v>
      </c>
      <c r="AB438" s="16">
        <v>52040</v>
      </c>
      <c r="AC438" s="16">
        <v>31351</v>
      </c>
      <c r="AD438" s="16">
        <v>22679</v>
      </c>
      <c r="AE438" s="16">
        <v>15040</v>
      </c>
      <c r="AF438" s="16">
        <v>20486</v>
      </c>
      <c r="AG438" s="16">
        <v>27133</v>
      </c>
      <c r="AH438" s="16">
        <v>32109</v>
      </c>
      <c r="AI438" s="16">
        <v>44990</v>
      </c>
      <c r="AJ438" s="16">
        <v>42594</v>
      </c>
      <c r="AK438" s="16">
        <v>35951</v>
      </c>
      <c r="AL438" s="16">
        <v>27070</v>
      </c>
      <c r="AM438" s="16">
        <v>37163</v>
      </c>
      <c r="AN438" s="16">
        <v>28445</v>
      </c>
      <c r="AO438" s="16">
        <v>29560</v>
      </c>
      <c r="AP438" s="16">
        <v>15259</v>
      </c>
      <c r="AQ438" s="16">
        <v>24636</v>
      </c>
      <c r="AR438" s="16">
        <v>46575</v>
      </c>
      <c r="AS438" s="16">
        <v>23312</v>
      </c>
      <c r="AT438" s="16">
        <v>25712</v>
      </c>
      <c r="AU438" s="16">
        <v>21081</v>
      </c>
      <c r="AV438" s="16">
        <v>27215</v>
      </c>
      <c r="AW438" s="16">
        <v>906.1787109375</v>
      </c>
      <c r="AX438" s="16">
        <v>47650</v>
      </c>
      <c r="AY438" s="16">
        <v>906.1787109375</v>
      </c>
      <c r="AZ438" s="16">
        <v>39500</v>
      </c>
      <c r="BA438" s="16">
        <v>29863</v>
      </c>
      <c r="BB438" s="16">
        <v>65243</v>
      </c>
      <c r="BC438" s="16">
        <v>47460</v>
      </c>
      <c r="BD438" s="16">
        <v>37491</v>
      </c>
    </row>
    <row r="439" spans="1:56" x14ac:dyDescent="0.45">
      <c r="A439" s="16">
        <v>7249</v>
      </c>
      <c r="B439" s="16">
        <v>17.222000000000001</v>
      </c>
      <c r="C439" s="16">
        <v>871.47411999999997</v>
      </c>
      <c r="D439" s="16" t="s">
        <v>10368</v>
      </c>
      <c r="E439" s="16" t="s">
        <v>10369</v>
      </c>
      <c r="F439" s="16" t="s">
        <v>82</v>
      </c>
      <c r="G439" s="16" t="s">
        <v>10370</v>
      </c>
      <c r="H439" s="16" t="s">
        <v>133</v>
      </c>
      <c r="I439" s="16" t="s">
        <v>134</v>
      </c>
      <c r="J439" s="16" t="s">
        <v>8192</v>
      </c>
      <c r="K439" s="16" t="s">
        <v>10371</v>
      </c>
      <c r="L439" s="16" t="s">
        <v>10372</v>
      </c>
      <c r="M439" s="16">
        <v>98.6</v>
      </c>
      <c r="N439" s="16">
        <v>171.86</v>
      </c>
      <c r="O439" s="16" t="s">
        <v>10373</v>
      </c>
      <c r="Q439" s="16">
        <v>393424</v>
      </c>
      <c r="R439" s="16">
        <v>250708</v>
      </c>
      <c r="S439" s="16">
        <v>281674</v>
      </c>
      <c r="T439" s="16">
        <v>305891</v>
      </c>
      <c r="U439" s="16">
        <v>441140</v>
      </c>
      <c r="V439" s="16">
        <v>497389</v>
      </c>
      <c r="W439" s="16">
        <v>379397</v>
      </c>
      <c r="X439" s="16">
        <v>185203</v>
      </c>
      <c r="Y439" s="16">
        <v>169142</v>
      </c>
      <c r="Z439" s="16">
        <v>223446</v>
      </c>
      <c r="AA439" s="16">
        <v>158563</v>
      </c>
      <c r="AB439" s="16">
        <v>229316</v>
      </c>
      <c r="AC439" s="16">
        <v>196975</v>
      </c>
      <c r="AD439" s="16">
        <v>289807</v>
      </c>
      <c r="AE439" s="16">
        <v>725213</v>
      </c>
      <c r="AF439" s="16">
        <v>438698</v>
      </c>
      <c r="AG439" s="16">
        <v>324052</v>
      </c>
      <c r="AH439" s="16">
        <v>440107</v>
      </c>
      <c r="AI439" s="16">
        <v>297732</v>
      </c>
      <c r="AJ439" s="16">
        <v>406206</v>
      </c>
      <c r="AK439" s="16">
        <v>468496</v>
      </c>
      <c r="AL439" s="16">
        <v>220918</v>
      </c>
      <c r="AM439" s="16">
        <v>255328</v>
      </c>
      <c r="AN439" s="16">
        <v>150393</v>
      </c>
      <c r="AO439" s="16">
        <v>253620</v>
      </c>
      <c r="AP439" s="16">
        <v>209351</v>
      </c>
      <c r="AQ439" s="16">
        <v>218743</v>
      </c>
      <c r="AR439" s="16">
        <v>331931</v>
      </c>
      <c r="AS439" s="16">
        <v>480122</v>
      </c>
      <c r="AT439" s="16">
        <v>317918</v>
      </c>
      <c r="AU439" s="16">
        <v>370226</v>
      </c>
      <c r="AV439" s="16">
        <v>389516</v>
      </c>
      <c r="AW439" s="16">
        <v>507.71640624999998</v>
      </c>
      <c r="AX439" s="16">
        <v>254001</v>
      </c>
      <c r="AY439" s="16">
        <v>507.71640624999998</v>
      </c>
      <c r="AZ439" s="16">
        <v>268036</v>
      </c>
      <c r="BA439" s="16">
        <v>188620</v>
      </c>
      <c r="BB439" s="16">
        <v>256457</v>
      </c>
      <c r="BC439" s="16">
        <v>271938</v>
      </c>
      <c r="BD439" s="16">
        <v>270795</v>
      </c>
    </row>
    <row r="440" spans="1:56" x14ac:dyDescent="0.45">
      <c r="A440" s="16">
        <v>7277</v>
      </c>
      <c r="B440" s="16">
        <v>12.115</v>
      </c>
      <c r="C440" s="16">
        <v>877.46069</v>
      </c>
      <c r="D440" s="16" t="s">
        <v>10380</v>
      </c>
      <c r="E440" s="16" t="s">
        <v>10381</v>
      </c>
      <c r="F440" s="16" t="s">
        <v>82</v>
      </c>
      <c r="G440" s="16" t="s">
        <v>10382</v>
      </c>
      <c r="H440" s="16" t="s">
        <v>133</v>
      </c>
      <c r="I440" s="16" t="s">
        <v>134</v>
      </c>
      <c r="J440" s="16" t="s">
        <v>8192</v>
      </c>
      <c r="K440" s="16" t="s">
        <v>10383</v>
      </c>
      <c r="L440" s="16" t="s">
        <v>10384</v>
      </c>
      <c r="M440" s="16">
        <v>91.3</v>
      </c>
      <c r="N440" s="16">
        <v>16.47</v>
      </c>
      <c r="O440" s="16" t="s">
        <v>10385</v>
      </c>
      <c r="Q440" s="16">
        <v>34876</v>
      </c>
      <c r="R440" s="16">
        <v>32560</v>
      </c>
      <c r="S440" s="16">
        <v>28620</v>
      </c>
      <c r="T440" s="16">
        <v>19441</v>
      </c>
      <c r="U440" s="16">
        <v>43381</v>
      </c>
      <c r="V440" s="16">
        <v>27671</v>
      </c>
      <c r="W440" s="16">
        <v>28306</v>
      </c>
      <c r="X440" s="16">
        <v>11015</v>
      </c>
      <c r="Y440" s="16">
        <v>5435</v>
      </c>
      <c r="Z440" s="16">
        <v>12555</v>
      </c>
      <c r="AA440" s="16">
        <v>29076</v>
      </c>
      <c r="AB440" s="16">
        <v>24517</v>
      </c>
      <c r="AC440" s="16">
        <v>12522</v>
      </c>
      <c r="AD440" s="16">
        <v>4245</v>
      </c>
      <c r="AE440" s="16">
        <v>8046</v>
      </c>
      <c r="AF440" s="16">
        <v>5361</v>
      </c>
      <c r="AG440" s="16">
        <v>8024</v>
      </c>
      <c r="AH440" s="16">
        <v>4881</v>
      </c>
      <c r="AI440" s="16">
        <v>16965</v>
      </c>
      <c r="AJ440" s="16">
        <v>10579</v>
      </c>
      <c r="AK440" s="16">
        <v>8864</v>
      </c>
      <c r="AL440" s="16">
        <v>29574</v>
      </c>
      <c r="AM440" s="16">
        <v>28704</v>
      </c>
      <c r="AN440" s="16">
        <v>65948</v>
      </c>
      <c r="AO440" s="16">
        <v>25131</v>
      </c>
      <c r="AP440" s="16">
        <v>2196</v>
      </c>
      <c r="AQ440" s="16">
        <v>685</v>
      </c>
      <c r="AR440" s="16">
        <v>16508</v>
      </c>
      <c r="AS440" s="16">
        <v>3455</v>
      </c>
      <c r="AT440" s="16">
        <v>584</v>
      </c>
      <c r="AU440" s="16">
        <v>2734</v>
      </c>
      <c r="AV440" s="16">
        <v>1344</v>
      </c>
      <c r="AW440" s="16">
        <v>58.364447021484402</v>
      </c>
      <c r="AX440" s="16">
        <v>24811</v>
      </c>
      <c r="AY440" s="16">
        <v>741</v>
      </c>
      <c r="AZ440" s="16">
        <v>22271</v>
      </c>
      <c r="BA440" s="16">
        <v>27630</v>
      </c>
      <c r="BB440" s="16">
        <v>54616</v>
      </c>
      <c r="BC440" s="16">
        <v>27770</v>
      </c>
      <c r="BD440" s="16">
        <v>23046</v>
      </c>
    </row>
    <row r="441" spans="1:56" x14ac:dyDescent="0.45">
      <c r="A441" s="16">
        <v>7301</v>
      </c>
      <c r="B441" s="16">
        <v>25.96</v>
      </c>
      <c r="C441" s="16">
        <v>883.50762999999995</v>
      </c>
      <c r="D441" s="16" t="s">
        <v>10386</v>
      </c>
      <c r="E441" s="16" t="s">
        <v>10387</v>
      </c>
      <c r="F441" s="16" t="s">
        <v>82</v>
      </c>
      <c r="G441" s="16" t="s">
        <v>10388</v>
      </c>
      <c r="H441" s="16" t="s">
        <v>133</v>
      </c>
      <c r="I441" s="16" t="s">
        <v>134</v>
      </c>
      <c r="J441" s="16" t="s">
        <v>4014</v>
      </c>
      <c r="K441" s="16" t="s">
        <v>10389</v>
      </c>
      <c r="L441" s="16" t="s">
        <v>10390</v>
      </c>
      <c r="M441" s="16">
        <v>99.5</v>
      </c>
      <c r="N441" s="16">
        <v>25.35</v>
      </c>
      <c r="O441" s="16" t="s">
        <v>10391</v>
      </c>
      <c r="Q441" s="16">
        <v>21485</v>
      </c>
      <c r="R441" s="16">
        <v>20947</v>
      </c>
      <c r="S441" s="16">
        <v>26241</v>
      </c>
      <c r="T441" s="16">
        <v>49284</v>
      </c>
      <c r="U441" s="16">
        <v>19106</v>
      </c>
      <c r="V441" s="16">
        <v>43829</v>
      </c>
      <c r="W441" s="16">
        <v>27094</v>
      </c>
      <c r="X441" s="16">
        <v>23039</v>
      </c>
      <c r="Y441" s="16">
        <v>26234</v>
      </c>
      <c r="Z441" s="16">
        <v>32809</v>
      </c>
      <c r="AA441" s="16">
        <v>40649</v>
      </c>
      <c r="AB441" s="16">
        <v>9898</v>
      </c>
      <c r="AC441" s="16">
        <v>25563</v>
      </c>
      <c r="AD441" s="16">
        <v>45723</v>
      </c>
      <c r="AE441" s="16">
        <v>23972</v>
      </c>
      <c r="AF441" s="16">
        <v>71302</v>
      </c>
      <c r="AG441" s="16">
        <v>30446</v>
      </c>
      <c r="AH441" s="16">
        <v>53184</v>
      </c>
      <c r="AI441" s="16">
        <v>50666</v>
      </c>
      <c r="AJ441" s="16">
        <v>90994</v>
      </c>
      <c r="AK441" s="16">
        <v>57424</v>
      </c>
      <c r="AL441" s="16">
        <v>67543</v>
      </c>
      <c r="AM441" s="16">
        <v>21807</v>
      </c>
      <c r="AN441" s="16">
        <v>91251</v>
      </c>
      <c r="AO441" s="16">
        <v>48566</v>
      </c>
      <c r="AP441" s="16">
        <v>26236</v>
      </c>
      <c r="AQ441" s="16">
        <v>11933</v>
      </c>
      <c r="AR441" s="16">
        <v>55543</v>
      </c>
      <c r="AS441" s="16">
        <v>28520</v>
      </c>
      <c r="AT441" s="16">
        <v>9660</v>
      </c>
      <c r="AU441" s="16">
        <v>31998</v>
      </c>
      <c r="AV441" s="16">
        <v>965.98984374999998</v>
      </c>
      <c r="AW441" s="16">
        <v>965.98984374999998</v>
      </c>
      <c r="AX441" s="16">
        <v>16926</v>
      </c>
      <c r="AY441" s="16">
        <v>965.98984374999998</v>
      </c>
      <c r="AZ441" s="16">
        <v>21096</v>
      </c>
      <c r="BA441" s="16">
        <v>22696</v>
      </c>
      <c r="BB441" s="16">
        <v>19433</v>
      </c>
      <c r="BC441" s="16">
        <v>14283</v>
      </c>
      <c r="BD441" s="16">
        <v>18602</v>
      </c>
    </row>
    <row r="442" spans="1:56" x14ac:dyDescent="0.45">
      <c r="A442" s="16">
        <v>7318</v>
      </c>
      <c r="B442" s="16">
        <v>16.155999999999999</v>
      </c>
      <c r="C442" s="16">
        <v>887.47076000000004</v>
      </c>
      <c r="D442" s="16" t="s">
        <v>10392</v>
      </c>
      <c r="E442" s="16" t="s">
        <v>10393</v>
      </c>
      <c r="F442" s="16" t="s">
        <v>82</v>
      </c>
      <c r="G442" s="16" t="s">
        <v>10394</v>
      </c>
      <c r="H442" s="16" t="s">
        <v>133</v>
      </c>
      <c r="I442" s="16" t="s">
        <v>134</v>
      </c>
      <c r="J442" s="16" t="s">
        <v>8192</v>
      </c>
      <c r="K442" s="16" t="s">
        <v>10395</v>
      </c>
      <c r="L442" s="16" t="s">
        <v>10396</v>
      </c>
      <c r="M442" s="16">
        <v>91.2</v>
      </c>
      <c r="N442" s="16">
        <v>118.88</v>
      </c>
      <c r="O442" s="16" t="s">
        <v>10397</v>
      </c>
      <c r="Q442" s="16">
        <v>829359</v>
      </c>
      <c r="R442" s="16">
        <v>390541</v>
      </c>
      <c r="S442" s="16">
        <v>1089596</v>
      </c>
      <c r="T442" s="16">
        <v>519592</v>
      </c>
      <c r="U442" s="16">
        <v>561054</v>
      </c>
      <c r="V442" s="16">
        <v>612664</v>
      </c>
      <c r="W442" s="16">
        <v>625130</v>
      </c>
      <c r="X442" s="16">
        <v>375989</v>
      </c>
      <c r="Y442" s="16">
        <v>374761</v>
      </c>
      <c r="Z442" s="16">
        <v>380409</v>
      </c>
      <c r="AA442" s="16">
        <v>402471</v>
      </c>
      <c r="AB442" s="16">
        <v>550885</v>
      </c>
      <c r="AC442" s="16">
        <v>376034</v>
      </c>
      <c r="AD442" s="16">
        <v>261123</v>
      </c>
      <c r="AE442" s="16">
        <v>269643</v>
      </c>
      <c r="AF442" s="16">
        <v>242323</v>
      </c>
      <c r="AG442" s="16">
        <v>295628</v>
      </c>
      <c r="AH442" s="16">
        <v>328324</v>
      </c>
      <c r="AI442" s="16">
        <v>242202</v>
      </c>
      <c r="AJ442" s="16">
        <v>436792</v>
      </c>
      <c r="AK442" s="16">
        <v>402285</v>
      </c>
      <c r="AL442" s="16">
        <v>232913</v>
      </c>
      <c r="AM442" s="16">
        <v>420649</v>
      </c>
      <c r="AN442" s="16">
        <v>189248</v>
      </c>
      <c r="AO442" s="16">
        <v>235598</v>
      </c>
      <c r="AP442" s="16">
        <v>255943</v>
      </c>
      <c r="AQ442" s="16">
        <v>294643</v>
      </c>
      <c r="AR442" s="16">
        <v>884829</v>
      </c>
      <c r="AS442" s="16">
        <v>383144</v>
      </c>
      <c r="AT442" s="16">
        <v>329462</v>
      </c>
      <c r="AU442" s="16">
        <v>371787</v>
      </c>
      <c r="AV442" s="16">
        <v>426487</v>
      </c>
      <c r="AW442" s="16">
        <v>18924.849999999999</v>
      </c>
      <c r="AX442" s="16">
        <v>677912</v>
      </c>
      <c r="AY442" s="16">
        <v>18924.849999999999</v>
      </c>
      <c r="AZ442" s="16">
        <v>694103</v>
      </c>
      <c r="BA442" s="16">
        <v>377285</v>
      </c>
      <c r="BB442" s="16">
        <v>348970</v>
      </c>
      <c r="BC442" s="16">
        <v>570244</v>
      </c>
      <c r="BD442" s="16">
        <v>519866</v>
      </c>
    </row>
    <row r="443" spans="1:56" x14ac:dyDescent="0.45">
      <c r="A443" s="16">
        <v>7330</v>
      </c>
      <c r="B443" s="16">
        <v>18.048999999999999</v>
      </c>
      <c r="C443" s="16">
        <v>889.46680000000003</v>
      </c>
      <c r="D443" s="16" t="s">
        <v>10398</v>
      </c>
      <c r="E443" s="16" t="s">
        <v>10399</v>
      </c>
      <c r="F443" s="16" t="s">
        <v>82</v>
      </c>
      <c r="G443" s="16" t="s">
        <v>10400</v>
      </c>
      <c r="H443" s="16" t="s">
        <v>133</v>
      </c>
      <c r="I443" s="16" t="s">
        <v>134</v>
      </c>
      <c r="J443" s="16" t="s">
        <v>8192</v>
      </c>
      <c r="K443" s="16" t="s">
        <v>10401</v>
      </c>
      <c r="L443" s="16" t="s">
        <v>10402</v>
      </c>
      <c r="M443" s="16">
        <v>90.4</v>
      </c>
      <c r="N443" s="16">
        <v>12.39</v>
      </c>
      <c r="O443" s="16" t="s">
        <v>10403</v>
      </c>
      <c r="Q443" s="16">
        <v>6978</v>
      </c>
      <c r="R443" s="16">
        <v>22001</v>
      </c>
      <c r="S443" s="16">
        <v>20683</v>
      </c>
      <c r="T443" s="16">
        <v>33069</v>
      </c>
      <c r="U443" s="16">
        <v>16705</v>
      </c>
      <c r="V443" s="16">
        <v>35449</v>
      </c>
      <c r="W443" s="16">
        <v>41580</v>
      </c>
      <c r="X443" s="16">
        <v>36309</v>
      </c>
      <c r="Y443" s="16">
        <v>32374</v>
      </c>
      <c r="Z443" s="16">
        <v>36310</v>
      </c>
      <c r="AA443" s="16">
        <v>37220</v>
      </c>
      <c r="AB443" s="16">
        <v>7658</v>
      </c>
      <c r="AC443" s="16">
        <v>33457</v>
      </c>
      <c r="AD443" s="16">
        <v>12734</v>
      </c>
      <c r="AE443" s="16">
        <v>17054</v>
      </c>
      <c r="AF443" s="16">
        <v>21097</v>
      </c>
      <c r="AG443" s="16">
        <v>18931</v>
      </c>
      <c r="AH443" s="16">
        <v>17409</v>
      </c>
      <c r="AI443" s="16">
        <v>19263</v>
      </c>
      <c r="AJ443" s="16">
        <v>17445</v>
      </c>
      <c r="AK443" s="16">
        <v>19255</v>
      </c>
      <c r="AL443" s="16">
        <v>20976</v>
      </c>
      <c r="AM443" s="16">
        <v>26091</v>
      </c>
      <c r="AN443" s="16">
        <v>23181</v>
      </c>
      <c r="AO443" s="16">
        <v>29804</v>
      </c>
      <c r="AP443" s="16">
        <v>13023</v>
      </c>
      <c r="AQ443" s="16">
        <v>17260</v>
      </c>
      <c r="AR443" s="16">
        <v>29554</v>
      </c>
      <c r="AS443" s="16">
        <v>13998</v>
      </c>
      <c r="AT443" s="16">
        <v>22083</v>
      </c>
      <c r="AU443" s="16">
        <v>28738</v>
      </c>
      <c r="AV443" s="16">
        <v>15836</v>
      </c>
      <c r="AW443" s="16">
        <v>590.61005859374995</v>
      </c>
      <c r="AX443" s="16">
        <v>5906</v>
      </c>
      <c r="AY443" s="16">
        <v>590.61005859374995</v>
      </c>
      <c r="AZ443" s="16">
        <v>22229</v>
      </c>
      <c r="BA443" s="16">
        <v>13864</v>
      </c>
      <c r="BB443" s="16">
        <v>33862</v>
      </c>
      <c r="BC443" s="16">
        <v>19819</v>
      </c>
      <c r="BD443" s="16">
        <v>17166</v>
      </c>
    </row>
    <row r="444" spans="1:56" x14ac:dyDescent="0.45">
      <c r="A444" s="16">
        <v>7327</v>
      </c>
      <c r="B444" s="16">
        <v>18.074999999999999</v>
      </c>
      <c r="C444" s="16">
        <v>889.46984999999995</v>
      </c>
      <c r="D444" s="16" t="s">
        <v>10404</v>
      </c>
      <c r="E444" s="16" t="s">
        <v>10405</v>
      </c>
      <c r="F444" s="16" t="s">
        <v>82</v>
      </c>
      <c r="G444" s="16" t="s">
        <v>10406</v>
      </c>
      <c r="H444" s="16" t="s">
        <v>133</v>
      </c>
      <c r="I444" s="16" t="s">
        <v>134</v>
      </c>
      <c r="J444" s="16" t="s">
        <v>8192</v>
      </c>
      <c r="K444" s="16" t="s">
        <v>10407</v>
      </c>
      <c r="L444" s="16" t="s">
        <v>10408</v>
      </c>
      <c r="M444" s="16">
        <v>92.1</v>
      </c>
      <c r="N444" s="16">
        <v>17.04</v>
      </c>
      <c r="O444" s="16" t="s">
        <v>10409</v>
      </c>
      <c r="Q444" s="16">
        <v>32408</v>
      </c>
      <c r="R444" s="16">
        <v>22701</v>
      </c>
      <c r="S444" s="16">
        <v>14878</v>
      </c>
      <c r="T444" s="16">
        <v>36071</v>
      </c>
      <c r="U444" s="16">
        <v>33196</v>
      </c>
      <c r="V444" s="16">
        <v>36923</v>
      </c>
      <c r="W444" s="16">
        <v>40154</v>
      </c>
      <c r="X444" s="16">
        <v>36309</v>
      </c>
      <c r="Y444" s="16">
        <v>32374</v>
      </c>
      <c r="Z444" s="16">
        <v>35980</v>
      </c>
      <c r="AA444" s="16">
        <v>38523</v>
      </c>
      <c r="AB444" s="16">
        <v>28592</v>
      </c>
      <c r="AC444" s="16">
        <v>35314</v>
      </c>
      <c r="AD444" s="16">
        <v>15690</v>
      </c>
      <c r="AE444" s="16">
        <v>19125</v>
      </c>
      <c r="AF444" s="16">
        <v>23905</v>
      </c>
      <c r="AG444" s="16">
        <v>18751</v>
      </c>
      <c r="AH444" s="16">
        <v>20877</v>
      </c>
      <c r="AI444" s="16">
        <v>19404</v>
      </c>
      <c r="AJ444" s="16">
        <v>18349</v>
      </c>
      <c r="AK444" s="16">
        <v>19255</v>
      </c>
      <c r="AL444" s="16">
        <v>21843</v>
      </c>
      <c r="AM444" s="16">
        <v>28084</v>
      </c>
      <c r="AN444" s="16">
        <v>23181</v>
      </c>
      <c r="AO444" s="16">
        <v>29726</v>
      </c>
      <c r="AP444" s="16">
        <v>13698</v>
      </c>
      <c r="AQ444" s="16">
        <v>16840</v>
      </c>
      <c r="AR444" s="16">
        <v>30161</v>
      </c>
      <c r="AS444" s="16">
        <v>14284</v>
      </c>
      <c r="AT444" s="16">
        <v>21974</v>
      </c>
      <c r="AU444" s="16">
        <v>30074</v>
      </c>
      <c r="AV444" s="16">
        <v>17042</v>
      </c>
      <c r="AW444" s="16">
        <v>1369.75517578125</v>
      </c>
      <c r="AX444" s="16">
        <v>24422</v>
      </c>
      <c r="AY444" s="16">
        <v>1369.75517578125</v>
      </c>
      <c r="AZ444" s="16">
        <v>22914</v>
      </c>
      <c r="BA444" s="16">
        <v>14632</v>
      </c>
      <c r="BB444" s="16">
        <v>34991</v>
      </c>
      <c r="BC444" s="16">
        <v>21810</v>
      </c>
      <c r="BD444" s="16">
        <v>21207</v>
      </c>
    </row>
    <row r="445" spans="1:56" x14ac:dyDescent="0.45">
      <c r="A445" s="16">
        <v>7334</v>
      </c>
      <c r="B445" s="16">
        <v>15.574999999999999</v>
      </c>
      <c r="C445" s="16">
        <v>891.44879000000003</v>
      </c>
      <c r="D445" s="16" t="s">
        <v>10410</v>
      </c>
      <c r="E445" s="16" t="s">
        <v>10411</v>
      </c>
      <c r="F445" s="16" t="s">
        <v>82</v>
      </c>
      <c r="G445" s="16" t="s">
        <v>10412</v>
      </c>
      <c r="H445" s="16" t="s">
        <v>133</v>
      </c>
      <c r="I445" s="16" t="s">
        <v>134</v>
      </c>
      <c r="J445" s="16" t="s">
        <v>8192</v>
      </c>
      <c r="K445" s="16" t="s">
        <v>10413</v>
      </c>
      <c r="L445" s="16" t="s">
        <v>10414</v>
      </c>
      <c r="M445" s="16">
        <v>69.8</v>
      </c>
      <c r="N445" s="16">
        <v>47.66</v>
      </c>
      <c r="O445" s="16" t="s">
        <v>10415</v>
      </c>
      <c r="Q445" s="16">
        <v>134859</v>
      </c>
      <c r="R445" s="16">
        <v>109482</v>
      </c>
      <c r="S445" s="16">
        <v>96468</v>
      </c>
      <c r="T445" s="16">
        <v>90109</v>
      </c>
      <c r="U445" s="16">
        <v>76852</v>
      </c>
      <c r="V445" s="16">
        <v>126016</v>
      </c>
      <c r="W445" s="16">
        <v>106645</v>
      </c>
      <c r="X445" s="16">
        <v>91597</v>
      </c>
      <c r="Y445" s="16">
        <v>66964</v>
      </c>
      <c r="Z445" s="16">
        <v>76944</v>
      </c>
      <c r="AA445" s="16">
        <v>118931</v>
      </c>
      <c r="AB445" s="16">
        <v>104203</v>
      </c>
      <c r="AC445" s="16">
        <v>99707</v>
      </c>
      <c r="AD445" s="16">
        <v>4881</v>
      </c>
      <c r="AE445" s="16">
        <v>63.771734619140602</v>
      </c>
      <c r="AF445" s="16">
        <v>20594</v>
      </c>
      <c r="AG445" s="16">
        <v>15607</v>
      </c>
      <c r="AH445" s="16">
        <v>638</v>
      </c>
      <c r="AI445" s="16">
        <v>14446</v>
      </c>
      <c r="AJ445" s="16">
        <v>34585</v>
      </c>
      <c r="AK445" s="16">
        <v>15119</v>
      </c>
      <c r="AL445" s="16">
        <v>34657</v>
      </c>
      <c r="AM445" s="16">
        <v>121795</v>
      </c>
      <c r="AN445" s="16">
        <v>38823</v>
      </c>
      <c r="AO445" s="16">
        <v>46745</v>
      </c>
      <c r="AP445" s="16">
        <v>13811</v>
      </c>
      <c r="AQ445" s="16">
        <v>2224</v>
      </c>
      <c r="AR445" s="16">
        <v>34931</v>
      </c>
      <c r="AS445" s="16">
        <v>3031</v>
      </c>
      <c r="AT445" s="16">
        <v>984</v>
      </c>
      <c r="AU445" s="16">
        <v>7902</v>
      </c>
      <c r="AV445" s="16">
        <v>23603</v>
      </c>
      <c r="AW445" s="16">
        <v>63.771734619140602</v>
      </c>
      <c r="AX445" s="16">
        <v>89153</v>
      </c>
      <c r="AY445" s="16">
        <v>63.771734619140602</v>
      </c>
      <c r="AZ445" s="16">
        <v>132690</v>
      </c>
      <c r="BA445" s="16">
        <v>102419</v>
      </c>
      <c r="BB445" s="16">
        <v>90302</v>
      </c>
      <c r="BC445" s="16">
        <v>89142</v>
      </c>
      <c r="BD445" s="16">
        <v>132795</v>
      </c>
    </row>
    <row r="446" spans="1:56" x14ac:dyDescent="0.45">
      <c r="A446" s="16">
        <v>7340</v>
      </c>
      <c r="B446" s="16">
        <v>15.016</v>
      </c>
      <c r="C446" s="16">
        <v>893.48748999999998</v>
      </c>
      <c r="D446" s="16" t="s">
        <v>10416</v>
      </c>
      <c r="E446" s="16" t="s">
        <v>10417</v>
      </c>
      <c r="F446" s="16" t="s">
        <v>82</v>
      </c>
      <c r="G446" s="16" t="s">
        <v>10418</v>
      </c>
      <c r="H446" s="16" t="s">
        <v>133</v>
      </c>
      <c r="I446" s="16" t="s">
        <v>134</v>
      </c>
      <c r="J446" s="16" t="s">
        <v>8192</v>
      </c>
      <c r="K446" s="16" t="s">
        <v>10419</v>
      </c>
      <c r="L446" s="16" t="s">
        <v>10420</v>
      </c>
      <c r="M446" s="16">
        <v>95.6</v>
      </c>
      <c r="N446" s="16">
        <v>42.45</v>
      </c>
      <c r="O446" s="16" t="s">
        <v>10421</v>
      </c>
      <c r="Q446" s="16">
        <v>18072</v>
      </c>
      <c r="R446" s="16">
        <v>34371</v>
      </c>
      <c r="S446" s="16">
        <v>80858</v>
      </c>
      <c r="T446" s="16">
        <v>41941</v>
      </c>
      <c r="U446" s="16">
        <v>1.18872776031494</v>
      </c>
      <c r="V446" s="16">
        <v>110718</v>
      </c>
      <c r="W446" s="16">
        <v>74539</v>
      </c>
      <c r="X446" s="16">
        <v>97290</v>
      </c>
      <c r="Y446" s="16">
        <v>156218</v>
      </c>
      <c r="Z446" s="16">
        <v>22964</v>
      </c>
      <c r="AA446" s="16">
        <v>75114</v>
      </c>
      <c r="AB446" s="16">
        <v>125084</v>
      </c>
      <c r="AC446" s="16">
        <v>104136</v>
      </c>
      <c r="AD446" s="16">
        <v>154447</v>
      </c>
      <c r="AE446" s="16">
        <v>222776</v>
      </c>
      <c r="AF446" s="16">
        <v>199976</v>
      </c>
      <c r="AG446" s="16">
        <v>105674</v>
      </c>
      <c r="AH446" s="16">
        <v>121322</v>
      </c>
      <c r="AI446" s="16">
        <v>1.18872776031494</v>
      </c>
      <c r="AJ446" s="16">
        <v>1.18872776031494</v>
      </c>
      <c r="AK446" s="16">
        <v>34665</v>
      </c>
      <c r="AL446" s="16">
        <v>222502</v>
      </c>
      <c r="AM446" s="16">
        <v>33442</v>
      </c>
      <c r="AN446" s="16">
        <v>288679</v>
      </c>
      <c r="AO446" s="16">
        <v>128378</v>
      </c>
      <c r="AP446" s="16">
        <v>28618</v>
      </c>
      <c r="AQ446" s="16">
        <v>36046</v>
      </c>
      <c r="AR446" s="16">
        <v>123592</v>
      </c>
      <c r="AS446" s="16">
        <v>85485</v>
      </c>
      <c r="AT446" s="16">
        <v>8047</v>
      </c>
      <c r="AU446" s="16">
        <v>71566</v>
      </c>
      <c r="AV446" s="16">
        <v>12138</v>
      </c>
      <c r="AW446" s="16">
        <v>1.18872776031494</v>
      </c>
      <c r="AX446" s="16">
        <v>33353</v>
      </c>
      <c r="AY446" s="16">
        <v>1.18872776031494</v>
      </c>
      <c r="AZ446" s="16">
        <v>75288</v>
      </c>
      <c r="BA446" s="16">
        <v>3881</v>
      </c>
      <c r="BB446" s="16">
        <v>1.18872776031494</v>
      </c>
      <c r="BC446" s="16">
        <v>48164</v>
      </c>
      <c r="BD446" s="16">
        <v>93426</v>
      </c>
    </row>
    <row r="447" spans="1:56" x14ac:dyDescent="0.45">
      <c r="A447" s="16">
        <v>7349</v>
      </c>
      <c r="B447" s="16">
        <v>6.7830000000000004</v>
      </c>
      <c r="C447" s="16">
        <v>895.38800000000003</v>
      </c>
      <c r="D447" s="16" t="s">
        <v>10422</v>
      </c>
      <c r="E447" s="16" t="s">
        <v>10423</v>
      </c>
      <c r="F447" s="16" t="s">
        <v>82</v>
      </c>
      <c r="G447" s="16" t="s">
        <v>10424</v>
      </c>
      <c r="H447" s="16" t="s">
        <v>133</v>
      </c>
      <c r="I447" s="16" t="s">
        <v>134</v>
      </c>
      <c r="J447" s="16" t="s">
        <v>7471</v>
      </c>
      <c r="K447" s="16" t="s">
        <v>10425</v>
      </c>
      <c r="L447" s="16" t="s">
        <v>10426</v>
      </c>
      <c r="M447" s="16">
        <v>97.7</v>
      </c>
      <c r="N447" s="16">
        <v>27.23</v>
      </c>
      <c r="O447" s="16" t="s">
        <v>10427</v>
      </c>
      <c r="Q447" s="16">
        <v>3978</v>
      </c>
      <c r="R447" s="16">
        <v>20209</v>
      </c>
      <c r="S447" s="16">
        <v>36041</v>
      </c>
      <c r="T447" s="16">
        <v>52072</v>
      </c>
      <c r="U447" s="16">
        <v>41172</v>
      </c>
      <c r="V447" s="16">
        <v>25411</v>
      </c>
      <c r="W447" s="16">
        <v>47064</v>
      </c>
      <c r="X447" s="16">
        <v>53562</v>
      </c>
      <c r="Y447" s="16">
        <v>32755</v>
      </c>
      <c r="Z447" s="16">
        <v>12426</v>
      </c>
      <c r="AA447" s="16">
        <v>31358</v>
      </c>
      <c r="AB447" s="16">
        <v>23255</v>
      </c>
      <c r="AC447" s="16">
        <v>45705</v>
      </c>
      <c r="AD447" s="16">
        <v>0.89833784103393599</v>
      </c>
      <c r="AE447" s="16">
        <v>0.89833784103393599</v>
      </c>
      <c r="AF447" s="16">
        <v>913</v>
      </c>
      <c r="AG447" s="16">
        <v>749</v>
      </c>
      <c r="AH447" s="16">
        <v>9</v>
      </c>
      <c r="AI447" s="16">
        <v>661</v>
      </c>
      <c r="AJ447" s="16">
        <v>1222</v>
      </c>
      <c r="AK447" s="16">
        <v>818</v>
      </c>
      <c r="AL447" s="16">
        <v>8636</v>
      </c>
      <c r="AM447" s="16">
        <v>5566</v>
      </c>
      <c r="AN447" s="16">
        <v>11801</v>
      </c>
      <c r="AO447" s="16">
        <v>2458</v>
      </c>
      <c r="AP447" s="16">
        <v>174</v>
      </c>
      <c r="AQ447" s="16">
        <v>1165</v>
      </c>
      <c r="AR447" s="16">
        <v>1952</v>
      </c>
      <c r="AS447" s="16">
        <v>1630</v>
      </c>
      <c r="AT447" s="16">
        <v>472</v>
      </c>
      <c r="AU447" s="16">
        <v>2437</v>
      </c>
      <c r="AV447" s="16">
        <v>1976</v>
      </c>
      <c r="AW447" s="16">
        <v>0.89833784103393599</v>
      </c>
      <c r="AX447" s="16">
        <v>20816</v>
      </c>
      <c r="AY447" s="16">
        <v>0.89833784103393599</v>
      </c>
      <c r="AZ447" s="16">
        <v>20719</v>
      </c>
      <c r="BA447" s="16">
        <v>5282</v>
      </c>
      <c r="BB447" s="16">
        <v>14597</v>
      </c>
      <c r="BC447" s="16">
        <v>38562</v>
      </c>
      <c r="BD447" s="16">
        <v>16158</v>
      </c>
    </row>
    <row r="448" spans="1:56" x14ac:dyDescent="0.45">
      <c r="A448" s="16">
        <v>7373</v>
      </c>
      <c r="B448" s="16">
        <v>16.879000000000001</v>
      </c>
      <c r="C448" s="16">
        <v>903.49847</v>
      </c>
      <c r="D448" s="16" t="s">
        <v>10440</v>
      </c>
      <c r="E448" s="16" t="s">
        <v>10441</v>
      </c>
      <c r="F448" s="16" t="s">
        <v>82</v>
      </c>
      <c r="G448" s="16" t="s">
        <v>10442</v>
      </c>
      <c r="H448" s="16" t="s">
        <v>133</v>
      </c>
      <c r="I448" s="16" t="s">
        <v>134</v>
      </c>
      <c r="J448" s="16" t="s">
        <v>8192</v>
      </c>
      <c r="K448" s="16" t="s">
        <v>10443</v>
      </c>
      <c r="L448" s="16" t="s">
        <v>10444</v>
      </c>
      <c r="M448" s="16">
        <v>94.4</v>
      </c>
      <c r="N448" s="16">
        <v>27.59</v>
      </c>
      <c r="O448" s="16" t="s">
        <v>10445</v>
      </c>
      <c r="Q448" s="16">
        <v>67978</v>
      </c>
      <c r="R448" s="16">
        <v>58963</v>
      </c>
      <c r="S448" s="16">
        <v>45402</v>
      </c>
      <c r="T448" s="16">
        <v>108380</v>
      </c>
      <c r="U448" s="16">
        <v>101610</v>
      </c>
      <c r="V448" s="16">
        <v>73446</v>
      </c>
      <c r="W448" s="16">
        <v>78585</v>
      </c>
      <c r="X448" s="16">
        <v>133589</v>
      </c>
      <c r="Y448" s="16">
        <v>121478</v>
      </c>
      <c r="Z448" s="16">
        <v>142544</v>
      </c>
      <c r="AA448" s="16">
        <v>127430</v>
      </c>
      <c r="AB448" s="16">
        <v>48200</v>
      </c>
      <c r="AC448" s="16">
        <v>126562</v>
      </c>
      <c r="AD448" s="16">
        <v>49159</v>
      </c>
      <c r="AE448" s="16">
        <v>145210</v>
      </c>
      <c r="AF448" s="16">
        <v>70484</v>
      </c>
      <c r="AG448" s="16">
        <v>50582</v>
      </c>
      <c r="AH448" s="16">
        <v>69057</v>
      </c>
      <c r="AI448" s="16">
        <v>47332</v>
      </c>
      <c r="AJ448" s="16">
        <v>56657</v>
      </c>
      <c r="AK448" s="16">
        <v>56462</v>
      </c>
      <c r="AL448" s="16">
        <v>15552</v>
      </c>
      <c r="AM448" s="16">
        <v>62579</v>
      </c>
      <c r="AN448" s="16">
        <v>27901</v>
      </c>
      <c r="AO448" s="16">
        <v>59374</v>
      </c>
      <c r="AP448" s="16">
        <v>22384</v>
      </c>
      <c r="AQ448" s="16">
        <v>58644</v>
      </c>
      <c r="AR448" s="16">
        <v>48226</v>
      </c>
      <c r="AS448" s="16">
        <v>82838</v>
      </c>
      <c r="AT448" s="16">
        <v>99592</v>
      </c>
      <c r="AU448" s="16">
        <v>95155</v>
      </c>
      <c r="AV448" s="16">
        <v>35568</v>
      </c>
      <c r="AW448" s="16">
        <v>153.89149169921899</v>
      </c>
      <c r="AX448" s="16">
        <v>67422</v>
      </c>
      <c r="AY448" s="16">
        <v>153.89149169921899</v>
      </c>
      <c r="AZ448" s="16">
        <v>62442</v>
      </c>
      <c r="BA448" s="16">
        <v>52210</v>
      </c>
      <c r="BB448" s="16">
        <v>46391</v>
      </c>
      <c r="BC448" s="16">
        <v>70583</v>
      </c>
      <c r="BD448" s="16">
        <v>45912</v>
      </c>
    </row>
    <row r="449" spans="1:56" x14ac:dyDescent="0.45">
      <c r="A449" s="16">
        <v>7392</v>
      </c>
      <c r="B449" s="16">
        <v>25.09</v>
      </c>
      <c r="C449" s="16">
        <v>906.48424999999997</v>
      </c>
      <c r="D449" s="16" t="s">
        <v>10459</v>
      </c>
      <c r="E449" s="16" t="s">
        <v>10460</v>
      </c>
      <c r="F449" s="16" t="s">
        <v>82</v>
      </c>
      <c r="G449" s="16" t="s">
        <v>10461</v>
      </c>
      <c r="H449" s="16" t="s">
        <v>133</v>
      </c>
      <c r="I449" s="16" t="s">
        <v>134</v>
      </c>
      <c r="J449" s="16" t="s">
        <v>8192</v>
      </c>
      <c r="K449" s="16" t="s">
        <v>10462</v>
      </c>
      <c r="L449" s="16" t="s">
        <v>10463</v>
      </c>
      <c r="M449" s="16">
        <v>98.6</v>
      </c>
      <c r="N449" s="16">
        <v>20.43</v>
      </c>
      <c r="O449" s="16" t="s">
        <v>10464</v>
      </c>
      <c r="Q449" s="16">
        <v>34345</v>
      </c>
      <c r="R449" s="16">
        <v>23663</v>
      </c>
      <c r="S449" s="16">
        <v>34021</v>
      </c>
      <c r="T449" s="16">
        <v>29164</v>
      </c>
      <c r="U449" s="16">
        <v>38551</v>
      </c>
      <c r="V449" s="16">
        <v>35990</v>
      </c>
      <c r="W449" s="16">
        <v>33265</v>
      </c>
      <c r="X449" s="16">
        <v>29911</v>
      </c>
      <c r="Y449" s="16">
        <v>25688</v>
      </c>
      <c r="Z449" s="16">
        <v>16948</v>
      </c>
      <c r="AA449" s="16">
        <v>29539</v>
      </c>
      <c r="AB449" s="16">
        <v>39855</v>
      </c>
      <c r="AC449" s="16">
        <v>31001</v>
      </c>
      <c r="AD449" s="16">
        <v>21489</v>
      </c>
      <c r="AE449" s="16">
        <v>16453</v>
      </c>
      <c r="AF449" s="16">
        <v>33769</v>
      </c>
      <c r="AG449" s="16">
        <v>19040</v>
      </c>
      <c r="AH449" s="16">
        <v>23366</v>
      </c>
      <c r="AI449" s="16">
        <v>23322</v>
      </c>
      <c r="AJ449" s="16">
        <v>26198</v>
      </c>
      <c r="AK449" s="16">
        <v>19212</v>
      </c>
      <c r="AL449" s="16">
        <v>48258</v>
      </c>
      <c r="AM449" s="16">
        <v>32109</v>
      </c>
      <c r="AN449" s="16">
        <v>49640</v>
      </c>
      <c r="AO449" s="16">
        <v>36182</v>
      </c>
      <c r="AP449" s="16">
        <v>11042</v>
      </c>
      <c r="AQ449" s="16">
        <v>10155</v>
      </c>
      <c r="AR449" s="16">
        <v>32837</v>
      </c>
      <c r="AS449" s="16">
        <v>13510</v>
      </c>
      <c r="AT449" s="16">
        <v>7940</v>
      </c>
      <c r="AU449" s="16">
        <v>29000</v>
      </c>
      <c r="AV449" s="16">
        <v>25331</v>
      </c>
      <c r="AW449" s="16">
        <v>0.36120505332946801</v>
      </c>
      <c r="AX449" s="16">
        <v>28753</v>
      </c>
      <c r="AY449" s="16">
        <v>0.36120505332946801</v>
      </c>
      <c r="AZ449" s="16">
        <v>35422</v>
      </c>
      <c r="BA449" s="16">
        <v>25086</v>
      </c>
      <c r="BB449" s="16">
        <v>29376</v>
      </c>
      <c r="BC449" s="16">
        <v>23653</v>
      </c>
      <c r="BD449" s="16">
        <v>23641</v>
      </c>
    </row>
    <row r="450" spans="1:56" x14ac:dyDescent="0.45">
      <c r="A450" s="16">
        <v>7395</v>
      </c>
      <c r="B450" s="16">
        <v>14.629</v>
      </c>
      <c r="C450" s="16">
        <v>907.43755999999996</v>
      </c>
      <c r="D450" s="16" t="s">
        <v>10465</v>
      </c>
      <c r="E450" s="16" t="s">
        <v>10466</v>
      </c>
      <c r="F450" s="16" t="s">
        <v>82</v>
      </c>
      <c r="G450" s="16" t="s">
        <v>10467</v>
      </c>
      <c r="H450" s="16" t="s">
        <v>133</v>
      </c>
      <c r="I450" s="16" t="s">
        <v>134</v>
      </c>
      <c r="J450" s="16" t="s">
        <v>8192</v>
      </c>
      <c r="K450" s="16" t="s">
        <v>10468</v>
      </c>
      <c r="L450" s="16" t="s">
        <v>10469</v>
      </c>
      <c r="M450" s="16">
        <v>66.8</v>
      </c>
      <c r="N450" s="16">
        <v>48.59</v>
      </c>
      <c r="O450" s="16" t="s">
        <v>10470</v>
      </c>
      <c r="Q450" s="16">
        <v>11552</v>
      </c>
      <c r="R450" s="16">
        <v>17475</v>
      </c>
      <c r="S450" s="16">
        <v>6822</v>
      </c>
      <c r="T450" s="16">
        <v>6.78527526855469</v>
      </c>
      <c r="U450" s="16">
        <v>8665</v>
      </c>
      <c r="V450" s="16">
        <v>65930</v>
      </c>
      <c r="W450" s="16">
        <v>58282</v>
      </c>
      <c r="X450" s="16">
        <v>37020</v>
      </c>
      <c r="Y450" s="16">
        <v>11935</v>
      </c>
      <c r="Z450" s="16">
        <v>17985</v>
      </c>
      <c r="AA450" s="16">
        <v>3350</v>
      </c>
      <c r="AB450" s="16">
        <v>6.78527526855469</v>
      </c>
      <c r="AC450" s="16">
        <v>8466</v>
      </c>
      <c r="AD450" s="16">
        <v>48040</v>
      </c>
      <c r="AE450" s="16">
        <v>77208</v>
      </c>
      <c r="AF450" s="16">
        <v>54979</v>
      </c>
      <c r="AG450" s="16">
        <v>57930</v>
      </c>
      <c r="AH450" s="16">
        <v>50885</v>
      </c>
      <c r="AI450" s="16">
        <v>42537</v>
      </c>
      <c r="AJ450" s="16">
        <v>52005</v>
      </c>
      <c r="AK450" s="16">
        <v>59935</v>
      </c>
      <c r="AL450" s="16">
        <v>107471</v>
      </c>
      <c r="AM450" s="16">
        <v>4381</v>
      </c>
      <c r="AN450" s="16">
        <v>82535</v>
      </c>
      <c r="AO450" s="16">
        <v>69965</v>
      </c>
      <c r="AP450" s="16">
        <v>12214</v>
      </c>
      <c r="AQ450" s="16">
        <v>31330</v>
      </c>
      <c r="AR450" s="16">
        <v>3157</v>
      </c>
      <c r="AS450" s="16">
        <v>51051</v>
      </c>
      <c r="AT450" s="16">
        <v>36853</v>
      </c>
      <c r="AU450" s="16">
        <v>88564</v>
      </c>
      <c r="AV450" s="16">
        <v>66961</v>
      </c>
      <c r="AW450" s="16">
        <v>6.78527526855469</v>
      </c>
      <c r="AX450" s="16">
        <v>11247</v>
      </c>
      <c r="AY450" s="16">
        <v>6.78527526855469</v>
      </c>
      <c r="AZ450" s="16">
        <v>19373</v>
      </c>
      <c r="BA450" s="16">
        <v>12508</v>
      </c>
      <c r="BB450" s="16">
        <v>3356</v>
      </c>
      <c r="BC450" s="16">
        <v>68</v>
      </c>
      <c r="BD450" s="16">
        <v>53698</v>
      </c>
    </row>
    <row r="451" spans="1:56" x14ac:dyDescent="0.45">
      <c r="A451" s="16">
        <v>7429</v>
      </c>
      <c r="B451" s="16">
        <v>23.521999999999998</v>
      </c>
      <c r="C451" s="16">
        <v>919.52539000000002</v>
      </c>
      <c r="D451" s="16" t="s">
        <v>10489</v>
      </c>
      <c r="E451" s="16" t="s">
        <v>10490</v>
      </c>
      <c r="F451" s="16" t="s">
        <v>82</v>
      </c>
      <c r="G451" s="16" t="s">
        <v>10491</v>
      </c>
      <c r="H451" s="16" t="s">
        <v>133</v>
      </c>
      <c r="I451" s="16" t="s">
        <v>134</v>
      </c>
      <c r="J451" s="16" t="s">
        <v>8737</v>
      </c>
      <c r="K451" s="16" t="s">
        <v>10492</v>
      </c>
      <c r="L451" s="16" t="s">
        <v>10493</v>
      </c>
      <c r="M451" s="16">
        <v>97.7</v>
      </c>
      <c r="N451" s="16">
        <v>20.37</v>
      </c>
      <c r="O451" s="16" t="s">
        <v>10494</v>
      </c>
      <c r="Q451" s="16">
        <v>52026</v>
      </c>
      <c r="R451" s="16">
        <v>73351</v>
      </c>
      <c r="S451" s="16">
        <v>79983</v>
      </c>
      <c r="T451" s="16">
        <v>97026</v>
      </c>
      <c r="U451" s="16">
        <v>69627</v>
      </c>
      <c r="V451" s="16">
        <v>126035</v>
      </c>
      <c r="W451" s="16">
        <v>97090</v>
      </c>
      <c r="X451" s="16">
        <v>66924</v>
      </c>
      <c r="Y451" s="16">
        <v>60044</v>
      </c>
      <c r="Z451" s="16">
        <v>27972</v>
      </c>
      <c r="AA451" s="16">
        <v>66346</v>
      </c>
      <c r="AB451" s="16">
        <v>76857</v>
      </c>
      <c r="AC451" s="16">
        <v>53786</v>
      </c>
      <c r="AD451" s="16">
        <v>115822</v>
      </c>
      <c r="AE451" s="16">
        <v>104840</v>
      </c>
      <c r="AF451" s="16">
        <v>76516</v>
      </c>
      <c r="AG451" s="16">
        <v>79906</v>
      </c>
      <c r="AH451" s="16">
        <v>58476</v>
      </c>
      <c r="AI451" s="16">
        <v>66952</v>
      </c>
      <c r="AJ451" s="16">
        <v>110055</v>
      </c>
      <c r="AK451" s="16">
        <v>75168</v>
      </c>
      <c r="AL451" s="16">
        <v>87788</v>
      </c>
      <c r="AM451" s="16">
        <v>54700</v>
      </c>
      <c r="AN451" s="16">
        <v>131416</v>
      </c>
      <c r="AO451" s="16">
        <v>52862</v>
      </c>
      <c r="AP451" s="16">
        <v>40280</v>
      </c>
      <c r="AQ451" s="16">
        <v>56108</v>
      </c>
      <c r="AR451" s="16">
        <v>90786</v>
      </c>
      <c r="AS451" s="16">
        <v>87243</v>
      </c>
      <c r="AT451" s="16">
        <v>67510</v>
      </c>
      <c r="AU451" s="16">
        <v>38028</v>
      </c>
      <c r="AV451" s="16">
        <v>30849</v>
      </c>
      <c r="AW451" s="16">
        <v>2797.1580078124998</v>
      </c>
      <c r="AX451" s="16">
        <v>78606</v>
      </c>
      <c r="AY451" s="16">
        <v>2797.1580078124998</v>
      </c>
      <c r="AZ451" s="16">
        <v>74319</v>
      </c>
      <c r="BA451" s="16">
        <v>71031</v>
      </c>
      <c r="BB451" s="16">
        <v>42308</v>
      </c>
      <c r="BC451" s="16">
        <v>65965</v>
      </c>
      <c r="BD451" s="16">
        <v>55124</v>
      </c>
    </row>
    <row r="452" spans="1:56" x14ac:dyDescent="0.45">
      <c r="A452" s="16">
        <v>7438</v>
      </c>
      <c r="B452" s="16">
        <v>14.638</v>
      </c>
      <c r="C452" s="16">
        <v>921.47699</v>
      </c>
      <c r="D452" s="16" t="s">
        <v>10495</v>
      </c>
      <c r="E452" s="16" t="s">
        <v>10496</v>
      </c>
      <c r="F452" s="16" t="s">
        <v>82</v>
      </c>
      <c r="G452" s="16" t="s">
        <v>10497</v>
      </c>
      <c r="H452" s="16" t="s">
        <v>133</v>
      </c>
      <c r="I452" s="16" t="s">
        <v>134</v>
      </c>
      <c r="J452" s="16" t="s">
        <v>8192</v>
      </c>
      <c r="K452" s="16" t="s">
        <v>10498</v>
      </c>
      <c r="L452" s="16" t="s">
        <v>10499</v>
      </c>
      <c r="M452" s="16">
        <v>99.3</v>
      </c>
      <c r="N452" s="16">
        <v>35.65</v>
      </c>
      <c r="O452" s="16" t="s">
        <v>10500</v>
      </c>
      <c r="Q452" s="16">
        <v>89649</v>
      </c>
      <c r="R452" s="16">
        <v>91517</v>
      </c>
      <c r="S452" s="16">
        <v>95967</v>
      </c>
      <c r="T452" s="16">
        <v>108868</v>
      </c>
      <c r="U452" s="16">
        <v>103962</v>
      </c>
      <c r="V452" s="16">
        <v>93884</v>
      </c>
      <c r="W452" s="16">
        <v>96157</v>
      </c>
      <c r="X452" s="16">
        <v>116347</v>
      </c>
      <c r="Y452" s="16">
        <v>115748</v>
      </c>
      <c r="Z452" s="16">
        <v>97650</v>
      </c>
      <c r="AA452" s="16">
        <v>131174</v>
      </c>
      <c r="AB452" s="16">
        <v>84768</v>
      </c>
      <c r="AC452" s="16">
        <v>77628</v>
      </c>
      <c r="AD452" s="16">
        <v>68609</v>
      </c>
      <c r="AE452" s="16">
        <v>61297</v>
      </c>
      <c r="AF452" s="16">
        <v>52467</v>
      </c>
      <c r="AG452" s="16">
        <v>89366</v>
      </c>
      <c r="AH452" s="16">
        <v>72088</v>
      </c>
      <c r="AI452" s="16">
        <v>94300</v>
      </c>
      <c r="AJ452" s="16">
        <v>111254</v>
      </c>
      <c r="AK452" s="16">
        <v>103644</v>
      </c>
      <c r="AL452" s="16">
        <v>97292</v>
      </c>
      <c r="AM452" s="16">
        <v>108845</v>
      </c>
      <c r="AN452" s="16">
        <v>97782</v>
      </c>
      <c r="AO452" s="16">
        <v>73578</v>
      </c>
      <c r="AP452" s="16">
        <v>60380</v>
      </c>
      <c r="AQ452" s="16">
        <v>74487</v>
      </c>
      <c r="AR452" s="16">
        <v>137771</v>
      </c>
      <c r="AS452" s="16">
        <v>43155</v>
      </c>
      <c r="AT452" s="16">
        <v>66209</v>
      </c>
      <c r="AU452" s="16">
        <v>71853</v>
      </c>
      <c r="AV452" s="16">
        <v>65381</v>
      </c>
      <c r="AW452" s="16">
        <v>0.82088041305542003</v>
      </c>
      <c r="AX452" s="16">
        <v>68973</v>
      </c>
      <c r="AY452" s="16">
        <v>0.82088041305542003</v>
      </c>
      <c r="AZ452" s="16">
        <v>67541</v>
      </c>
      <c r="BA452" s="16">
        <v>78967</v>
      </c>
      <c r="BB452" s="16">
        <v>106032</v>
      </c>
      <c r="BC452" s="16">
        <v>110652</v>
      </c>
      <c r="BD452" s="16">
        <v>72590</v>
      </c>
    </row>
    <row r="453" spans="1:56" x14ac:dyDescent="0.45">
      <c r="A453" s="16">
        <v>7452</v>
      </c>
      <c r="B453" s="16">
        <v>15.125</v>
      </c>
      <c r="C453" s="16">
        <v>925.45348999999999</v>
      </c>
      <c r="D453" s="16" t="s">
        <v>10501</v>
      </c>
      <c r="E453" s="16" t="s">
        <v>10502</v>
      </c>
      <c r="F453" s="16" t="s">
        <v>82</v>
      </c>
      <c r="G453" s="16" t="s">
        <v>10503</v>
      </c>
      <c r="H453" s="16" t="s">
        <v>133</v>
      </c>
      <c r="I453" s="16" t="s">
        <v>134</v>
      </c>
      <c r="J453" s="16" t="s">
        <v>8192</v>
      </c>
      <c r="K453" s="16" t="s">
        <v>10504</v>
      </c>
      <c r="L453" s="16" t="s">
        <v>10505</v>
      </c>
      <c r="M453" s="16">
        <v>99.6</v>
      </c>
      <c r="N453" s="16">
        <v>21.25</v>
      </c>
      <c r="O453" s="16" t="s">
        <v>10506</v>
      </c>
      <c r="Q453" s="16">
        <v>130083</v>
      </c>
      <c r="R453" s="16">
        <v>63768</v>
      </c>
      <c r="S453" s="16">
        <v>46362</v>
      </c>
      <c r="T453" s="16">
        <v>96064</v>
      </c>
      <c r="U453" s="16">
        <v>16605</v>
      </c>
      <c r="V453" s="16">
        <v>98771</v>
      </c>
      <c r="W453" s="16">
        <v>107565</v>
      </c>
      <c r="X453" s="16">
        <v>92128</v>
      </c>
      <c r="Y453" s="16">
        <v>105220</v>
      </c>
      <c r="Z453" s="16">
        <v>19135</v>
      </c>
      <c r="AA453" s="16">
        <v>88719</v>
      </c>
      <c r="AB453" s="16">
        <v>134586</v>
      </c>
      <c r="AC453" s="16">
        <v>53026</v>
      </c>
      <c r="AD453" s="16">
        <v>62146</v>
      </c>
      <c r="AE453" s="16">
        <v>69605</v>
      </c>
      <c r="AF453" s="16">
        <v>78470</v>
      </c>
      <c r="AG453" s="16">
        <v>25555</v>
      </c>
      <c r="AH453" s="16">
        <v>72122</v>
      </c>
      <c r="AI453" s="16">
        <v>2840</v>
      </c>
      <c r="AJ453" s="16">
        <v>9749</v>
      </c>
      <c r="AK453" s="16">
        <v>39663</v>
      </c>
      <c r="AL453" s="16">
        <v>119272</v>
      </c>
      <c r="AM453" s="16">
        <v>36438</v>
      </c>
      <c r="AN453" s="16">
        <v>114565</v>
      </c>
      <c r="AO453" s="16">
        <v>94687</v>
      </c>
      <c r="AP453" s="16">
        <v>17053</v>
      </c>
      <c r="AQ453" s="16">
        <v>24615</v>
      </c>
      <c r="AR453" s="16">
        <v>32484</v>
      </c>
      <c r="AS453" s="16">
        <v>96974</v>
      </c>
      <c r="AT453" s="16">
        <v>8993</v>
      </c>
      <c r="AU453" s="16">
        <v>39571</v>
      </c>
      <c r="AV453" s="16">
        <v>4095</v>
      </c>
      <c r="AW453" s="16">
        <v>284.032958984375</v>
      </c>
      <c r="AX453" s="16">
        <v>32077</v>
      </c>
      <c r="AY453" s="16">
        <v>284.032958984375</v>
      </c>
      <c r="AZ453" s="16">
        <v>47497</v>
      </c>
      <c r="BA453" s="16">
        <v>33524</v>
      </c>
      <c r="BB453" s="16">
        <v>3259</v>
      </c>
      <c r="BC453" s="16">
        <v>39240</v>
      </c>
      <c r="BD453" s="16">
        <v>125581</v>
      </c>
    </row>
    <row r="454" spans="1:56" x14ac:dyDescent="0.45">
      <c r="A454" s="16">
        <v>7452</v>
      </c>
      <c r="B454" s="16">
        <v>15.94</v>
      </c>
      <c r="C454" s="16">
        <v>925.48059000000001</v>
      </c>
      <c r="D454" s="16" t="s">
        <v>10507</v>
      </c>
      <c r="E454" s="16" t="s">
        <v>10508</v>
      </c>
      <c r="F454" s="16" t="s">
        <v>82</v>
      </c>
      <c r="G454" s="16" t="s">
        <v>10509</v>
      </c>
      <c r="H454" s="16" t="s">
        <v>133</v>
      </c>
      <c r="I454" s="16" t="s">
        <v>134</v>
      </c>
      <c r="J454" s="16" t="s">
        <v>8737</v>
      </c>
      <c r="K454" s="16" t="s">
        <v>10510</v>
      </c>
      <c r="L454" s="16" t="s">
        <v>10511</v>
      </c>
      <c r="M454" s="16">
        <v>100</v>
      </c>
      <c r="N454" s="16">
        <v>23.17</v>
      </c>
      <c r="O454" s="16" t="s">
        <v>10512</v>
      </c>
      <c r="Q454" s="16">
        <v>31378</v>
      </c>
      <c r="R454" s="16">
        <v>42057</v>
      </c>
      <c r="S454" s="16">
        <v>7830</v>
      </c>
      <c r="T454" s="16">
        <v>66225</v>
      </c>
      <c r="U454" s="16">
        <v>48785</v>
      </c>
      <c r="V454" s="16">
        <v>16003</v>
      </c>
      <c r="W454" s="16">
        <v>33764</v>
      </c>
      <c r="X454" s="16">
        <v>102713</v>
      </c>
      <c r="Y454" s="16">
        <v>107367</v>
      </c>
      <c r="Z454" s="16">
        <v>131810</v>
      </c>
      <c r="AA454" s="16">
        <v>94598</v>
      </c>
      <c r="AB454" s="16">
        <v>22598</v>
      </c>
      <c r="AC454" s="16">
        <v>106522</v>
      </c>
      <c r="AD454" s="16">
        <v>49661</v>
      </c>
      <c r="AE454" s="16">
        <v>90568</v>
      </c>
      <c r="AF454" s="16">
        <v>42881</v>
      </c>
      <c r="AG454" s="16">
        <v>50635</v>
      </c>
      <c r="AH454" s="16">
        <v>51346</v>
      </c>
      <c r="AI454" s="16">
        <v>40467</v>
      </c>
      <c r="AJ454" s="16">
        <v>39245</v>
      </c>
      <c r="AK454" s="16">
        <v>49198</v>
      </c>
      <c r="AL454" s="16">
        <v>23126</v>
      </c>
      <c r="AM454" s="16">
        <v>42310</v>
      </c>
      <c r="AN454" s="16">
        <v>6056</v>
      </c>
      <c r="AO454" s="16">
        <v>67543</v>
      </c>
      <c r="AP454" s="16">
        <v>40584</v>
      </c>
      <c r="AQ454" s="16">
        <v>101774</v>
      </c>
      <c r="AR454" s="16">
        <v>28772</v>
      </c>
      <c r="AS454" s="16">
        <v>63440</v>
      </c>
      <c r="AT454" s="16">
        <v>102783</v>
      </c>
      <c r="AU454" s="16">
        <v>154155</v>
      </c>
      <c r="AV454" s="16">
        <v>41537</v>
      </c>
      <c r="AW454" s="16">
        <v>29.133682250976602</v>
      </c>
      <c r="AX454" s="16">
        <v>49496</v>
      </c>
      <c r="AY454" s="16">
        <v>29.133682250976602</v>
      </c>
      <c r="AZ454" s="16">
        <v>36196</v>
      </c>
      <c r="BA454" s="16">
        <v>70738</v>
      </c>
      <c r="BB454" s="16">
        <v>35219</v>
      </c>
      <c r="BC454" s="16">
        <v>41029</v>
      </c>
      <c r="BD454" s="16">
        <v>25083</v>
      </c>
    </row>
    <row r="455" spans="1:56" x14ac:dyDescent="0.45">
      <c r="A455" s="16">
        <v>7485</v>
      </c>
      <c r="B455" s="16">
        <v>19.97</v>
      </c>
      <c r="C455" s="16">
        <v>935.53790000000004</v>
      </c>
      <c r="D455" s="16" t="s">
        <v>10537</v>
      </c>
      <c r="E455" s="16" t="s">
        <v>10538</v>
      </c>
      <c r="F455" s="16" t="s">
        <v>82</v>
      </c>
      <c r="G455" s="16" t="s">
        <v>10539</v>
      </c>
      <c r="H455" s="16" t="s">
        <v>133</v>
      </c>
      <c r="I455" s="16" t="s">
        <v>134</v>
      </c>
      <c r="J455" s="16" t="s">
        <v>8192</v>
      </c>
      <c r="K455" s="16" t="s">
        <v>10540</v>
      </c>
      <c r="L455" s="16" t="s">
        <v>10541</v>
      </c>
      <c r="M455" s="16">
        <v>77.400000000000006</v>
      </c>
      <c r="N455" s="16">
        <v>36.299999999999997</v>
      </c>
      <c r="O455" s="16" t="s">
        <v>10542</v>
      </c>
      <c r="Q455" s="16">
        <v>34987</v>
      </c>
      <c r="R455" s="16">
        <v>45820</v>
      </c>
      <c r="S455" s="16">
        <v>33148</v>
      </c>
      <c r="T455" s="16">
        <v>35708</v>
      </c>
      <c r="U455" s="16">
        <v>29272</v>
      </c>
      <c r="V455" s="16">
        <v>32763</v>
      </c>
      <c r="W455" s="16">
        <v>35512</v>
      </c>
      <c r="X455" s="16">
        <v>45399</v>
      </c>
      <c r="Y455" s="16">
        <v>36754</v>
      </c>
      <c r="Z455" s="16">
        <v>49042</v>
      </c>
      <c r="AA455" s="16">
        <v>40578</v>
      </c>
      <c r="AB455" s="16">
        <v>32748</v>
      </c>
      <c r="AC455" s="16">
        <v>44070</v>
      </c>
      <c r="AD455" s="16">
        <v>45465</v>
      </c>
      <c r="AE455" s="16">
        <v>63682</v>
      </c>
      <c r="AF455" s="16">
        <v>54753</v>
      </c>
      <c r="AG455" s="16">
        <v>57363</v>
      </c>
      <c r="AH455" s="16">
        <v>56691</v>
      </c>
      <c r="AI455" s="16">
        <v>43346</v>
      </c>
      <c r="AJ455" s="16">
        <v>55765</v>
      </c>
      <c r="AK455" s="16">
        <v>50513</v>
      </c>
      <c r="AL455" s="16">
        <v>54174</v>
      </c>
      <c r="AM455" s="16">
        <v>21683</v>
      </c>
      <c r="AN455" s="16">
        <v>44663</v>
      </c>
      <c r="AO455" s="16">
        <v>50223</v>
      </c>
      <c r="AP455" s="16">
        <v>55705</v>
      </c>
      <c r="AQ455" s="16">
        <v>52474</v>
      </c>
      <c r="AR455" s="16">
        <v>46203</v>
      </c>
      <c r="AS455" s="16">
        <v>34854</v>
      </c>
      <c r="AT455" s="16">
        <v>58146</v>
      </c>
      <c r="AU455" s="16">
        <v>48801</v>
      </c>
      <c r="AV455" s="16">
        <v>45246</v>
      </c>
      <c r="AW455" s="16">
        <v>2168.2972656249999</v>
      </c>
      <c r="AX455" s="16">
        <v>33645</v>
      </c>
      <c r="AY455" s="16">
        <v>2168.2972656249999</v>
      </c>
      <c r="AZ455" s="16">
        <v>33686</v>
      </c>
      <c r="BA455" s="16">
        <v>25393</v>
      </c>
      <c r="BB455" s="16">
        <v>43724</v>
      </c>
      <c r="BC455" s="16">
        <v>39676</v>
      </c>
      <c r="BD455" s="16">
        <v>42938</v>
      </c>
    </row>
    <row r="456" spans="1:56" x14ac:dyDescent="0.45">
      <c r="A456" s="16">
        <v>7504</v>
      </c>
      <c r="B456" s="16">
        <v>13.593</v>
      </c>
      <c r="C456" s="16">
        <v>939.49297999999999</v>
      </c>
      <c r="D456" s="16" t="s">
        <v>10543</v>
      </c>
      <c r="E456" s="16" t="s">
        <v>10544</v>
      </c>
      <c r="F456" s="16" t="s">
        <v>82</v>
      </c>
      <c r="G456" s="16" t="s">
        <v>10545</v>
      </c>
      <c r="H456" s="16" t="s">
        <v>133</v>
      </c>
      <c r="I456" s="16" t="s">
        <v>134</v>
      </c>
      <c r="J456" s="16" t="s">
        <v>8191</v>
      </c>
      <c r="K456" s="16" t="s">
        <v>10546</v>
      </c>
      <c r="L456" s="16" t="s">
        <v>10547</v>
      </c>
      <c r="M456" s="16">
        <v>100</v>
      </c>
      <c r="N456" s="16">
        <v>26.91</v>
      </c>
      <c r="O456" s="16" t="s">
        <v>10548</v>
      </c>
      <c r="Q456" s="16">
        <v>30189</v>
      </c>
      <c r="R456" s="16">
        <v>41612</v>
      </c>
      <c r="S456" s="16">
        <v>20671</v>
      </c>
      <c r="T456" s="16">
        <v>666</v>
      </c>
      <c r="U456" s="16">
        <v>19715</v>
      </c>
      <c r="V456" s="16">
        <v>14817</v>
      </c>
      <c r="W456" s="16">
        <v>24926</v>
      </c>
      <c r="X456" s="16">
        <v>17944</v>
      </c>
      <c r="Y456" s="16">
        <v>8764</v>
      </c>
      <c r="Z456" s="16">
        <v>10873</v>
      </c>
      <c r="AA456" s="16">
        <v>20307</v>
      </c>
      <c r="AB456" s="16">
        <v>38009</v>
      </c>
      <c r="AC456" s="16">
        <v>22048</v>
      </c>
      <c r="AD456" s="16">
        <v>6548</v>
      </c>
      <c r="AE456" s="16">
        <v>2595</v>
      </c>
      <c r="AF456" s="16">
        <v>1285</v>
      </c>
      <c r="AG456" s="16">
        <v>2446</v>
      </c>
      <c r="AH456" s="16">
        <v>6677</v>
      </c>
      <c r="AI456" s="16">
        <v>5243</v>
      </c>
      <c r="AJ456" s="16">
        <v>6265</v>
      </c>
      <c r="AK456" s="16">
        <v>3512</v>
      </c>
      <c r="AL456" s="16">
        <v>12040</v>
      </c>
      <c r="AM456" s="16">
        <v>53417</v>
      </c>
      <c r="AN456" s="16">
        <v>8435</v>
      </c>
      <c r="AO456" s="16">
        <v>9666</v>
      </c>
      <c r="AP456" s="16">
        <v>2511</v>
      </c>
      <c r="AQ456" s="16">
        <v>7956</v>
      </c>
      <c r="AR456" s="16">
        <v>3648</v>
      </c>
      <c r="AS456" s="16">
        <v>1826</v>
      </c>
      <c r="AT456" s="16">
        <v>8241</v>
      </c>
      <c r="AU456" s="16">
        <v>4032</v>
      </c>
      <c r="AV456" s="16">
        <v>4904</v>
      </c>
      <c r="AW456" s="16">
        <v>66.585913085937506</v>
      </c>
      <c r="AX456" s="16">
        <v>46185</v>
      </c>
      <c r="AY456" s="16">
        <v>66.585913085937506</v>
      </c>
      <c r="AZ456" s="16">
        <v>41870</v>
      </c>
      <c r="BA456" s="16">
        <v>28515</v>
      </c>
      <c r="BB456" s="16">
        <v>22502</v>
      </c>
      <c r="BC456" s="16">
        <v>44325</v>
      </c>
      <c r="BD456" s="16">
        <v>26202</v>
      </c>
    </row>
    <row r="457" spans="1:56" x14ac:dyDescent="0.45">
      <c r="A457" s="16">
        <v>7521</v>
      </c>
      <c r="B457" s="16">
        <v>18.972000000000001</v>
      </c>
      <c r="C457" s="16">
        <v>945.52221999999995</v>
      </c>
      <c r="D457" s="16" t="s">
        <v>10560</v>
      </c>
      <c r="E457" s="16" t="s">
        <v>10561</v>
      </c>
      <c r="F457" s="16" t="s">
        <v>82</v>
      </c>
      <c r="G457" s="16" t="s">
        <v>10562</v>
      </c>
      <c r="H457" s="16" t="s">
        <v>133</v>
      </c>
      <c r="I457" s="16" t="s">
        <v>134</v>
      </c>
      <c r="J457" s="16" t="s">
        <v>8737</v>
      </c>
      <c r="K457" s="16" t="s">
        <v>10563</v>
      </c>
      <c r="L457" s="16" t="s">
        <v>10564</v>
      </c>
      <c r="M457" s="16">
        <v>79.599999999999994</v>
      </c>
      <c r="N457" s="16">
        <v>28.31</v>
      </c>
      <c r="O457" s="16" t="s">
        <v>10565</v>
      </c>
      <c r="Q457" s="16">
        <v>11924</v>
      </c>
      <c r="R457" s="16">
        <v>25543</v>
      </c>
      <c r="S457" s="16">
        <v>10088</v>
      </c>
      <c r="T457" s="16">
        <v>14683</v>
      </c>
      <c r="U457" s="16">
        <v>9994</v>
      </c>
      <c r="V457" s="16">
        <v>2804</v>
      </c>
      <c r="W457" s="16">
        <v>12067</v>
      </c>
      <c r="X457" s="16">
        <v>25816</v>
      </c>
      <c r="Y457" s="16">
        <v>23927</v>
      </c>
      <c r="Z457" s="16">
        <v>26731</v>
      </c>
      <c r="AA457" s="16">
        <v>27625</v>
      </c>
      <c r="AB457" s="16">
        <v>6549</v>
      </c>
      <c r="AC457" s="16">
        <v>27062</v>
      </c>
      <c r="AD457" s="16">
        <v>27246</v>
      </c>
      <c r="AE457" s="16">
        <v>20942</v>
      </c>
      <c r="AF457" s="16">
        <v>22281</v>
      </c>
      <c r="AG457" s="16">
        <v>21284</v>
      </c>
      <c r="AH457" s="16">
        <v>23219</v>
      </c>
      <c r="AI457" s="16">
        <v>29919</v>
      </c>
      <c r="AJ457" s="16">
        <v>21375</v>
      </c>
      <c r="AK457" s="16">
        <v>17831</v>
      </c>
      <c r="AL457" s="16">
        <v>20801</v>
      </c>
      <c r="AM457" s="16">
        <v>6263</v>
      </c>
      <c r="AN457" s="16">
        <v>13301</v>
      </c>
      <c r="AO457" s="16">
        <v>28247</v>
      </c>
      <c r="AP457" s="16">
        <v>37816</v>
      </c>
      <c r="AQ457" s="16">
        <v>36749</v>
      </c>
      <c r="AR457" s="16">
        <v>18483</v>
      </c>
      <c r="AS457" s="16">
        <v>17990</v>
      </c>
      <c r="AT457" s="16">
        <v>35081</v>
      </c>
      <c r="AU457" s="16">
        <v>36463</v>
      </c>
      <c r="AV457" s="16">
        <v>23210</v>
      </c>
      <c r="AW457" s="16">
        <v>25.988986206054701</v>
      </c>
      <c r="AX457" s="16">
        <v>21922</v>
      </c>
      <c r="AY457" s="16">
        <v>25.988986206054701</v>
      </c>
      <c r="AZ457" s="16">
        <v>17624</v>
      </c>
      <c r="BA457" s="16">
        <v>29692</v>
      </c>
      <c r="BB457" s="16">
        <v>30525</v>
      </c>
      <c r="BC457" s="16">
        <v>20602</v>
      </c>
      <c r="BD457" s="16">
        <v>22655</v>
      </c>
    </row>
    <row r="458" spans="1:56" x14ac:dyDescent="0.45">
      <c r="A458" s="16">
        <v>7625</v>
      </c>
      <c r="B458" s="16">
        <v>17.195</v>
      </c>
      <c r="C458" s="16">
        <v>983.52239999999995</v>
      </c>
      <c r="D458" s="16" t="s">
        <v>10653</v>
      </c>
      <c r="E458" s="16" t="s">
        <v>10654</v>
      </c>
      <c r="F458" s="16" t="s">
        <v>82</v>
      </c>
      <c r="G458" s="16" t="s">
        <v>10655</v>
      </c>
      <c r="H458" s="16" t="s">
        <v>133</v>
      </c>
      <c r="I458" s="16" t="s">
        <v>134</v>
      </c>
      <c r="J458" s="16" t="s">
        <v>8737</v>
      </c>
      <c r="K458" s="16" t="s">
        <v>10656</v>
      </c>
      <c r="L458" s="16" t="s">
        <v>10657</v>
      </c>
      <c r="M458" s="16">
        <v>99.5</v>
      </c>
      <c r="N458" s="16">
        <v>44.49</v>
      </c>
      <c r="O458" s="16" t="s">
        <v>10658</v>
      </c>
      <c r="Q458" s="16">
        <v>59452</v>
      </c>
      <c r="R458" s="16">
        <v>45706</v>
      </c>
      <c r="S458" s="16">
        <v>81205</v>
      </c>
      <c r="T458" s="16">
        <v>88041</v>
      </c>
      <c r="U458" s="16">
        <v>68808</v>
      </c>
      <c r="V458" s="16">
        <v>69225</v>
      </c>
      <c r="W458" s="16">
        <v>73681</v>
      </c>
      <c r="X458" s="16">
        <v>74196</v>
      </c>
      <c r="Y458" s="16">
        <v>73909</v>
      </c>
      <c r="Z458" s="16">
        <v>79194</v>
      </c>
      <c r="AA458" s="16">
        <v>78566</v>
      </c>
      <c r="AB458" s="16">
        <v>73212</v>
      </c>
      <c r="AC458" s="16">
        <v>90986</v>
      </c>
      <c r="AD458" s="16">
        <v>70506</v>
      </c>
      <c r="AE458" s="16">
        <v>64811</v>
      </c>
      <c r="AF458" s="16">
        <v>50497</v>
      </c>
      <c r="AG458" s="16">
        <v>85612</v>
      </c>
      <c r="AH458" s="16">
        <v>70125</v>
      </c>
      <c r="AI458" s="16">
        <v>41494</v>
      </c>
      <c r="AJ458" s="16">
        <v>71391</v>
      </c>
      <c r="AK458" s="16">
        <v>84443</v>
      </c>
      <c r="AL458" s="16">
        <v>78839</v>
      </c>
      <c r="AM458" s="16">
        <v>46337</v>
      </c>
      <c r="AN458" s="16">
        <v>102154</v>
      </c>
      <c r="AO458" s="16">
        <v>59016</v>
      </c>
      <c r="AP458" s="16">
        <v>36446</v>
      </c>
      <c r="AQ458" s="16">
        <v>52748</v>
      </c>
      <c r="AR458" s="16">
        <v>92764</v>
      </c>
      <c r="AS458" s="16">
        <v>65667</v>
      </c>
      <c r="AT458" s="16">
        <v>44625</v>
      </c>
      <c r="AU458" s="16">
        <v>53522</v>
      </c>
      <c r="AV458" s="16">
        <v>47046</v>
      </c>
      <c r="AW458" s="16">
        <v>2417.7541015625002</v>
      </c>
      <c r="AX458" s="16">
        <v>59508</v>
      </c>
      <c r="AY458" s="16">
        <v>2417.7541015625002</v>
      </c>
      <c r="AZ458" s="16">
        <v>59109</v>
      </c>
      <c r="BA458" s="16">
        <v>38131</v>
      </c>
      <c r="BB458" s="16">
        <v>24178</v>
      </c>
      <c r="BC458" s="16">
        <v>49340</v>
      </c>
      <c r="BD458" s="16">
        <v>58433</v>
      </c>
    </row>
    <row r="459" spans="1:56" x14ac:dyDescent="0.45">
      <c r="A459" s="16">
        <v>7630</v>
      </c>
      <c r="B459" s="16">
        <v>16.600999999999999</v>
      </c>
      <c r="C459" s="16">
        <v>985.54047000000003</v>
      </c>
      <c r="D459" s="16" t="s">
        <v>10664</v>
      </c>
      <c r="E459" s="16" t="s">
        <v>10665</v>
      </c>
      <c r="F459" s="16" t="s">
        <v>82</v>
      </c>
      <c r="G459" s="16" t="s">
        <v>10666</v>
      </c>
      <c r="H459" s="16" t="s">
        <v>133</v>
      </c>
      <c r="I459" s="16" t="s">
        <v>134</v>
      </c>
      <c r="J459" s="16" t="s">
        <v>8191</v>
      </c>
      <c r="K459" s="16" t="s">
        <v>10667</v>
      </c>
      <c r="L459" s="16" t="s">
        <v>10668</v>
      </c>
      <c r="M459" s="16">
        <v>97.2</v>
      </c>
      <c r="N459" s="16">
        <v>42.12</v>
      </c>
      <c r="O459" s="16" t="s">
        <v>10669</v>
      </c>
      <c r="Q459" s="16">
        <v>123793</v>
      </c>
      <c r="R459" s="16">
        <v>94398</v>
      </c>
      <c r="S459" s="16">
        <v>137421</v>
      </c>
      <c r="T459" s="16">
        <v>130264</v>
      </c>
      <c r="U459" s="16">
        <v>144201</v>
      </c>
      <c r="V459" s="16">
        <v>141108</v>
      </c>
      <c r="W459" s="16">
        <v>141972</v>
      </c>
      <c r="X459" s="16">
        <v>141449</v>
      </c>
      <c r="Y459" s="16">
        <v>177637</v>
      </c>
      <c r="Z459" s="16">
        <v>139502</v>
      </c>
      <c r="AA459" s="16">
        <v>139592</v>
      </c>
      <c r="AB459" s="16">
        <v>123574</v>
      </c>
      <c r="AC459" s="16">
        <v>139252</v>
      </c>
      <c r="AD459" s="16">
        <v>19633</v>
      </c>
      <c r="AE459" s="16">
        <v>133965</v>
      </c>
      <c r="AF459" s="16">
        <v>47490</v>
      </c>
      <c r="AG459" s="16">
        <v>113295</v>
      </c>
      <c r="AH459" s="16">
        <v>35089</v>
      </c>
      <c r="AI459" s="16">
        <v>32056</v>
      </c>
      <c r="AJ459" s="16">
        <v>152761</v>
      </c>
      <c r="AK459" s="16">
        <v>151905</v>
      </c>
      <c r="AL459" s="16">
        <v>142107</v>
      </c>
      <c r="AM459" s="16">
        <v>112831</v>
      </c>
      <c r="AN459" s="16">
        <v>151085</v>
      </c>
      <c r="AO459" s="16">
        <v>127084</v>
      </c>
      <c r="AP459" s="16">
        <v>60516</v>
      </c>
      <c r="AQ459" s="16">
        <v>92497</v>
      </c>
      <c r="AR459" s="16">
        <v>103414</v>
      </c>
      <c r="AS459" s="16">
        <v>49171</v>
      </c>
      <c r="AT459" s="16">
        <v>98479</v>
      </c>
      <c r="AU459" s="16">
        <v>134498</v>
      </c>
      <c r="AV459" s="16">
        <v>103143</v>
      </c>
      <c r="AW459" s="16">
        <v>29.340405273437501</v>
      </c>
      <c r="AX459" s="16">
        <v>88369</v>
      </c>
      <c r="AY459" s="16">
        <v>29.340405273437501</v>
      </c>
      <c r="AZ459" s="16">
        <v>105704</v>
      </c>
      <c r="BA459" s="16">
        <v>84446</v>
      </c>
      <c r="BB459" s="16">
        <v>74066</v>
      </c>
      <c r="BC459" s="16">
        <v>53498</v>
      </c>
      <c r="BD459" s="16">
        <v>107180</v>
      </c>
    </row>
    <row r="460" spans="1:56" x14ac:dyDescent="0.45">
      <c r="A460" s="16">
        <v>83</v>
      </c>
      <c r="B460" s="16">
        <v>1.56</v>
      </c>
      <c r="C460" s="16">
        <v>136.05636999999999</v>
      </c>
      <c r="D460" s="16" t="s">
        <v>161</v>
      </c>
      <c r="E460" s="16" t="s">
        <v>162</v>
      </c>
      <c r="F460" s="16" t="s">
        <v>82</v>
      </c>
      <c r="G460" s="16" t="s">
        <v>163</v>
      </c>
      <c r="H460" s="16" t="s">
        <v>164</v>
      </c>
      <c r="I460" s="16" t="s">
        <v>165</v>
      </c>
      <c r="J460" s="16" t="s">
        <v>166</v>
      </c>
      <c r="K460" s="16" t="s">
        <v>167</v>
      </c>
      <c r="L460" s="16" t="s">
        <v>168</v>
      </c>
      <c r="M460" s="16">
        <v>98</v>
      </c>
      <c r="N460" s="16">
        <v>151.47999999999999</v>
      </c>
      <c r="O460" s="16" t="s">
        <v>169</v>
      </c>
      <c r="Q460" s="16">
        <v>79140</v>
      </c>
      <c r="R460" s="16">
        <v>82126</v>
      </c>
      <c r="S460" s="16">
        <v>55271</v>
      </c>
      <c r="T460" s="16">
        <v>89831</v>
      </c>
      <c r="U460" s="16">
        <v>73672</v>
      </c>
      <c r="V460" s="16">
        <v>100813</v>
      </c>
      <c r="W460" s="16">
        <v>73289</v>
      </c>
      <c r="X460" s="16">
        <v>56388</v>
      </c>
      <c r="Y460" s="16">
        <v>55891</v>
      </c>
      <c r="Z460" s="16">
        <v>34929</v>
      </c>
      <c r="AA460" s="16">
        <v>77042</v>
      </c>
      <c r="AB460" s="16">
        <v>63508</v>
      </c>
      <c r="AC460" s="16">
        <v>64934</v>
      </c>
      <c r="AD460" s="16">
        <v>173843</v>
      </c>
      <c r="AE460" s="16">
        <v>274589</v>
      </c>
      <c r="AF460" s="16">
        <v>267729</v>
      </c>
      <c r="AG460" s="16">
        <v>111643</v>
      </c>
      <c r="AH460" s="16">
        <v>272456</v>
      </c>
      <c r="AI460" s="16">
        <v>149572</v>
      </c>
      <c r="AJ460" s="16">
        <v>119578</v>
      </c>
      <c r="AK460" s="16">
        <v>111636</v>
      </c>
      <c r="AL460" s="16">
        <v>325906</v>
      </c>
      <c r="AM460" s="16">
        <v>49632</v>
      </c>
      <c r="AN460" s="16">
        <v>210030</v>
      </c>
      <c r="AO460" s="16">
        <v>164687</v>
      </c>
      <c r="AP460" s="16">
        <v>132882</v>
      </c>
      <c r="AQ460" s="16">
        <v>432080</v>
      </c>
      <c r="AR460" s="16">
        <v>182408</v>
      </c>
      <c r="AS460" s="16">
        <v>353825</v>
      </c>
      <c r="AT460" s="16">
        <v>378363</v>
      </c>
      <c r="AU460" s="16">
        <v>117396</v>
      </c>
      <c r="AV460" s="16">
        <v>140509</v>
      </c>
      <c r="AW460" s="16">
        <v>269113</v>
      </c>
      <c r="AX460" s="16">
        <v>49746</v>
      </c>
      <c r="AY460" s="16">
        <v>237277</v>
      </c>
      <c r="AZ460" s="16">
        <v>56486</v>
      </c>
      <c r="BA460" s="16">
        <v>57233</v>
      </c>
      <c r="BB460" s="16">
        <v>124051</v>
      </c>
      <c r="BC460" s="16">
        <v>106420</v>
      </c>
      <c r="BD460" s="16">
        <v>41019</v>
      </c>
    </row>
    <row r="461" spans="1:56" x14ac:dyDescent="0.45">
      <c r="A461" s="16">
        <v>176</v>
      </c>
      <c r="B461" s="16">
        <v>1.962</v>
      </c>
      <c r="C461" s="16">
        <v>157.04333</v>
      </c>
      <c r="D461" s="16" t="s">
        <v>304</v>
      </c>
      <c r="E461" s="16" t="s">
        <v>305</v>
      </c>
      <c r="F461" s="16" t="s">
        <v>82</v>
      </c>
      <c r="G461" s="16" t="s">
        <v>306</v>
      </c>
      <c r="H461" s="16" t="s">
        <v>164</v>
      </c>
      <c r="I461" s="16" t="s">
        <v>165</v>
      </c>
      <c r="J461" s="16" t="s">
        <v>308</v>
      </c>
      <c r="K461" s="16" t="s">
        <v>309</v>
      </c>
      <c r="L461" s="16" t="s">
        <v>310</v>
      </c>
      <c r="M461" s="16">
        <v>75</v>
      </c>
      <c r="N461" s="16">
        <v>17.89</v>
      </c>
      <c r="O461" s="16" t="s">
        <v>311</v>
      </c>
      <c r="Q461" s="16">
        <v>470</v>
      </c>
      <c r="R461" s="16">
        <v>2902</v>
      </c>
      <c r="S461" s="16">
        <v>2328</v>
      </c>
      <c r="T461" s="16">
        <v>393</v>
      </c>
      <c r="U461" s="16">
        <v>1520</v>
      </c>
      <c r="V461" s="16">
        <v>144</v>
      </c>
      <c r="W461" s="16">
        <v>1772</v>
      </c>
      <c r="X461" s="16">
        <v>244</v>
      </c>
      <c r="Y461" s="16">
        <v>568</v>
      </c>
      <c r="Z461" s="16">
        <v>382</v>
      </c>
      <c r="AA461" s="16">
        <v>1904</v>
      </c>
      <c r="AB461" s="16">
        <v>2191</v>
      </c>
      <c r="AC461" s="16">
        <v>889</v>
      </c>
      <c r="AD461" s="16">
        <v>124365</v>
      </c>
      <c r="AE461" s="16">
        <v>30544</v>
      </c>
      <c r="AF461" s="16">
        <v>26235</v>
      </c>
      <c r="AG461" s="16">
        <v>51865</v>
      </c>
      <c r="AH461" s="16">
        <v>58207</v>
      </c>
      <c r="AI461" s="16">
        <v>21994</v>
      </c>
      <c r="AJ461" s="16">
        <v>29273</v>
      </c>
      <c r="AK461" s="16">
        <v>18713</v>
      </c>
      <c r="AL461" s="16">
        <v>23430</v>
      </c>
      <c r="AM461" s="16">
        <v>506</v>
      </c>
      <c r="AN461" s="16">
        <v>11522</v>
      </c>
      <c r="AO461" s="16">
        <v>8476</v>
      </c>
      <c r="AP461" s="16">
        <v>124267</v>
      </c>
      <c r="AQ461" s="16">
        <v>8646</v>
      </c>
      <c r="AR461" s="16">
        <v>8595</v>
      </c>
      <c r="AS461" s="16">
        <v>4559</v>
      </c>
      <c r="AT461" s="16">
        <v>10979</v>
      </c>
      <c r="AU461" s="16">
        <v>388</v>
      </c>
      <c r="AV461" s="16">
        <v>741</v>
      </c>
      <c r="AW461" s="16">
        <v>21020</v>
      </c>
      <c r="AX461" s="16">
        <v>2428</v>
      </c>
      <c r="AY461" s="16">
        <v>25493</v>
      </c>
      <c r="AZ461" s="16">
        <v>965</v>
      </c>
      <c r="BA461" s="16">
        <v>391</v>
      </c>
      <c r="BB461" s="16">
        <v>240</v>
      </c>
      <c r="BC461" s="16">
        <v>2211</v>
      </c>
      <c r="BD461" s="16">
        <v>693</v>
      </c>
    </row>
    <row r="462" spans="1:56" x14ac:dyDescent="0.45">
      <c r="A462" s="16">
        <v>208</v>
      </c>
      <c r="B462" s="16">
        <v>1.552</v>
      </c>
      <c r="C462" s="16">
        <v>165.03683000000001</v>
      </c>
      <c r="D462" s="16" t="s">
        <v>357</v>
      </c>
      <c r="E462" s="16" t="s">
        <v>358</v>
      </c>
      <c r="F462" s="16" t="s">
        <v>82</v>
      </c>
      <c r="G462" s="16" t="s">
        <v>359</v>
      </c>
      <c r="H462" s="16" t="s">
        <v>164</v>
      </c>
      <c r="I462" s="16" t="s">
        <v>165</v>
      </c>
      <c r="J462" s="16" t="s">
        <v>360</v>
      </c>
      <c r="K462" s="16" t="s">
        <v>361</v>
      </c>
      <c r="L462" s="16" t="s">
        <v>362</v>
      </c>
      <c r="M462" s="16">
        <v>96.3</v>
      </c>
      <c r="N462" s="16">
        <v>25.86</v>
      </c>
      <c r="O462" s="16" t="s">
        <v>363</v>
      </c>
      <c r="Q462" s="16">
        <v>1.87676792144775</v>
      </c>
      <c r="R462" s="16">
        <v>1.87676792144775</v>
      </c>
      <c r="S462" s="16">
        <v>1.87676792144775</v>
      </c>
      <c r="T462" s="16">
        <v>1.87676792144775</v>
      </c>
      <c r="U462" s="16">
        <v>1.87676792144775</v>
      </c>
      <c r="V462" s="16">
        <v>1.87676792144775</v>
      </c>
      <c r="W462" s="16">
        <v>1.87676792144775</v>
      </c>
      <c r="X462" s="16">
        <v>1.87676792144775</v>
      </c>
      <c r="Y462" s="16">
        <v>1.87676792144775</v>
      </c>
      <c r="Z462" s="16">
        <v>1.87676792144775</v>
      </c>
      <c r="AA462" s="16">
        <v>1.87676792144775</v>
      </c>
      <c r="AB462" s="16">
        <v>1.87676792144775</v>
      </c>
      <c r="AC462" s="16">
        <v>1.87676792144775</v>
      </c>
      <c r="AD462" s="16">
        <v>1.87676792144775</v>
      </c>
      <c r="AE462" s="16">
        <v>1.87676792144775</v>
      </c>
      <c r="AF462" s="16">
        <v>1.87676792144775</v>
      </c>
      <c r="AG462" s="16">
        <v>1.87676792144775</v>
      </c>
      <c r="AH462" s="16">
        <v>1.87676792144775</v>
      </c>
      <c r="AI462" s="16">
        <v>1.87676792144775</v>
      </c>
      <c r="AJ462" s="16">
        <v>925</v>
      </c>
      <c r="AK462" s="16">
        <v>160</v>
      </c>
      <c r="AL462" s="16">
        <v>19</v>
      </c>
      <c r="AM462" s="16">
        <v>309</v>
      </c>
      <c r="AN462" s="16">
        <v>1.87676792144775</v>
      </c>
      <c r="AO462" s="16">
        <v>1.87676792144775</v>
      </c>
      <c r="AP462" s="16">
        <v>1.87676792144775</v>
      </c>
      <c r="AQ462" s="16">
        <v>111042</v>
      </c>
      <c r="AR462" s="16">
        <v>35013</v>
      </c>
      <c r="AS462" s="16">
        <v>52804</v>
      </c>
      <c r="AT462" s="16">
        <v>104581</v>
      </c>
      <c r="AU462" s="16">
        <v>1.87676792144775</v>
      </c>
      <c r="AV462" s="16">
        <v>1663</v>
      </c>
      <c r="AW462" s="16">
        <v>45364</v>
      </c>
      <c r="AX462" s="16">
        <v>1.87676792144775</v>
      </c>
      <c r="AY462" s="16">
        <v>37454</v>
      </c>
      <c r="AZ462" s="16">
        <v>1.87676792144775</v>
      </c>
      <c r="BA462" s="16">
        <v>1.87676792144775</v>
      </c>
      <c r="BB462" s="16">
        <v>1.87676792144775</v>
      </c>
      <c r="BC462" s="16">
        <v>1.87676792144775</v>
      </c>
      <c r="BD462" s="16">
        <v>1.87676792144775</v>
      </c>
    </row>
    <row r="463" spans="1:56" x14ac:dyDescent="0.45">
      <c r="A463" s="16">
        <v>505</v>
      </c>
      <c r="B463" s="16">
        <v>2.0249999999999999</v>
      </c>
      <c r="C463" s="16">
        <v>220.11076</v>
      </c>
      <c r="D463" s="16" t="s">
        <v>906</v>
      </c>
      <c r="E463" s="16" t="s">
        <v>907</v>
      </c>
      <c r="F463" s="16" t="s">
        <v>82</v>
      </c>
      <c r="G463" s="16" t="s">
        <v>908</v>
      </c>
      <c r="H463" s="16" t="s">
        <v>164</v>
      </c>
      <c r="I463" s="16" t="s">
        <v>165</v>
      </c>
      <c r="J463" s="16" t="s">
        <v>909</v>
      </c>
      <c r="K463" s="16" t="s">
        <v>910</v>
      </c>
      <c r="L463" s="16" t="s">
        <v>911</v>
      </c>
      <c r="M463" s="16">
        <v>94.3</v>
      </c>
      <c r="N463" s="16">
        <v>201.72</v>
      </c>
      <c r="O463" s="16" t="s">
        <v>912</v>
      </c>
      <c r="Q463" s="16">
        <v>432135</v>
      </c>
      <c r="R463" s="16">
        <v>487577</v>
      </c>
      <c r="S463" s="16">
        <v>389948</v>
      </c>
      <c r="T463" s="16">
        <v>558107</v>
      </c>
      <c r="U463" s="16">
        <v>501687</v>
      </c>
      <c r="V463" s="16">
        <v>494953</v>
      </c>
      <c r="W463" s="16">
        <v>490272</v>
      </c>
      <c r="X463" s="16">
        <v>472959</v>
      </c>
      <c r="Y463" s="16">
        <v>573061</v>
      </c>
      <c r="Z463" s="16">
        <v>358206</v>
      </c>
      <c r="AA463" s="16">
        <v>458808</v>
      </c>
      <c r="AB463" s="16">
        <v>358585</v>
      </c>
      <c r="AC463" s="16">
        <v>483612</v>
      </c>
      <c r="AD463" s="16">
        <v>259858</v>
      </c>
      <c r="AE463" s="16">
        <v>159680</v>
      </c>
      <c r="AF463" s="16">
        <v>232533</v>
      </c>
      <c r="AG463" s="16">
        <v>252101</v>
      </c>
      <c r="AH463" s="16">
        <v>258583</v>
      </c>
      <c r="AI463" s="16">
        <v>180713</v>
      </c>
      <c r="AJ463" s="16">
        <v>140647</v>
      </c>
      <c r="AK463" s="16">
        <v>48790</v>
      </c>
      <c r="AL463" s="16">
        <v>209368</v>
      </c>
      <c r="AM463" s="16">
        <v>418940</v>
      </c>
      <c r="AN463" s="16">
        <v>460357</v>
      </c>
      <c r="AO463" s="16">
        <v>89673</v>
      </c>
      <c r="AP463" s="16">
        <v>169792</v>
      </c>
      <c r="AQ463" s="16">
        <v>85179</v>
      </c>
      <c r="AR463" s="16">
        <v>97048</v>
      </c>
      <c r="AS463" s="16">
        <v>21293</v>
      </c>
      <c r="AT463" s="16">
        <v>2985</v>
      </c>
      <c r="AU463" s="16">
        <v>126768</v>
      </c>
      <c r="AV463" s="16">
        <v>46484</v>
      </c>
      <c r="AW463" s="16">
        <v>48969</v>
      </c>
      <c r="AX463" s="16">
        <v>535068</v>
      </c>
      <c r="AY463" s="16">
        <v>77583</v>
      </c>
      <c r="AZ463" s="16">
        <v>437021</v>
      </c>
      <c r="BA463" s="16">
        <v>620889</v>
      </c>
      <c r="BB463" s="16">
        <v>562326</v>
      </c>
      <c r="BC463" s="16">
        <v>325429</v>
      </c>
      <c r="BD463" s="16">
        <v>389113</v>
      </c>
    </row>
    <row r="464" spans="1:56" x14ac:dyDescent="0.45">
      <c r="A464" s="16">
        <v>574</v>
      </c>
      <c r="B464" s="16">
        <v>5.4889999999999999</v>
      </c>
      <c r="C464" s="16">
        <v>233.10984999999999</v>
      </c>
      <c r="D464" s="16" t="s">
        <v>1035</v>
      </c>
      <c r="E464" s="16" t="s">
        <v>1036</v>
      </c>
      <c r="F464" s="16" t="s">
        <v>82</v>
      </c>
      <c r="G464" s="16" t="s">
        <v>1037</v>
      </c>
      <c r="H464" s="16" t="s">
        <v>164</v>
      </c>
      <c r="I464" s="16" t="s">
        <v>165</v>
      </c>
      <c r="J464" s="16" t="s">
        <v>909</v>
      </c>
      <c r="K464" s="16" t="s">
        <v>1038</v>
      </c>
      <c r="L464" s="16" t="s">
        <v>1039</v>
      </c>
      <c r="M464" s="16">
        <v>98.3</v>
      </c>
      <c r="N464" s="16">
        <v>12.73</v>
      </c>
      <c r="O464" s="16" t="s">
        <v>1040</v>
      </c>
      <c r="Q464" s="16">
        <v>19454</v>
      </c>
      <c r="R464" s="16">
        <v>42255</v>
      </c>
      <c r="S464" s="16">
        <v>14226</v>
      </c>
      <c r="T464" s="16">
        <v>20596</v>
      </c>
      <c r="U464" s="16">
        <v>21580</v>
      </c>
      <c r="V464" s="16">
        <v>28232</v>
      </c>
      <c r="W464" s="16">
        <v>23124</v>
      </c>
      <c r="X464" s="16">
        <v>1724</v>
      </c>
      <c r="Y464" s="16">
        <v>26046</v>
      </c>
      <c r="Z464" s="16">
        <v>44657</v>
      </c>
      <c r="AA464" s="16">
        <v>25331</v>
      </c>
      <c r="AB464" s="16">
        <v>28425</v>
      </c>
      <c r="AC464" s="16">
        <v>17559</v>
      </c>
      <c r="AD464" s="16">
        <v>2627</v>
      </c>
      <c r="AE464" s="16">
        <v>6317</v>
      </c>
      <c r="AF464" s="16">
        <v>2379</v>
      </c>
      <c r="AG464" s="16">
        <v>24954</v>
      </c>
      <c r="AH464" s="16">
        <v>4056</v>
      </c>
      <c r="AI464" s="16">
        <v>1742</v>
      </c>
      <c r="AJ464" s="16">
        <v>3629</v>
      </c>
      <c r="AK464" s="16">
        <v>5535</v>
      </c>
      <c r="AL464" s="16">
        <v>7157</v>
      </c>
      <c r="AM464" s="16">
        <v>34171</v>
      </c>
      <c r="AN464" s="16">
        <v>16466</v>
      </c>
      <c r="AO464" s="16">
        <v>4350</v>
      </c>
      <c r="AP464" s="16">
        <v>4454</v>
      </c>
      <c r="AQ464" s="16">
        <v>25121</v>
      </c>
      <c r="AR464" s="16">
        <v>3729</v>
      </c>
      <c r="AS464" s="16">
        <v>3681</v>
      </c>
      <c r="AT464" s="16">
        <v>3188</v>
      </c>
      <c r="AU464" s="16">
        <v>6520</v>
      </c>
      <c r="AV464" s="16">
        <v>10812</v>
      </c>
      <c r="AW464" s="16">
        <v>10587</v>
      </c>
      <c r="AX464" s="16">
        <v>19352</v>
      </c>
      <c r="AY464" s="16">
        <v>6397</v>
      </c>
      <c r="AZ464" s="16">
        <v>23380</v>
      </c>
      <c r="BA464" s="16">
        <v>29227</v>
      </c>
      <c r="BB464" s="16">
        <v>31839</v>
      </c>
      <c r="BC464" s="16">
        <v>48634</v>
      </c>
      <c r="BD464" s="16">
        <v>54857</v>
      </c>
    </row>
    <row r="465" spans="1:56" x14ac:dyDescent="0.45">
      <c r="A465" s="16">
        <v>606</v>
      </c>
      <c r="B465" s="16">
        <v>3.2130000000000001</v>
      </c>
      <c r="C465" s="16">
        <v>241.11774</v>
      </c>
      <c r="D465" s="16" t="s">
        <v>1109</v>
      </c>
      <c r="E465" s="16" t="s">
        <v>1110</v>
      </c>
      <c r="F465" s="16" t="s">
        <v>82</v>
      </c>
      <c r="G465" s="16" t="s">
        <v>1111</v>
      </c>
      <c r="H465" s="16" t="s">
        <v>164</v>
      </c>
      <c r="I465" s="16" t="s">
        <v>165</v>
      </c>
      <c r="J465" s="16" t="s">
        <v>909</v>
      </c>
      <c r="K465" s="16" t="s">
        <v>1112</v>
      </c>
      <c r="L465" s="16" t="s">
        <v>1113</v>
      </c>
      <c r="M465" s="16">
        <v>99.6</v>
      </c>
      <c r="N465" s="16">
        <v>18.46</v>
      </c>
      <c r="O465" s="16" t="s">
        <v>1114</v>
      </c>
      <c r="Q465" s="16">
        <v>12799</v>
      </c>
      <c r="R465" s="16">
        <v>23002</v>
      </c>
      <c r="S465" s="16">
        <v>19230</v>
      </c>
      <c r="T465" s="16">
        <v>20447</v>
      </c>
      <c r="U465" s="16">
        <v>28956</v>
      </c>
      <c r="V465" s="16">
        <v>4420</v>
      </c>
      <c r="W465" s="16">
        <v>16442</v>
      </c>
      <c r="X465" s="16">
        <v>31871</v>
      </c>
      <c r="Y465" s="16">
        <v>35173</v>
      </c>
      <c r="Z465" s="16">
        <v>27922</v>
      </c>
      <c r="AA465" s="16">
        <v>34144</v>
      </c>
      <c r="AB465" s="16">
        <v>15134</v>
      </c>
      <c r="AC465" s="16">
        <v>32677</v>
      </c>
      <c r="AD465" s="16">
        <v>0.94182634353637695</v>
      </c>
      <c r="AE465" s="16">
        <v>270</v>
      </c>
      <c r="AF465" s="16">
        <v>0.94182634353637695</v>
      </c>
      <c r="AG465" s="16">
        <v>0.94182634353637695</v>
      </c>
      <c r="AH465" s="16">
        <v>0.94182634353637695</v>
      </c>
      <c r="AI465" s="16">
        <v>0.94182634353637695</v>
      </c>
      <c r="AJ465" s="16">
        <v>0.94182634353637695</v>
      </c>
      <c r="AK465" s="16">
        <v>0.94182634353637695</v>
      </c>
      <c r="AL465" s="16">
        <v>0.94182634353637695</v>
      </c>
      <c r="AM465" s="16">
        <v>23027</v>
      </c>
      <c r="AN465" s="16">
        <v>0.94182634353637695</v>
      </c>
      <c r="AO465" s="16">
        <v>0.94182634353637695</v>
      </c>
      <c r="AP465" s="16">
        <v>0.94182634353637695</v>
      </c>
      <c r="AQ465" s="16">
        <v>207</v>
      </c>
      <c r="AR465" s="16">
        <v>244</v>
      </c>
      <c r="AS465" s="16">
        <v>204</v>
      </c>
      <c r="AT465" s="16">
        <v>0.94182634353637695</v>
      </c>
      <c r="AU465" s="16">
        <v>0.94182634353637695</v>
      </c>
      <c r="AV465" s="16">
        <v>0.94182634353637695</v>
      </c>
      <c r="AW465" s="16">
        <v>0.94182634353637695</v>
      </c>
      <c r="AX465" s="16">
        <v>24719</v>
      </c>
      <c r="AY465" s="16">
        <v>9</v>
      </c>
      <c r="AZ465" s="16">
        <v>22397</v>
      </c>
      <c r="BA465" s="16">
        <v>17244</v>
      </c>
      <c r="BB465" s="16">
        <v>30181</v>
      </c>
      <c r="BC465" s="16">
        <v>20826</v>
      </c>
      <c r="BD465" s="16">
        <v>21687</v>
      </c>
    </row>
    <row r="466" spans="1:56" x14ac:dyDescent="0.45">
      <c r="A466" s="16">
        <v>741</v>
      </c>
      <c r="B466" s="16">
        <v>3.8159999999999998</v>
      </c>
      <c r="C466" s="16">
        <v>266.09293000000002</v>
      </c>
      <c r="D466" s="16" t="s">
        <v>1412</v>
      </c>
      <c r="E466" s="16" t="s">
        <v>1413</v>
      </c>
      <c r="F466" s="16" t="s">
        <v>82</v>
      </c>
      <c r="G466" s="16" t="s">
        <v>1414</v>
      </c>
      <c r="H466" s="16" t="s">
        <v>164</v>
      </c>
      <c r="I466" s="16" t="s">
        <v>165</v>
      </c>
      <c r="J466" s="16" t="s">
        <v>307</v>
      </c>
      <c r="K466" s="16" t="s">
        <v>1415</v>
      </c>
      <c r="L466" s="16" t="s">
        <v>1416</v>
      </c>
      <c r="M466" s="16">
        <v>87.5</v>
      </c>
      <c r="N466" s="16">
        <v>28.57</v>
      </c>
      <c r="O466" s="16" t="s">
        <v>1417</v>
      </c>
      <c r="Q466" s="16">
        <v>8814</v>
      </c>
      <c r="R466" s="16">
        <v>10950</v>
      </c>
      <c r="S466" s="16">
        <v>14600</v>
      </c>
      <c r="T466" s="16">
        <v>27503</v>
      </c>
      <c r="U466" s="16">
        <v>41199</v>
      </c>
      <c r="V466" s="16">
        <v>13106</v>
      </c>
      <c r="W466" s="16">
        <v>24168</v>
      </c>
      <c r="X466" s="16">
        <v>21089</v>
      </c>
      <c r="Y466" s="16">
        <v>16240</v>
      </c>
      <c r="Z466" s="16">
        <v>18436</v>
      </c>
      <c r="AA466" s="16">
        <v>17723</v>
      </c>
      <c r="AB466" s="16">
        <v>8857</v>
      </c>
      <c r="AC466" s="16">
        <v>21931</v>
      </c>
      <c r="AD466" s="16">
        <v>5943</v>
      </c>
      <c r="AE466" s="16">
        <v>4127</v>
      </c>
      <c r="AF466" s="16">
        <v>3546</v>
      </c>
      <c r="AG466" s="16">
        <v>8275</v>
      </c>
      <c r="AH466" s="16">
        <v>2284</v>
      </c>
      <c r="AI466" s="16">
        <v>2061</v>
      </c>
      <c r="AJ466" s="16">
        <v>13004</v>
      </c>
      <c r="AK466" s="16">
        <v>9629</v>
      </c>
      <c r="AL466" s="16">
        <v>5676</v>
      </c>
      <c r="AM466" s="16">
        <v>7105</v>
      </c>
      <c r="AN466" s="16">
        <v>11469</v>
      </c>
      <c r="AO466" s="16">
        <v>38465</v>
      </c>
      <c r="AP466" s="16">
        <v>6936</v>
      </c>
      <c r="AQ466" s="16">
        <v>24928</v>
      </c>
      <c r="AR466" s="16">
        <v>8031</v>
      </c>
      <c r="AS466" s="16">
        <v>8627</v>
      </c>
      <c r="AT466" s="16">
        <v>16992</v>
      </c>
      <c r="AU466" s="16">
        <v>20412</v>
      </c>
      <c r="AV466" s="16">
        <v>14065</v>
      </c>
      <c r="AW466" s="16">
        <v>9351</v>
      </c>
      <c r="AX466" s="16">
        <v>4671</v>
      </c>
      <c r="AY466" s="16">
        <v>24760</v>
      </c>
      <c r="AZ466" s="16">
        <v>7140</v>
      </c>
      <c r="BA466" s="16">
        <v>18092</v>
      </c>
      <c r="BB466" s="16">
        <v>1573</v>
      </c>
      <c r="BC466" s="16">
        <v>21772</v>
      </c>
      <c r="BD466" s="16">
        <v>10586</v>
      </c>
    </row>
    <row r="467" spans="1:56" x14ac:dyDescent="0.45">
      <c r="A467" s="16">
        <v>760</v>
      </c>
      <c r="B467" s="16">
        <v>1.5589999999999999</v>
      </c>
      <c r="C467" s="16">
        <v>268.09433000000001</v>
      </c>
      <c r="D467" s="16" t="s">
        <v>1444</v>
      </c>
      <c r="E467" s="16" t="s">
        <v>1445</v>
      </c>
      <c r="F467" s="16" t="s">
        <v>82</v>
      </c>
      <c r="G467" s="16" t="s">
        <v>1446</v>
      </c>
      <c r="H467" s="16" t="s">
        <v>164</v>
      </c>
      <c r="I467" s="16" t="s">
        <v>165</v>
      </c>
      <c r="J467" s="16" t="s">
        <v>1447</v>
      </c>
      <c r="K467" s="16" t="s">
        <v>1448</v>
      </c>
      <c r="L467" s="16" t="s">
        <v>1449</v>
      </c>
      <c r="M467" s="16">
        <v>92.8</v>
      </c>
      <c r="N467" s="16">
        <v>305.25</v>
      </c>
      <c r="O467" s="16" t="s">
        <v>1450</v>
      </c>
      <c r="Q467" s="16">
        <v>194400</v>
      </c>
      <c r="R467" s="16">
        <v>195801</v>
      </c>
      <c r="S467" s="16">
        <v>70893</v>
      </c>
      <c r="T467" s="16">
        <v>96556</v>
      </c>
      <c r="U467" s="16">
        <v>212747</v>
      </c>
      <c r="V467" s="16">
        <v>146020</v>
      </c>
      <c r="W467" s="16">
        <v>135841</v>
      </c>
      <c r="X467" s="16">
        <v>145077</v>
      </c>
      <c r="Y467" s="16">
        <v>134762</v>
      </c>
      <c r="Z467" s="16">
        <v>108136</v>
      </c>
      <c r="AA467" s="16">
        <v>182437</v>
      </c>
      <c r="AB467" s="16">
        <v>171223</v>
      </c>
      <c r="AC467" s="16">
        <v>149533</v>
      </c>
      <c r="AD467" s="16">
        <v>415854</v>
      </c>
      <c r="AE467" s="16">
        <v>807183</v>
      </c>
      <c r="AF467" s="16">
        <v>756405</v>
      </c>
      <c r="AG467" s="16">
        <v>263449</v>
      </c>
      <c r="AH467" s="16">
        <v>789457</v>
      </c>
      <c r="AI467" s="16">
        <v>464547</v>
      </c>
      <c r="AJ467" s="16">
        <v>289205</v>
      </c>
      <c r="AK467" s="16">
        <v>255224</v>
      </c>
      <c r="AL467" s="16">
        <v>873480</v>
      </c>
      <c r="AM467" s="16">
        <v>97119</v>
      </c>
      <c r="AN467" s="16">
        <v>551317</v>
      </c>
      <c r="AO467" s="16">
        <v>465458</v>
      </c>
      <c r="AP467" s="16">
        <v>335999</v>
      </c>
      <c r="AQ467" s="16">
        <v>53.715319824218803</v>
      </c>
      <c r="AR467" s="16">
        <v>373777</v>
      </c>
      <c r="AS467" s="16">
        <v>979302</v>
      </c>
      <c r="AT467" s="16">
        <v>537</v>
      </c>
      <c r="AU467" s="16">
        <v>109246</v>
      </c>
      <c r="AV467" s="16">
        <v>167019</v>
      </c>
      <c r="AW467" s="16">
        <v>287983</v>
      </c>
      <c r="AX467" s="16">
        <v>98444</v>
      </c>
      <c r="AY467" s="16">
        <v>212923</v>
      </c>
      <c r="AZ467" s="16">
        <v>130228</v>
      </c>
      <c r="BA467" s="16">
        <v>106870</v>
      </c>
      <c r="BB467" s="16">
        <v>322830</v>
      </c>
      <c r="BC467" s="16">
        <v>273036</v>
      </c>
      <c r="BD467" s="16">
        <v>78291</v>
      </c>
    </row>
    <row r="468" spans="1:56" x14ac:dyDescent="0.45">
      <c r="A468" s="16">
        <v>1101</v>
      </c>
      <c r="B468" s="16">
        <v>0.89500000000000002</v>
      </c>
      <c r="C468" s="16">
        <v>304.06725999999998</v>
      </c>
      <c r="D468" s="16" t="s">
        <v>2241</v>
      </c>
      <c r="E468" s="16" t="s">
        <v>2242</v>
      </c>
      <c r="F468" s="16" t="s">
        <v>82</v>
      </c>
      <c r="G468" s="16" t="s">
        <v>2243</v>
      </c>
      <c r="H468" s="16" t="s">
        <v>164</v>
      </c>
      <c r="I468" s="16" t="s">
        <v>165</v>
      </c>
      <c r="J468" s="16" t="s">
        <v>2244</v>
      </c>
      <c r="K468" s="16" t="s">
        <v>2245</v>
      </c>
      <c r="L468" s="16" t="s">
        <v>2246</v>
      </c>
      <c r="M468" s="16">
        <v>94.8</v>
      </c>
      <c r="N468" s="16">
        <v>24.2</v>
      </c>
      <c r="O468" s="16" t="s">
        <v>2247</v>
      </c>
      <c r="Q468" s="16">
        <v>31615</v>
      </c>
      <c r="R468" s="16">
        <v>19516</v>
      </c>
      <c r="S468" s="16">
        <v>29423</v>
      </c>
      <c r="T468" s="16">
        <v>23327</v>
      </c>
      <c r="U468" s="16">
        <v>22689</v>
      </c>
      <c r="V468" s="16">
        <v>20709</v>
      </c>
      <c r="W468" s="16">
        <v>21996</v>
      </c>
      <c r="X468" s="16">
        <v>20514</v>
      </c>
      <c r="Y468" s="16">
        <v>21580</v>
      </c>
      <c r="Z468" s="16">
        <v>17976</v>
      </c>
      <c r="AA468" s="16">
        <v>19239</v>
      </c>
      <c r="AB468" s="16">
        <v>28343</v>
      </c>
      <c r="AC468" s="16">
        <v>20936</v>
      </c>
      <c r="AD468" s="16">
        <v>23660</v>
      </c>
      <c r="AE468" s="16">
        <v>26962</v>
      </c>
      <c r="AF468" s="16">
        <v>19613</v>
      </c>
      <c r="AG468" s="16">
        <v>27644</v>
      </c>
      <c r="AH468" s="16">
        <v>30251</v>
      </c>
      <c r="AI468" s="16">
        <v>26209</v>
      </c>
      <c r="AJ468" s="16">
        <v>23908</v>
      </c>
      <c r="AK468" s="16">
        <v>22907</v>
      </c>
      <c r="AL468" s="16">
        <v>18978</v>
      </c>
      <c r="AM468" s="16">
        <v>24973</v>
      </c>
      <c r="AN468" s="16">
        <v>23202</v>
      </c>
      <c r="AO468" s="16">
        <v>36682</v>
      </c>
      <c r="AP468" s="16">
        <v>30806</v>
      </c>
      <c r="AQ468" s="16">
        <v>23052</v>
      </c>
      <c r="AR468" s="16">
        <v>30186</v>
      </c>
      <c r="AS468" s="16">
        <v>28363</v>
      </c>
      <c r="AT468" s="16">
        <v>22157</v>
      </c>
      <c r="AU468" s="16">
        <v>24520</v>
      </c>
      <c r="AV468" s="16">
        <v>22772</v>
      </c>
      <c r="AW468" s="16">
        <v>272.72509765625</v>
      </c>
      <c r="AX468" s="16">
        <v>26530</v>
      </c>
      <c r="AY468" s="16">
        <v>2727</v>
      </c>
      <c r="AZ468" s="16">
        <v>26325</v>
      </c>
      <c r="BA468" s="16">
        <v>20115</v>
      </c>
      <c r="BB468" s="16">
        <v>20875</v>
      </c>
      <c r="BC468" s="16">
        <v>18508</v>
      </c>
      <c r="BD468" s="16">
        <v>20401</v>
      </c>
    </row>
    <row r="469" spans="1:56" x14ac:dyDescent="0.45">
      <c r="A469" s="16">
        <v>1766</v>
      </c>
      <c r="B469" s="16">
        <v>4.7510000000000003</v>
      </c>
      <c r="C469" s="16">
        <v>370.07306</v>
      </c>
      <c r="D469" s="16" t="s">
        <v>3816</v>
      </c>
      <c r="E469" s="16" t="s">
        <v>3817</v>
      </c>
      <c r="F469" s="16" t="s">
        <v>82</v>
      </c>
      <c r="G469" s="16" t="s">
        <v>3818</v>
      </c>
      <c r="H469" s="16" t="s">
        <v>164</v>
      </c>
      <c r="I469" s="16" t="s">
        <v>165</v>
      </c>
      <c r="J469" s="16" t="s">
        <v>3819</v>
      </c>
      <c r="K469" s="16" t="s">
        <v>3820</v>
      </c>
      <c r="L469" s="16" t="s">
        <v>3821</v>
      </c>
      <c r="M469" s="16">
        <v>69</v>
      </c>
      <c r="N469" s="16">
        <v>43.42</v>
      </c>
      <c r="O469" s="16" t="s">
        <v>3822</v>
      </c>
      <c r="Q469" s="16">
        <v>578</v>
      </c>
      <c r="R469" s="16">
        <v>0.88522176742553704</v>
      </c>
      <c r="S469" s="16">
        <v>212</v>
      </c>
      <c r="T469" s="16">
        <v>406</v>
      </c>
      <c r="U469" s="16">
        <v>0.88522176742553704</v>
      </c>
      <c r="V469" s="16">
        <v>0.88522176742553704</v>
      </c>
      <c r="W469" s="16">
        <v>0.88522176742553704</v>
      </c>
      <c r="X469" s="16">
        <v>620</v>
      </c>
      <c r="Y469" s="16">
        <v>0.88522176742553704</v>
      </c>
      <c r="Z469" s="16">
        <v>204</v>
      </c>
      <c r="AA469" s="16">
        <v>0.88522176742553704</v>
      </c>
      <c r="AB469" s="16">
        <v>9</v>
      </c>
      <c r="AC469" s="16">
        <v>491</v>
      </c>
      <c r="AD469" s="16">
        <v>0.88522176742553704</v>
      </c>
      <c r="AE469" s="16">
        <v>26</v>
      </c>
      <c r="AF469" s="16">
        <v>42613</v>
      </c>
      <c r="AG469" s="16">
        <v>12721</v>
      </c>
      <c r="AH469" s="16">
        <v>6460</v>
      </c>
      <c r="AI469" s="16">
        <v>37895</v>
      </c>
      <c r="AJ469" s="16">
        <v>11859</v>
      </c>
      <c r="AK469" s="16">
        <v>0.88522176742553704</v>
      </c>
      <c r="AL469" s="16">
        <v>24591</v>
      </c>
      <c r="AM469" s="16">
        <v>676</v>
      </c>
      <c r="AN469" s="16">
        <v>3701</v>
      </c>
      <c r="AO469" s="16">
        <v>42587</v>
      </c>
      <c r="AP469" s="16">
        <v>6266</v>
      </c>
      <c r="AQ469" s="16">
        <v>305</v>
      </c>
      <c r="AR469" s="16">
        <v>11640</v>
      </c>
      <c r="AS469" s="16">
        <v>0.88522176742553704</v>
      </c>
      <c r="AT469" s="16">
        <v>0.88522176742553704</v>
      </c>
      <c r="AU469" s="16">
        <v>45312</v>
      </c>
      <c r="AV469" s="16">
        <v>46711</v>
      </c>
      <c r="AW469" s="16">
        <v>421</v>
      </c>
      <c r="AX469" s="16">
        <v>0.88522176742553704</v>
      </c>
      <c r="AY469" s="16">
        <v>29</v>
      </c>
      <c r="AZ469" s="16">
        <v>0.88522176742553704</v>
      </c>
      <c r="BA469" s="16">
        <v>778</v>
      </c>
      <c r="BB469" s="16">
        <v>0.88522176742553704</v>
      </c>
      <c r="BC469" s="16">
        <v>0.88522176742553704</v>
      </c>
      <c r="BD469" s="16">
        <v>580</v>
      </c>
    </row>
    <row r="470" spans="1:56" x14ac:dyDescent="0.45">
      <c r="A470" s="16">
        <v>1765</v>
      </c>
      <c r="B470" s="16">
        <v>4.7450000000000001</v>
      </c>
      <c r="C470" s="16">
        <v>370.11077999999998</v>
      </c>
      <c r="D470" s="16" t="s">
        <v>3823</v>
      </c>
      <c r="E470" s="16" t="s">
        <v>3824</v>
      </c>
      <c r="F470" s="16" t="s">
        <v>2782</v>
      </c>
      <c r="G470" s="16" t="s">
        <v>3825</v>
      </c>
      <c r="H470" s="16" t="s">
        <v>164</v>
      </c>
      <c r="I470" s="16" t="s">
        <v>165</v>
      </c>
      <c r="J470" s="16" t="s">
        <v>1447</v>
      </c>
      <c r="K470" s="16" t="s">
        <v>3826</v>
      </c>
      <c r="L470" s="16" t="s">
        <v>3827</v>
      </c>
      <c r="M470" s="16">
        <v>99.9</v>
      </c>
      <c r="N470" s="16">
        <v>54.77</v>
      </c>
      <c r="O470" s="16" t="s">
        <v>3828</v>
      </c>
      <c r="Q470" s="16">
        <v>585</v>
      </c>
      <c r="R470" s="16">
        <v>13909</v>
      </c>
      <c r="S470" s="16">
        <v>2621</v>
      </c>
      <c r="T470" s="16">
        <v>4436</v>
      </c>
      <c r="U470" s="16">
        <v>2142</v>
      </c>
      <c r="V470" s="16">
        <v>7468</v>
      </c>
      <c r="W470" s="16">
        <v>7295</v>
      </c>
      <c r="X470" s="16">
        <v>2527</v>
      </c>
      <c r="Y470" s="16">
        <v>4633</v>
      </c>
      <c r="Z470" s="16">
        <v>2836</v>
      </c>
      <c r="AA470" s="16">
        <v>15501</v>
      </c>
      <c r="AB470" s="16">
        <v>5677</v>
      </c>
      <c r="AC470" s="16">
        <v>3386</v>
      </c>
      <c r="AD470" s="16">
        <v>50765</v>
      </c>
      <c r="AE470" s="16">
        <v>95365</v>
      </c>
      <c r="AF470" s="16">
        <v>2.7924337387085001</v>
      </c>
      <c r="AG470" s="16">
        <v>2.7924337387085001</v>
      </c>
      <c r="AH470" s="16">
        <v>74344</v>
      </c>
      <c r="AI470" s="16">
        <v>28</v>
      </c>
      <c r="AJ470" s="16">
        <v>20148</v>
      </c>
      <c r="AK470" s="16">
        <v>74459</v>
      </c>
      <c r="AL470" s="16">
        <v>2.7924337387085001</v>
      </c>
      <c r="AM470" s="16">
        <v>9513</v>
      </c>
      <c r="AN470" s="16">
        <v>3740</v>
      </c>
      <c r="AO470" s="16">
        <v>1859</v>
      </c>
      <c r="AP470" s="16">
        <v>2.7924337387085001</v>
      </c>
      <c r="AQ470" s="16">
        <v>56601</v>
      </c>
      <c r="AR470" s="16">
        <v>58258</v>
      </c>
      <c r="AS470" s="16">
        <v>64123</v>
      </c>
      <c r="AT470" s="16">
        <v>88727</v>
      </c>
      <c r="AU470" s="16">
        <v>2.7924337387085001</v>
      </c>
      <c r="AV470" s="16">
        <v>2.7924337387085001</v>
      </c>
      <c r="AW470" s="16">
        <v>94678</v>
      </c>
      <c r="AX470" s="16">
        <v>9099</v>
      </c>
      <c r="AY470" s="16">
        <v>15355</v>
      </c>
      <c r="AZ470" s="16">
        <v>10993</v>
      </c>
      <c r="BA470" s="16">
        <v>2726</v>
      </c>
      <c r="BB470" s="16">
        <v>16515</v>
      </c>
      <c r="BC470" s="16">
        <v>19083</v>
      </c>
      <c r="BD470" s="16">
        <v>20926</v>
      </c>
    </row>
    <row r="471" spans="1:56" x14ac:dyDescent="0.45">
      <c r="A471" s="16">
        <v>1804</v>
      </c>
      <c r="B471" s="16">
        <v>5.6619999999999999</v>
      </c>
      <c r="C471" s="16">
        <v>374.13164999999998</v>
      </c>
      <c r="D471" s="16" t="s">
        <v>3951</v>
      </c>
      <c r="E471" s="16" t="s">
        <v>3952</v>
      </c>
      <c r="F471" s="16" t="s">
        <v>82</v>
      </c>
      <c r="G471" s="16" t="s">
        <v>3953</v>
      </c>
      <c r="H471" s="16" t="s">
        <v>164</v>
      </c>
      <c r="I471" s="16" t="s">
        <v>165</v>
      </c>
      <c r="J471" s="16" t="s">
        <v>1447</v>
      </c>
      <c r="K471" s="16" t="s">
        <v>3954</v>
      </c>
      <c r="L471" s="16" t="s">
        <v>3955</v>
      </c>
      <c r="M471" s="16">
        <v>94.6</v>
      </c>
      <c r="N471" s="16">
        <v>83.6</v>
      </c>
      <c r="O471" s="16" t="s">
        <v>3956</v>
      </c>
      <c r="Q471" s="16">
        <v>5118</v>
      </c>
      <c r="R471" s="16">
        <v>18377</v>
      </c>
      <c r="S471" s="16">
        <v>19149</v>
      </c>
      <c r="T471" s="16">
        <v>39248</v>
      </c>
      <c r="U471" s="16">
        <v>9024</v>
      </c>
      <c r="V471" s="16">
        <v>12198</v>
      </c>
      <c r="W471" s="16">
        <v>23776</v>
      </c>
      <c r="X471" s="16">
        <v>24765</v>
      </c>
      <c r="Y471" s="16">
        <v>32311</v>
      </c>
      <c r="Z471" s="16">
        <v>23171</v>
      </c>
      <c r="AA471" s="16">
        <v>24114</v>
      </c>
      <c r="AB471" s="16">
        <v>7561</v>
      </c>
      <c r="AC471" s="16">
        <v>25604</v>
      </c>
      <c r="AD471" s="16">
        <v>176415</v>
      </c>
      <c r="AE471" s="16">
        <v>130601</v>
      </c>
      <c r="AF471" s="16">
        <v>56057</v>
      </c>
      <c r="AG471" s="16">
        <v>205942</v>
      </c>
      <c r="AH471" s="16">
        <v>41309</v>
      </c>
      <c r="AI471" s="16">
        <v>74616</v>
      </c>
      <c r="AJ471" s="16">
        <v>19633</v>
      </c>
      <c r="AK471" s="16">
        <v>15618</v>
      </c>
      <c r="AL471" s="16">
        <v>54920</v>
      </c>
      <c r="AM471" s="16">
        <v>15784</v>
      </c>
      <c r="AN471" s="16">
        <v>66566</v>
      </c>
      <c r="AO471" s="16">
        <v>138395</v>
      </c>
      <c r="AP471" s="16">
        <v>93440</v>
      </c>
      <c r="AQ471" s="16">
        <v>97445</v>
      </c>
      <c r="AR471" s="16">
        <v>74177</v>
      </c>
      <c r="AS471" s="16">
        <v>115324</v>
      </c>
      <c r="AT471" s="16">
        <v>111802</v>
      </c>
      <c r="AU471" s="16">
        <v>87298</v>
      </c>
      <c r="AV471" s="16">
        <v>135153</v>
      </c>
      <c r="AW471" s="16">
        <v>85623</v>
      </c>
      <c r="AX471" s="16">
        <v>21127</v>
      </c>
      <c r="AY471" s="16">
        <v>55732</v>
      </c>
      <c r="AZ471" s="16">
        <v>15584</v>
      </c>
      <c r="BA471" s="16">
        <v>13892</v>
      </c>
      <c r="BB471" s="16">
        <v>11432</v>
      </c>
      <c r="BC471" s="16">
        <v>15088</v>
      </c>
      <c r="BD471" s="16">
        <v>18647</v>
      </c>
    </row>
    <row r="472" spans="1:56" x14ac:dyDescent="0.45">
      <c r="A472" s="16">
        <v>2404</v>
      </c>
      <c r="B472" s="16">
        <v>1.54</v>
      </c>
      <c r="C472" s="16">
        <v>426.02994000000001</v>
      </c>
      <c r="D472" s="16" t="s">
        <v>5264</v>
      </c>
      <c r="E472" s="16" t="s">
        <v>5265</v>
      </c>
      <c r="F472" s="16" t="s">
        <v>82</v>
      </c>
      <c r="G472" s="16" t="s">
        <v>5266</v>
      </c>
      <c r="H472" s="16" t="s">
        <v>164</v>
      </c>
      <c r="I472" s="16" t="s">
        <v>165</v>
      </c>
      <c r="J472" s="16" t="s">
        <v>5267</v>
      </c>
      <c r="K472" s="16" t="s">
        <v>5268</v>
      </c>
      <c r="L472" s="16" t="s">
        <v>5269</v>
      </c>
      <c r="M472" s="16">
        <v>72.5</v>
      </c>
      <c r="N472" s="16">
        <v>44.15</v>
      </c>
      <c r="O472" s="16" t="s">
        <v>5270</v>
      </c>
      <c r="Q472" s="16">
        <v>11463</v>
      </c>
      <c r="R472" s="16">
        <v>23205</v>
      </c>
      <c r="S472" s="16">
        <v>17417</v>
      </c>
      <c r="T472" s="16">
        <v>24805</v>
      </c>
      <c r="U472" s="16">
        <v>21239</v>
      </c>
      <c r="V472" s="16">
        <v>25858</v>
      </c>
      <c r="W472" s="16">
        <v>10980</v>
      </c>
      <c r="X472" s="16">
        <v>47153</v>
      </c>
      <c r="Y472" s="16">
        <v>26852</v>
      </c>
      <c r="Z472" s="16">
        <v>24261</v>
      </c>
      <c r="AA472" s="16">
        <v>51168</v>
      </c>
      <c r="AB472" s="16">
        <v>22033</v>
      </c>
      <c r="AC472" s="16">
        <v>49547</v>
      </c>
      <c r="AD472" s="16">
        <v>24976</v>
      </c>
      <c r="AE472" s="16">
        <v>30201</v>
      </c>
      <c r="AF472" s="16">
        <v>56618</v>
      </c>
      <c r="AG472" s="16">
        <v>33389</v>
      </c>
      <c r="AH472" s="16">
        <v>28463</v>
      </c>
      <c r="AI472" s="16">
        <v>41511</v>
      </c>
      <c r="AJ472" s="16">
        <v>33818</v>
      </c>
      <c r="AK472" s="16">
        <v>36520</v>
      </c>
      <c r="AL472" s="16">
        <v>75518</v>
      </c>
      <c r="AM472" s="16">
        <v>10347</v>
      </c>
      <c r="AN472" s="16">
        <v>86948</v>
      </c>
      <c r="AO472" s="16">
        <v>69490</v>
      </c>
      <c r="AP472" s="16">
        <v>39664</v>
      </c>
      <c r="AQ472" s="16">
        <v>48</v>
      </c>
      <c r="AR472" s="16">
        <v>42950</v>
      </c>
      <c r="AS472" s="16">
        <v>31461</v>
      </c>
      <c r="AT472" s="16">
        <v>4.8456012725830098</v>
      </c>
      <c r="AU472" s="16">
        <v>68813</v>
      </c>
      <c r="AV472" s="16">
        <v>102765</v>
      </c>
      <c r="AW472" s="16">
        <v>25596</v>
      </c>
      <c r="AX472" s="16">
        <v>13048</v>
      </c>
      <c r="AY472" s="16">
        <v>22321</v>
      </c>
      <c r="AZ472" s="16">
        <v>31625</v>
      </c>
      <c r="BA472" s="16">
        <v>33498</v>
      </c>
      <c r="BB472" s="16">
        <v>25519</v>
      </c>
      <c r="BC472" s="16">
        <v>29030</v>
      </c>
      <c r="BD472" s="16">
        <v>44482</v>
      </c>
    </row>
    <row r="473" spans="1:56" x14ac:dyDescent="0.45">
      <c r="A473" s="16">
        <v>2536</v>
      </c>
      <c r="B473" s="16">
        <v>7.694</v>
      </c>
      <c r="C473" s="16">
        <v>437.10669000000001</v>
      </c>
      <c r="D473" s="16" t="s">
        <v>5511</v>
      </c>
      <c r="E473" s="16" t="s">
        <v>5512</v>
      </c>
      <c r="F473" s="16" t="s">
        <v>82</v>
      </c>
      <c r="G473" s="16" t="s">
        <v>5513</v>
      </c>
      <c r="H473" s="16" t="s">
        <v>164</v>
      </c>
      <c r="I473" s="16" t="s">
        <v>165</v>
      </c>
      <c r="J473" s="16" t="s">
        <v>5514</v>
      </c>
      <c r="K473" s="16" t="s">
        <v>5515</v>
      </c>
      <c r="L473" s="16" t="s">
        <v>5516</v>
      </c>
      <c r="M473" s="16">
        <v>100</v>
      </c>
      <c r="N473" s="16">
        <v>43.79</v>
      </c>
      <c r="O473" s="16" t="s">
        <v>5517</v>
      </c>
      <c r="Q473" s="16">
        <v>6594</v>
      </c>
      <c r="R473" s="16">
        <v>2547</v>
      </c>
      <c r="S473" s="16">
        <v>6901</v>
      </c>
      <c r="T473" s="16">
        <v>1949</v>
      </c>
      <c r="U473" s="16">
        <v>6619</v>
      </c>
      <c r="V473" s="16">
        <v>4595</v>
      </c>
      <c r="W473" s="16">
        <v>6455</v>
      </c>
      <c r="X473" s="16">
        <v>1527</v>
      </c>
      <c r="Y473" s="16">
        <v>1214</v>
      </c>
      <c r="Z473" s="16">
        <v>3482</v>
      </c>
      <c r="AA473" s="16">
        <v>3722</v>
      </c>
      <c r="AB473" s="16">
        <v>8</v>
      </c>
      <c r="AC473" s="16">
        <v>3636</v>
      </c>
      <c r="AD473" s="16">
        <v>17745</v>
      </c>
      <c r="AE473" s="16">
        <v>23878</v>
      </c>
      <c r="AF473" s="16">
        <v>39418</v>
      </c>
      <c r="AG473" s="16">
        <v>23371</v>
      </c>
      <c r="AH473" s="16">
        <v>27024</v>
      </c>
      <c r="AI473" s="16">
        <v>55786</v>
      </c>
      <c r="AJ473" s="16">
        <v>42580</v>
      </c>
      <c r="AK473" s="16">
        <v>40454</v>
      </c>
      <c r="AL473" s="16">
        <v>131875</v>
      </c>
      <c r="AM473" s="16">
        <v>487</v>
      </c>
      <c r="AN473" s="16">
        <v>16402</v>
      </c>
      <c r="AO473" s="16">
        <v>87624</v>
      </c>
      <c r="AP473" s="16">
        <v>68913</v>
      </c>
      <c r="AQ473" s="16">
        <v>28052</v>
      </c>
      <c r="AR473" s="16">
        <v>70257</v>
      </c>
      <c r="AS473" s="16">
        <v>61770</v>
      </c>
      <c r="AT473" s="16">
        <v>42248</v>
      </c>
      <c r="AU473" s="16">
        <v>148939</v>
      </c>
      <c r="AV473" s="16">
        <v>109695</v>
      </c>
      <c r="AW473" s="16">
        <v>63310</v>
      </c>
      <c r="AX473" s="16">
        <v>563</v>
      </c>
      <c r="AY473" s="16">
        <v>46507</v>
      </c>
      <c r="AZ473" s="16">
        <v>1144</v>
      </c>
      <c r="BA473" s="16">
        <v>785</v>
      </c>
      <c r="BB473" s="16">
        <v>1252</v>
      </c>
      <c r="BC473" s="16">
        <v>1187</v>
      </c>
      <c r="BD473" s="16">
        <v>2975</v>
      </c>
    </row>
    <row r="474" spans="1:56" x14ac:dyDescent="0.45">
      <c r="A474" s="16">
        <v>5657</v>
      </c>
      <c r="B474" s="16">
        <v>5.2130000000000001</v>
      </c>
      <c r="C474" s="16">
        <v>695.23212000000001</v>
      </c>
      <c r="D474" s="16" t="s">
        <v>9469</v>
      </c>
      <c r="E474" s="16" t="s">
        <v>9470</v>
      </c>
      <c r="F474" s="16" t="s">
        <v>82</v>
      </c>
      <c r="G474" s="16" t="s">
        <v>9471</v>
      </c>
      <c r="H474" s="16" t="s">
        <v>164</v>
      </c>
      <c r="I474" s="16" t="s">
        <v>165</v>
      </c>
      <c r="J474" s="16" t="s">
        <v>307</v>
      </c>
      <c r="K474" s="16" t="s">
        <v>9472</v>
      </c>
      <c r="L474" s="16" t="s">
        <v>9473</v>
      </c>
      <c r="M474" s="16">
        <v>86</v>
      </c>
      <c r="N474" s="16">
        <v>26.75</v>
      </c>
      <c r="O474" s="16" t="s">
        <v>9474</v>
      </c>
      <c r="Q474" s="16">
        <v>16300</v>
      </c>
      <c r="R474" s="16">
        <v>28300</v>
      </c>
      <c r="S474" s="16">
        <v>14023</v>
      </c>
      <c r="T474" s="16">
        <v>20908</v>
      </c>
      <c r="U474" s="16">
        <v>22927</v>
      </c>
      <c r="V474" s="16">
        <v>17344</v>
      </c>
      <c r="W474" s="16">
        <v>18231</v>
      </c>
      <c r="X474" s="16">
        <v>20192</v>
      </c>
      <c r="Y474" s="16">
        <v>29765</v>
      </c>
      <c r="Z474" s="16">
        <v>12560</v>
      </c>
      <c r="AA474" s="16">
        <v>26818</v>
      </c>
      <c r="AB474" s="16">
        <v>29603</v>
      </c>
      <c r="AC474" s="16">
        <v>24126</v>
      </c>
      <c r="AD474" s="16">
        <v>0.78945727348327599</v>
      </c>
      <c r="AE474" s="16">
        <v>0.78945727348327599</v>
      </c>
      <c r="AF474" s="16">
        <v>0.78945727348327599</v>
      </c>
      <c r="AG474" s="16">
        <v>0.78945727348327599</v>
      </c>
      <c r="AH474" s="16">
        <v>0.78945727348327599</v>
      </c>
      <c r="AI474" s="16">
        <v>0.78945727348327599</v>
      </c>
      <c r="AJ474" s="16">
        <v>0.78945727348327599</v>
      </c>
      <c r="AK474" s="16">
        <v>286</v>
      </c>
      <c r="AL474" s="16">
        <v>38199</v>
      </c>
      <c r="AM474" s="16">
        <v>15217</v>
      </c>
      <c r="AN474" s="16">
        <v>8</v>
      </c>
      <c r="AO474" s="16">
        <v>885</v>
      </c>
      <c r="AP474" s="16">
        <v>0.78945727348327599</v>
      </c>
      <c r="AQ474" s="16">
        <v>0.78945727348327599</v>
      </c>
      <c r="AR474" s="16">
        <v>619</v>
      </c>
      <c r="AS474" s="16">
        <v>0.78945727348327599</v>
      </c>
      <c r="AT474" s="16">
        <v>251</v>
      </c>
      <c r="AU474" s="16">
        <v>1657</v>
      </c>
      <c r="AV474" s="16">
        <v>498</v>
      </c>
      <c r="AW474" s="16">
        <v>269</v>
      </c>
      <c r="AX474" s="16">
        <v>17052</v>
      </c>
      <c r="AY474" s="16">
        <v>0.78945727348327599</v>
      </c>
      <c r="AZ474" s="16">
        <v>17807</v>
      </c>
      <c r="BA474" s="16">
        <v>18772</v>
      </c>
      <c r="BB474" s="16">
        <v>40873</v>
      </c>
      <c r="BC474" s="16">
        <v>23598</v>
      </c>
      <c r="BD474" s="16">
        <v>31238</v>
      </c>
    </row>
    <row r="475" spans="1:56" x14ac:dyDescent="0.45">
      <c r="A475" s="16">
        <v>472</v>
      </c>
      <c r="B475" s="16">
        <v>2.1739999999999999</v>
      </c>
      <c r="C475" s="16">
        <v>215.00871000000001</v>
      </c>
      <c r="D475" s="16" t="s">
        <v>828</v>
      </c>
      <c r="E475" s="16" t="s">
        <v>829</v>
      </c>
      <c r="F475" s="16" t="s">
        <v>82</v>
      </c>
      <c r="G475" s="16" t="s">
        <v>830</v>
      </c>
      <c r="H475" s="16" t="s">
        <v>831</v>
      </c>
      <c r="I475" s="16" t="s">
        <v>832</v>
      </c>
      <c r="J475" s="16" t="s">
        <v>833</v>
      </c>
      <c r="K475" s="16" t="s">
        <v>834</v>
      </c>
      <c r="L475" s="16" t="s">
        <v>835</v>
      </c>
      <c r="M475" s="16">
        <v>99.9</v>
      </c>
      <c r="N475" s="16">
        <v>108.01</v>
      </c>
      <c r="O475" s="16" t="s">
        <v>836</v>
      </c>
      <c r="Q475" s="16">
        <v>527437</v>
      </c>
      <c r="R475" s="16">
        <v>269195</v>
      </c>
      <c r="S475" s="16">
        <v>350040</v>
      </c>
      <c r="T475" s="16">
        <v>170462</v>
      </c>
      <c r="U475" s="16">
        <v>214737</v>
      </c>
      <c r="V475" s="16">
        <v>232602</v>
      </c>
      <c r="W475" s="16">
        <v>248893</v>
      </c>
      <c r="X475" s="16">
        <v>41412</v>
      </c>
      <c r="Y475" s="16">
        <v>44553</v>
      </c>
      <c r="Z475" s="16">
        <v>45314</v>
      </c>
      <c r="AA475" s="16">
        <v>86462</v>
      </c>
      <c r="AB475" s="16">
        <v>440051</v>
      </c>
      <c r="AC475" s="16">
        <v>75790</v>
      </c>
      <c r="AD475" s="16">
        <v>214755</v>
      </c>
      <c r="AE475" s="16">
        <v>244970</v>
      </c>
      <c r="AF475" s="16">
        <v>166984</v>
      </c>
      <c r="AG475" s="16">
        <v>149453</v>
      </c>
      <c r="AH475" s="16">
        <v>152907</v>
      </c>
      <c r="AI475" s="16">
        <v>108246</v>
      </c>
      <c r="AJ475" s="16">
        <v>162098</v>
      </c>
      <c r="AK475" s="16">
        <v>156680</v>
      </c>
      <c r="AL475" s="16">
        <v>28132</v>
      </c>
      <c r="AM475" s="16">
        <v>352907</v>
      </c>
      <c r="AN475" s="16">
        <v>26984</v>
      </c>
      <c r="AO475" s="16">
        <v>6732</v>
      </c>
      <c r="AP475" s="16">
        <v>165136</v>
      </c>
      <c r="AQ475" s="16">
        <v>8129</v>
      </c>
      <c r="AR475" s="16">
        <v>134400</v>
      </c>
      <c r="AS475" s="16">
        <v>13544</v>
      </c>
      <c r="AT475" s="16">
        <v>2308</v>
      </c>
      <c r="AU475" s="16">
        <v>3235</v>
      </c>
      <c r="AV475" s="16">
        <v>8529</v>
      </c>
      <c r="AW475" s="16">
        <v>9556</v>
      </c>
      <c r="AX475" s="16">
        <v>412950</v>
      </c>
      <c r="AY475" s="16">
        <v>79292</v>
      </c>
      <c r="AZ475" s="16">
        <v>389490</v>
      </c>
      <c r="BA475" s="16">
        <v>277585</v>
      </c>
      <c r="BB475" s="16">
        <v>251382</v>
      </c>
      <c r="BC475" s="16">
        <v>211579</v>
      </c>
      <c r="BD475" s="16">
        <v>302516</v>
      </c>
    </row>
    <row r="476" spans="1:56" x14ac:dyDescent="0.45">
      <c r="A476" s="16">
        <v>1373</v>
      </c>
      <c r="B476" s="16">
        <v>12.013</v>
      </c>
      <c r="C476" s="16">
        <v>331.17583999999999</v>
      </c>
      <c r="D476" s="16" t="s">
        <v>2885</v>
      </c>
      <c r="E476" s="16" t="s">
        <v>2886</v>
      </c>
      <c r="F476" s="16" t="s">
        <v>82</v>
      </c>
      <c r="G476" s="16" t="s">
        <v>2887</v>
      </c>
      <c r="H476" s="16" t="s">
        <v>831</v>
      </c>
      <c r="I476" s="16" t="s">
        <v>832</v>
      </c>
      <c r="J476" s="16" t="s">
        <v>833</v>
      </c>
      <c r="K476" s="16" t="s">
        <v>2888</v>
      </c>
      <c r="L476" s="16" t="s">
        <v>2889</v>
      </c>
      <c r="M476" s="16">
        <v>100</v>
      </c>
      <c r="N476" s="16">
        <v>37.49</v>
      </c>
      <c r="O476" s="16" t="s">
        <v>2890</v>
      </c>
      <c r="Q476" s="16">
        <v>72149</v>
      </c>
      <c r="R476" s="16">
        <v>84941</v>
      </c>
      <c r="S476" s="16">
        <v>148961</v>
      </c>
      <c r="T476" s="16">
        <v>108542</v>
      </c>
      <c r="U476" s="16">
        <v>156144</v>
      </c>
      <c r="V476" s="16">
        <v>72755</v>
      </c>
      <c r="W476" s="16">
        <v>123614</v>
      </c>
      <c r="X476" s="16">
        <v>129855</v>
      </c>
      <c r="Y476" s="16">
        <v>158250</v>
      </c>
      <c r="Z476" s="16">
        <v>113908</v>
      </c>
      <c r="AA476" s="16">
        <v>130129</v>
      </c>
      <c r="AB476" s="16">
        <v>82543</v>
      </c>
      <c r="AC476" s="16">
        <v>128491</v>
      </c>
      <c r="AD476" s="16">
        <v>43907</v>
      </c>
      <c r="AE476" s="16">
        <v>24545</v>
      </c>
      <c r="AF476" s="16">
        <v>48675</v>
      </c>
      <c r="AG476" s="16">
        <v>63329</v>
      </c>
      <c r="AH476" s="16">
        <v>55558</v>
      </c>
      <c r="AI476" s="16">
        <v>31108</v>
      </c>
      <c r="AJ476" s="16">
        <v>79476</v>
      </c>
      <c r="AK476" s="16">
        <v>85772</v>
      </c>
      <c r="AL476" s="16">
        <v>46304</v>
      </c>
      <c r="AM476" s="16">
        <v>85104</v>
      </c>
      <c r="AN476" s="16">
        <v>64796</v>
      </c>
      <c r="AO476" s="16">
        <v>103096</v>
      </c>
      <c r="AP476" s="16">
        <v>20213</v>
      </c>
      <c r="AQ476" s="16">
        <v>39057</v>
      </c>
      <c r="AR476" s="16">
        <v>88990</v>
      </c>
      <c r="AS476" s="16">
        <v>206207</v>
      </c>
      <c r="AT476" s="16">
        <v>43517</v>
      </c>
      <c r="AU476" s="16">
        <v>104138</v>
      </c>
      <c r="AV476" s="16">
        <v>85013</v>
      </c>
      <c r="AW476" s="16">
        <v>40607</v>
      </c>
      <c r="AX476" s="16">
        <v>53357</v>
      </c>
      <c r="AY476" s="16">
        <v>68388</v>
      </c>
      <c r="AZ476" s="16">
        <v>69908</v>
      </c>
      <c r="BA476" s="16">
        <v>83537</v>
      </c>
      <c r="BB476" s="16">
        <v>84576</v>
      </c>
      <c r="BC476" s="16">
        <v>99602</v>
      </c>
      <c r="BD476" s="16">
        <v>72186</v>
      </c>
    </row>
    <row r="477" spans="1:56" x14ac:dyDescent="0.45">
      <c r="A477" s="16">
        <v>3332</v>
      </c>
      <c r="B477" s="16">
        <v>1.649</v>
      </c>
      <c r="C477" s="16">
        <v>495.13137999999998</v>
      </c>
      <c r="D477" s="16" t="s">
        <v>6837</v>
      </c>
      <c r="E477" s="16" t="s">
        <v>6838</v>
      </c>
      <c r="F477" s="16" t="s">
        <v>200</v>
      </c>
      <c r="G477" s="16" t="s">
        <v>6839</v>
      </c>
      <c r="H477" s="16" t="s">
        <v>831</v>
      </c>
      <c r="I477" s="16" t="s">
        <v>832</v>
      </c>
      <c r="J477" s="16" t="s">
        <v>6840</v>
      </c>
      <c r="K477" s="16" t="s">
        <v>6841</v>
      </c>
      <c r="L477" s="16" t="s">
        <v>6842</v>
      </c>
      <c r="M477" s="16">
        <v>97.8</v>
      </c>
      <c r="N477" s="16">
        <v>26.8</v>
      </c>
      <c r="O477" s="16" t="s">
        <v>6843</v>
      </c>
      <c r="Q477" s="16">
        <v>24552</v>
      </c>
      <c r="R477" s="16">
        <v>51852</v>
      </c>
      <c r="S477" s="16">
        <v>30504</v>
      </c>
      <c r="T477" s="16">
        <v>42514</v>
      </c>
      <c r="U477" s="16">
        <v>65849</v>
      </c>
      <c r="V477" s="16">
        <v>89385</v>
      </c>
      <c r="W477" s="16">
        <v>40223</v>
      </c>
      <c r="X477" s="16">
        <v>38859</v>
      </c>
      <c r="Y477" s="16">
        <v>30405</v>
      </c>
      <c r="Z477" s="16">
        <v>23811</v>
      </c>
      <c r="AA477" s="16">
        <v>41106</v>
      </c>
      <c r="AB477" s="16">
        <v>23459</v>
      </c>
      <c r="AC477" s="16">
        <v>34077</v>
      </c>
      <c r="AD477" s="16">
        <v>20688</v>
      </c>
      <c r="AE477" s="16">
        <v>14535</v>
      </c>
      <c r="AF477" s="16">
        <v>17678</v>
      </c>
      <c r="AG477" s="16">
        <v>26189</v>
      </c>
      <c r="AH477" s="16">
        <v>18283</v>
      </c>
      <c r="AI477" s="16">
        <v>26441</v>
      </c>
      <c r="AJ477" s="16">
        <v>19564</v>
      </c>
      <c r="AK477" s="16">
        <v>20604</v>
      </c>
      <c r="AL477" s="16">
        <v>28202</v>
      </c>
      <c r="AM477" s="16">
        <v>51351</v>
      </c>
      <c r="AN477" s="16">
        <v>44733</v>
      </c>
      <c r="AO477" s="16">
        <v>14542</v>
      </c>
      <c r="AP477" s="16">
        <v>20636</v>
      </c>
      <c r="AQ477" s="16">
        <v>1456</v>
      </c>
      <c r="AR477" s="16">
        <v>17565</v>
      </c>
      <c r="AS477" s="16">
        <v>7751</v>
      </c>
      <c r="AT477" s="16">
        <v>2166</v>
      </c>
      <c r="AU477" s="16">
        <v>10168</v>
      </c>
      <c r="AV477" s="16">
        <v>18326</v>
      </c>
      <c r="AW477" s="16">
        <v>483</v>
      </c>
      <c r="AX477" s="16">
        <v>25122</v>
      </c>
      <c r="AY477" s="16">
        <v>9293</v>
      </c>
      <c r="AZ477" s="16">
        <v>22532</v>
      </c>
      <c r="BA477" s="16">
        <v>47523</v>
      </c>
      <c r="BB477" s="16">
        <v>61008</v>
      </c>
      <c r="BC477" s="16">
        <v>33448</v>
      </c>
      <c r="BD477" s="16">
        <v>59139</v>
      </c>
    </row>
    <row r="478" spans="1:56" x14ac:dyDescent="0.45">
      <c r="A478" s="16">
        <v>3356</v>
      </c>
      <c r="B478" s="16">
        <v>1.113</v>
      </c>
      <c r="C478" s="16">
        <v>497.06488000000002</v>
      </c>
      <c r="D478" s="16" t="s">
        <v>6896</v>
      </c>
      <c r="E478" s="16" t="s">
        <v>6897</v>
      </c>
      <c r="F478" s="16" t="s">
        <v>82</v>
      </c>
      <c r="G478" s="16" t="s">
        <v>6898</v>
      </c>
      <c r="H478" s="16" t="s">
        <v>831</v>
      </c>
      <c r="I478" s="16" t="s">
        <v>832</v>
      </c>
      <c r="J478" s="16" t="s">
        <v>6899</v>
      </c>
      <c r="K478" s="16" t="s">
        <v>6900</v>
      </c>
      <c r="L478" s="16" t="s">
        <v>6901</v>
      </c>
      <c r="M478" s="16">
        <v>97.9</v>
      </c>
      <c r="N478" s="16">
        <v>23.53</v>
      </c>
      <c r="O478" s="16" t="s">
        <v>6902</v>
      </c>
      <c r="Q478" s="16">
        <v>8221</v>
      </c>
      <c r="R478" s="16">
        <v>3200</v>
      </c>
      <c r="S478" s="16">
        <v>6160</v>
      </c>
      <c r="T478" s="16">
        <v>3808</v>
      </c>
      <c r="U478" s="16">
        <v>4849</v>
      </c>
      <c r="V478" s="16">
        <v>3892</v>
      </c>
      <c r="W478" s="16">
        <v>5211</v>
      </c>
      <c r="X478" s="16">
        <v>1372</v>
      </c>
      <c r="Y478" s="16">
        <v>1787</v>
      </c>
      <c r="Z478" s="16">
        <v>873</v>
      </c>
      <c r="AA478" s="16">
        <v>1020</v>
      </c>
      <c r="AB478" s="16">
        <v>5260</v>
      </c>
      <c r="AC478" s="16">
        <v>1383</v>
      </c>
      <c r="AD478" s="16">
        <v>12423</v>
      </c>
      <c r="AE478" s="16">
        <v>13188</v>
      </c>
      <c r="AF478" s="16">
        <v>8411</v>
      </c>
      <c r="AG478" s="16">
        <v>13301</v>
      </c>
      <c r="AH478" s="16">
        <v>13772</v>
      </c>
      <c r="AI478" s="16">
        <v>4931</v>
      </c>
      <c r="AJ478" s="16">
        <v>4128</v>
      </c>
      <c r="AK478" s="16">
        <v>6483</v>
      </c>
      <c r="AL478" s="16">
        <v>2615</v>
      </c>
      <c r="AM478" s="16">
        <v>5626</v>
      </c>
      <c r="AN478" s="16">
        <v>4249</v>
      </c>
      <c r="AO478" s="16">
        <v>10825</v>
      </c>
      <c r="AP478" s="16">
        <v>14731</v>
      </c>
      <c r="AQ478" s="16">
        <v>4470</v>
      </c>
      <c r="AR478" s="16">
        <v>14562</v>
      </c>
      <c r="AS478" s="16">
        <v>6706</v>
      </c>
      <c r="AT478" s="16">
        <v>2023</v>
      </c>
      <c r="AU478" s="16">
        <v>3826</v>
      </c>
      <c r="AV478" s="16">
        <v>5706</v>
      </c>
      <c r="AW478" s="16">
        <v>87.348449707031307</v>
      </c>
      <c r="AX478" s="16">
        <v>4987</v>
      </c>
      <c r="AY478" s="16">
        <v>87.348449707031307</v>
      </c>
      <c r="AZ478" s="16">
        <v>6415</v>
      </c>
      <c r="BA478" s="16">
        <v>1921</v>
      </c>
      <c r="BB478" s="16">
        <v>3161</v>
      </c>
      <c r="BC478" s="16">
        <v>2168</v>
      </c>
      <c r="BD478" s="16">
        <v>3261</v>
      </c>
    </row>
    <row r="479" spans="1:56" x14ac:dyDescent="0.45">
      <c r="A479" s="16">
        <v>4021</v>
      </c>
      <c r="B479" s="16">
        <v>3.8940000000000001</v>
      </c>
      <c r="C479" s="16">
        <v>551.12072999999998</v>
      </c>
      <c r="D479" s="16" t="s">
        <v>7736</v>
      </c>
      <c r="E479" s="16" t="s">
        <v>7737</v>
      </c>
      <c r="F479" s="16" t="s">
        <v>82</v>
      </c>
      <c r="G479" s="16" t="s">
        <v>7738</v>
      </c>
      <c r="H479" s="16" t="s">
        <v>831</v>
      </c>
      <c r="I479" s="16" t="s">
        <v>832</v>
      </c>
      <c r="J479" s="16" t="s">
        <v>6899</v>
      </c>
      <c r="K479" s="16" t="s">
        <v>7739</v>
      </c>
      <c r="L479" s="16" t="s">
        <v>7740</v>
      </c>
      <c r="M479" s="16">
        <v>100</v>
      </c>
      <c r="N479" s="16">
        <v>48.5</v>
      </c>
      <c r="O479" s="16" t="s">
        <v>7741</v>
      </c>
      <c r="Q479" s="16">
        <v>78497</v>
      </c>
      <c r="R479" s="16">
        <v>61728</v>
      </c>
      <c r="S479" s="16">
        <v>71347</v>
      </c>
      <c r="T479" s="16">
        <v>52638</v>
      </c>
      <c r="U479" s="16">
        <v>73185</v>
      </c>
      <c r="V479" s="16">
        <v>78536</v>
      </c>
      <c r="W479" s="16">
        <v>68535</v>
      </c>
      <c r="X479" s="16">
        <v>57530</v>
      </c>
      <c r="Y479" s="16">
        <v>42671</v>
      </c>
      <c r="Z479" s="16">
        <v>66098</v>
      </c>
      <c r="AA479" s="16">
        <v>48746</v>
      </c>
      <c r="AB479" s="16">
        <v>93288</v>
      </c>
      <c r="AC479" s="16">
        <v>47909</v>
      </c>
      <c r="AD479" s="16">
        <v>3783</v>
      </c>
      <c r="AE479" s="16">
        <v>12009</v>
      </c>
      <c r="AF479" s="16">
        <v>42270</v>
      </c>
      <c r="AG479" s="16">
        <v>9557</v>
      </c>
      <c r="AH479" s="16">
        <v>11242</v>
      </c>
      <c r="AI479" s="16">
        <v>20126</v>
      </c>
      <c r="AJ479" s="16">
        <v>6397</v>
      </c>
      <c r="AK479" s="16">
        <v>20379</v>
      </c>
      <c r="AL479" s="16">
        <v>39913</v>
      </c>
      <c r="AM479" s="16">
        <v>76887</v>
      </c>
      <c r="AN479" s="16">
        <v>4321</v>
      </c>
      <c r="AO479" s="16">
        <v>33008</v>
      </c>
      <c r="AP479" s="16">
        <v>18298</v>
      </c>
      <c r="AQ479" s="16">
        <v>782</v>
      </c>
      <c r="AR479" s="16">
        <v>25443</v>
      </c>
      <c r="AS479" s="16">
        <v>5325</v>
      </c>
      <c r="AT479" s="16">
        <v>9230</v>
      </c>
      <c r="AU479" s="16">
        <v>32111</v>
      </c>
      <c r="AV479" s="16">
        <v>22669</v>
      </c>
      <c r="AW479" s="16">
        <v>78.174023437499997</v>
      </c>
      <c r="AX479" s="16">
        <v>50941</v>
      </c>
      <c r="AY479" s="16">
        <v>78.174023437499997</v>
      </c>
      <c r="AZ479" s="16">
        <v>62539</v>
      </c>
      <c r="BA479" s="16">
        <v>70685</v>
      </c>
      <c r="BB479" s="16">
        <v>36929</v>
      </c>
      <c r="BC479" s="16">
        <v>57249</v>
      </c>
      <c r="BD479" s="16">
        <v>73704</v>
      </c>
    </row>
    <row r="480" spans="1:56" x14ac:dyDescent="0.45">
      <c r="A480" s="16">
        <v>6606</v>
      </c>
      <c r="B480" s="16">
        <v>14.042999999999999</v>
      </c>
      <c r="C480" s="16">
        <v>786.40454</v>
      </c>
      <c r="D480" s="16" t="s">
        <v>10080</v>
      </c>
      <c r="E480" s="16" t="s">
        <v>10081</v>
      </c>
      <c r="F480" s="16" t="s">
        <v>82</v>
      </c>
      <c r="G480" s="16" t="s">
        <v>10082</v>
      </c>
      <c r="H480" s="16" t="s">
        <v>831</v>
      </c>
      <c r="I480" s="16" t="s">
        <v>832</v>
      </c>
      <c r="J480" s="16" t="s">
        <v>10083</v>
      </c>
      <c r="K480" s="16" t="s">
        <v>10084</v>
      </c>
      <c r="L480" s="16" t="s">
        <v>10085</v>
      </c>
      <c r="M480" s="16">
        <v>100</v>
      </c>
      <c r="N480" s="16">
        <v>20.28</v>
      </c>
      <c r="O480" s="16" t="s">
        <v>10086</v>
      </c>
      <c r="Q480" s="16">
        <v>13356</v>
      </c>
      <c r="R480" s="16">
        <v>11118</v>
      </c>
      <c r="S480" s="16">
        <v>0.89981679916381796</v>
      </c>
      <c r="T480" s="16">
        <v>3146</v>
      </c>
      <c r="U480" s="16">
        <v>22001</v>
      </c>
      <c r="V480" s="16">
        <v>30018</v>
      </c>
      <c r="W480" s="16">
        <v>12770</v>
      </c>
      <c r="X480" s="16">
        <v>19589</v>
      </c>
      <c r="Y480" s="16">
        <v>6680</v>
      </c>
      <c r="Z480" s="16">
        <v>17659</v>
      </c>
      <c r="AA480" s="16">
        <v>15754</v>
      </c>
      <c r="AB480" s="16">
        <v>0.89981679916381796</v>
      </c>
      <c r="AC480" s="16">
        <v>10833</v>
      </c>
      <c r="AD480" s="16">
        <v>0.89981679916381796</v>
      </c>
      <c r="AE480" s="16">
        <v>0.89981679916381796</v>
      </c>
      <c r="AF480" s="16">
        <v>0.89981679916381796</v>
      </c>
      <c r="AG480" s="16">
        <v>2530</v>
      </c>
      <c r="AH480" s="16">
        <v>976</v>
      </c>
      <c r="AI480" s="16">
        <v>9318</v>
      </c>
      <c r="AJ480" s="16">
        <v>13345</v>
      </c>
      <c r="AK480" s="16">
        <v>3842</v>
      </c>
      <c r="AL480" s="16">
        <v>4419</v>
      </c>
      <c r="AM480" s="16">
        <v>0.89981679916381796</v>
      </c>
      <c r="AN480" s="16">
        <v>28661</v>
      </c>
      <c r="AO480" s="16">
        <v>0.89981679916381796</v>
      </c>
      <c r="AP480" s="16">
        <v>5892</v>
      </c>
      <c r="AQ480" s="16">
        <v>3361</v>
      </c>
      <c r="AR480" s="16">
        <v>6923</v>
      </c>
      <c r="AS480" s="16">
        <v>0.89981679916381796</v>
      </c>
      <c r="AT480" s="16">
        <v>4556</v>
      </c>
      <c r="AU480" s="16">
        <v>799</v>
      </c>
      <c r="AV480" s="16">
        <v>1924</v>
      </c>
      <c r="AW480" s="16">
        <v>0.89981679916381796</v>
      </c>
      <c r="AX480" s="16">
        <v>15793</v>
      </c>
      <c r="AY480" s="16">
        <v>0.89981679916381796</v>
      </c>
      <c r="AZ480" s="16">
        <v>0.89981679916381796</v>
      </c>
      <c r="BA480" s="16">
        <v>2495</v>
      </c>
      <c r="BB480" s="16">
        <v>25208</v>
      </c>
      <c r="BC480" s="16">
        <v>22416</v>
      </c>
      <c r="BD480" s="16">
        <v>3847</v>
      </c>
    </row>
    <row r="481" spans="1:56" x14ac:dyDescent="0.45">
      <c r="A481" s="16">
        <v>6607</v>
      </c>
      <c r="B481" s="16">
        <v>19.390999999999998</v>
      </c>
      <c r="C481" s="16">
        <v>786.50316999999995</v>
      </c>
      <c r="D481" s="16" t="s">
        <v>10087</v>
      </c>
      <c r="E481" s="16" t="s">
        <v>10088</v>
      </c>
      <c r="F481" s="16" t="s">
        <v>82</v>
      </c>
      <c r="G481" s="16" t="s">
        <v>9973</v>
      </c>
      <c r="H481" s="16" t="s">
        <v>831</v>
      </c>
      <c r="I481" s="16" t="s">
        <v>832</v>
      </c>
      <c r="J481" s="16" t="s">
        <v>6899</v>
      </c>
      <c r="K481" s="16" t="s">
        <v>10089</v>
      </c>
      <c r="L481" s="16" t="s">
        <v>10090</v>
      </c>
      <c r="M481" s="16">
        <v>99.1</v>
      </c>
      <c r="N481" s="16">
        <v>77.73</v>
      </c>
      <c r="O481" s="16" t="s">
        <v>10091</v>
      </c>
      <c r="Q481" s="16">
        <v>139636</v>
      </c>
      <c r="R481" s="16">
        <v>223099</v>
      </c>
      <c r="S481" s="16">
        <v>234364</v>
      </c>
      <c r="T481" s="16">
        <v>283196</v>
      </c>
      <c r="U481" s="16">
        <v>293952</v>
      </c>
      <c r="V481" s="16">
        <v>301682</v>
      </c>
      <c r="W481" s="16">
        <v>308856</v>
      </c>
      <c r="X481" s="16">
        <v>404337</v>
      </c>
      <c r="Y481" s="16">
        <v>342309</v>
      </c>
      <c r="Z481" s="16">
        <v>435927</v>
      </c>
      <c r="AA481" s="16">
        <v>415448</v>
      </c>
      <c r="AB481" s="16">
        <v>142648</v>
      </c>
      <c r="AC481" s="16">
        <v>414027</v>
      </c>
      <c r="AD481" s="16">
        <v>48230</v>
      </c>
      <c r="AE481" s="16">
        <v>59998</v>
      </c>
      <c r="AF481" s="16">
        <v>80064</v>
      </c>
      <c r="AG481" s="16">
        <v>62980</v>
      </c>
      <c r="AH481" s="16">
        <v>58553</v>
      </c>
      <c r="AI481" s="16">
        <v>141846</v>
      </c>
      <c r="AJ481" s="16">
        <v>141850</v>
      </c>
      <c r="AK481" s="16">
        <v>105933</v>
      </c>
      <c r="AL481" s="16">
        <v>145881</v>
      </c>
      <c r="AM481" s="16">
        <v>149024</v>
      </c>
      <c r="AN481" s="16">
        <v>250490</v>
      </c>
      <c r="AO481" s="16">
        <v>139978</v>
      </c>
      <c r="AP481" s="16">
        <v>35685</v>
      </c>
      <c r="AQ481" s="16">
        <v>75626</v>
      </c>
      <c r="AR481" s="16">
        <v>89897</v>
      </c>
      <c r="AS481" s="16">
        <v>48240</v>
      </c>
      <c r="AT481" s="16">
        <v>64097</v>
      </c>
      <c r="AU481" s="16">
        <v>66089</v>
      </c>
      <c r="AV481" s="16">
        <v>89142</v>
      </c>
      <c r="AW481" s="16">
        <v>1393.6981445312499</v>
      </c>
      <c r="AX481" s="16">
        <v>163979</v>
      </c>
      <c r="AY481" s="16">
        <v>1393.6981445312499</v>
      </c>
      <c r="AZ481" s="16">
        <v>171322</v>
      </c>
      <c r="BA481" s="16">
        <v>135241</v>
      </c>
      <c r="BB481" s="16">
        <v>229476</v>
      </c>
      <c r="BC481" s="16">
        <v>212741</v>
      </c>
      <c r="BD481" s="16">
        <v>298586</v>
      </c>
    </row>
    <row r="482" spans="1:56" x14ac:dyDescent="0.45">
      <c r="A482" s="16">
        <v>525</v>
      </c>
      <c r="B482" s="16">
        <v>4.1040000000000001</v>
      </c>
      <c r="C482" s="16">
        <v>225.1412</v>
      </c>
      <c r="D482" s="16" t="s">
        <v>953</v>
      </c>
      <c r="E482" s="16" t="s">
        <v>954</v>
      </c>
      <c r="F482" s="16" t="s">
        <v>82</v>
      </c>
      <c r="G482" s="16" t="s">
        <v>955</v>
      </c>
      <c r="H482" s="16" t="s">
        <v>956</v>
      </c>
      <c r="I482" s="16" t="s">
        <v>134</v>
      </c>
      <c r="J482" s="16" t="s">
        <v>958</v>
      </c>
      <c r="K482" s="16" t="s">
        <v>959</v>
      </c>
      <c r="L482" s="16" t="s">
        <v>960</v>
      </c>
      <c r="M482" s="16">
        <v>94</v>
      </c>
      <c r="N482" s="16">
        <v>93.24</v>
      </c>
      <c r="O482" s="16" t="s">
        <v>961</v>
      </c>
      <c r="Q482" s="16">
        <v>19520</v>
      </c>
      <c r="R482" s="16">
        <v>57239</v>
      </c>
      <c r="S482" s="16">
        <v>200230</v>
      </c>
      <c r="T482" s="16">
        <v>43981</v>
      </c>
      <c r="U482" s="16">
        <v>231783</v>
      </c>
      <c r="V482" s="16">
        <v>111591</v>
      </c>
      <c r="W482" s="16">
        <v>70399</v>
      </c>
      <c r="X482" s="16">
        <v>12166</v>
      </c>
      <c r="Y482" s="16">
        <v>48886</v>
      </c>
      <c r="Z482" s="16">
        <v>96921</v>
      </c>
      <c r="AA482" s="16">
        <v>102795</v>
      </c>
      <c r="AB482" s="16">
        <v>144280</v>
      </c>
      <c r="AC482" s="16">
        <v>61914</v>
      </c>
      <c r="AD482" s="16">
        <v>36544</v>
      </c>
      <c r="AE482" s="16">
        <v>2440</v>
      </c>
      <c r="AF482" s="16">
        <v>4331</v>
      </c>
      <c r="AG482" s="16">
        <v>55098</v>
      </c>
      <c r="AH482" s="16">
        <v>43118</v>
      </c>
      <c r="AI482" s="16">
        <v>1626</v>
      </c>
      <c r="AJ482" s="16">
        <v>15787</v>
      </c>
      <c r="AK482" s="16">
        <v>60797</v>
      </c>
      <c r="AL482" s="16">
        <v>12408</v>
      </c>
      <c r="AM482" s="16">
        <v>214229</v>
      </c>
      <c r="AN482" s="16">
        <v>21627</v>
      </c>
      <c r="AO482" s="16">
        <v>17449</v>
      </c>
      <c r="AP482" s="16">
        <v>37294</v>
      </c>
      <c r="AQ482" s="16">
        <v>3267</v>
      </c>
      <c r="AR482" s="16">
        <v>16527</v>
      </c>
      <c r="AS482" s="16">
        <v>71193</v>
      </c>
      <c r="AT482" s="16">
        <v>21962</v>
      </c>
      <c r="AU482" s="16">
        <v>20371</v>
      </c>
      <c r="AV482" s="16">
        <v>12765</v>
      </c>
      <c r="AW482" s="16">
        <v>1558</v>
      </c>
      <c r="AX482" s="16">
        <v>32975</v>
      </c>
      <c r="AY482" s="16">
        <v>3328</v>
      </c>
      <c r="AZ482" s="16">
        <v>148416</v>
      </c>
      <c r="BA482" s="16">
        <v>51744</v>
      </c>
      <c r="BB482" s="16">
        <v>92146</v>
      </c>
      <c r="BC482" s="16">
        <v>65772</v>
      </c>
      <c r="BD482" s="16">
        <v>69647</v>
      </c>
    </row>
    <row r="483" spans="1:56" x14ac:dyDescent="0.45">
      <c r="A483" s="16">
        <v>533</v>
      </c>
      <c r="B483" s="16">
        <v>4.9160000000000004</v>
      </c>
      <c r="C483" s="16">
        <v>227.15562</v>
      </c>
      <c r="D483" s="16" t="s">
        <v>974</v>
      </c>
      <c r="E483" s="16" t="s">
        <v>975</v>
      </c>
      <c r="F483" s="16" t="s">
        <v>82</v>
      </c>
      <c r="G483" s="16" t="s">
        <v>976</v>
      </c>
      <c r="H483" s="16" t="s">
        <v>956</v>
      </c>
      <c r="I483" s="16" t="s">
        <v>134</v>
      </c>
      <c r="J483" s="16" t="s">
        <v>958</v>
      </c>
      <c r="K483" s="16" t="s">
        <v>977</v>
      </c>
      <c r="L483" s="16" t="s">
        <v>978</v>
      </c>
      <c r="M483" s="16">
        <v>84.8</v>
      </c>
      <c r="N483" s="16">
        <v>25.79</v>
      </c>
      <c r="O483" s="16" t="s">
        <v>979</v>
      </c>
      <c r="Q483" s="16">
        <v>9499</v>
      </c>
      <c r="R483" s="16">
        <v>68751</v>
      </c>
      <c r="S483" s="16">
        <v>43961</v>
      </c>
      <c r="T483" s="16">
        <v>11832</v>
      </c>
      <c r="U483" s="16">
        <v>63218</v>
      </c>
      <c r="V483" s="16">
        <v>32517</v>
      </c>
      <c r="W483" s="16">
        <v>44887</v>
      </c>
      <c r="X483" s="16">
        <v>56901</v>
      </c>
      <c r="Y483" s="16">
        <v>58394</v>
      </c>
      <c r="Z483" s="16">
        <v>61816</v>
      </c>
      <c r="AA483" s="16">
        <v>68987</v>
      </c>
      <c r="AB483" s="16">
        <v>44571</v>
      </c>
      <c r="AC483" s="16">
        <v>64999</v>
      </c>
      <c r="AD483" s="16">
        <v>45763</v>
      </c>
      <c r="AE483" s="16">
        <v>36541</v>
      </c>
      <c r="AF483" s="16">
        <v>99487</v>
      </c>
      <c r="AG483" s="16">
        <v>43878</v>
      </c>
      <c r="AH483" s="16">
        <v>56758</v>
      </c>
      <c r="AI483" s="16">
        <v>62909</v>
      </c>
      <c r="AJ483" s="16">
        <v>43991</v>
      </c>
      <c r="AK483" s="16">
        <v>45154</v>
      </c>
      <c r="AL483" s="16">
        <v>63113</v>
      </c>
      <c r="AM483" s="16">
        <v>54045</v>
      </c>
      <c r="AN483" s="16">
        <v>68015</v>
      </c>
      <c r="AO483" s="16">
        <v>129429</v>
      </c>
      <c r="AP483" s="16">
        <v>63127</v>
      </c>
      <c r="AQ483" s="16">
        <v>43280</v>
      </c>
      <c r="AR483" s="16">
        <v>77042</v>
      </c>
      <c r="AS483" s="16">
        <v>37315</v>
      </c>
      <c r="AT483" s="16">
        <v>39830</v>
      </c>
      <c r="AU483" s="16">
        <v>67896</v>
      </c>
      <c r="AV483" s="16">
        <v>70532</v>
      </c>
      <c r="AW483" s="16">
        <v>32965</v>
      </c>
      <c r="AX483" s="16">
        <v>50315</v>
      </c>
      <c r="AY483" s="16">
        <v>53203</v>
      </c>
      <c r="AZ483" s="16">
        <v>41860</v>
      </c>
      <c r="BA483" s="16">
        <v>41715</v>
      </c>
      <c r="BB483" s="16">
        <v>86824</v>
      </c>
      <c r="BC483" s="16">
        <v>61437</v>
      </c>
      <c r="BD483" s="16">
        <v>77807</v>
      </c>
    </row>
    <row r="484" spans="1:56" x14ac:dyDescent="0.45">
      <c r="A484" s="16">
        <v>559</v>
      </c>
      <c r="B484" s="16">
        <v>1.2</v>
      </c>
      <c r="C484" s="16">
        <v>230.16817</v>
      </c>
      <c r="D484" s="16" t="s">
        <v>1007</v>
      </c>
      <c r="E484" s="16" t="s">
        <v>1008</v>
      </c>
      <c r="F484" s="16" t="s">
        <v>82</v>
      </c>
      <c r="G484" s="16" t="s">
        <v>1009</v>
      </c>
      <c r="H484" s="16" t="s">
        <v>956</v>
      </c>
      <c r="I484" s="16" t="s">
        <v>134</v>
      </c>
      <c r="J484" s="16" t="s">
        <v>958</v>
      </c>
      <c r="K484" s="16" t="s">
        <v>1010</v>
      </c>
      <c r="L484" s="16" t="s">
        <v>1011</v>
      </c>
      <c r="M484" s="16">
        <v>96.3</v>
      </c>
      <c r="N484" s="16">
        <v>12.55</v>
      </c>
      <c r="O484" s="16" t="s">
        <v>1012</v>
      </c>
      <c r="Q484" s="16">
        <v>20.803237915039102</v>
      </c>
      <c r="R484" s="16">
        <v>20.803237915039102</v>
      </c>
      <c r="S484" s="16">
        <v>20.803237915039102</v>
      </c>
      <c r="T484" s="16">
        <v>20.803237915039102</v>
      </c>
      <c r="U484" s="16">
        <v>20.803237915039102</v>
      </c>
      <c r="V484" s="16">
        <v>20.803237915039102</v>
      </c>
      <c r="W484" s="16">
        <v>20.803237915039102</v>
      </c>
      <c r="X484" s="16">
        <v>20.803237915039102</v>
      </c>
      <c r="Y484" s="16">
        <v>20.803237915039102</v>
      </c>
      <c r="Z484" s="16">
        <v>20.803237915039102</v>
      </c>
      <c r="AA484" s="16">
        <v>20.803237915039102</v>
      </c>
      <c r="AB484" s="16">
        <v>20.803237915039102</v>
      </c>
      <c r="AC484" s="16">
        <v>20.803237915039102</v>
      </c>
      <c r="AD484" s="16">
        <v>20.803237915039102</v>
      </c>
      <c r="AE484" s="16">
        <v>20.803237915039102</v>
      </c>
      <c r="AF484" s="16">
        <v>20.803237915039102</v>
      </c>
      <c r="AG484" s="16">
        <v>20.803237915039102</v>
      </c>
      <c r="AH484" s="16">
        <v>20.803237915039102</v>
      </c>
      <c r="AI484" s="16">
        <v>20.803237915039102</v>
      </c>
      <c r="AJ484" s="16">
        <v>20.803237915039102</v>
      </c>
      <c r="AK484" s="16">
        <v>20.803237915039102</v>
      </c>
      <c r="AL484" s="16">
        <v>20.803237915039102</v>
      </c>
      <c r="AM484" s="16">
        <v>20.803237915039102</v>
      </c>
      <c r="AN484" s="16">
        <v>20.803237915039102</v>
      </c>
      <c r="AO484" s="16">
        <v>20.803237915039102</v>
      </c>
      <c r="AP484" s="16">
        <v>20.803237915039102</v>
      </c>
      <c r="AQ484" s="16">
        <v>20.803237915039102</v>
      </c>
      <c r="AR484" s="16">
        <v>208</v>
      </c>
      <c r="AS484" s="16">
        <v>20.803237915039102</v>
      </c>
      <c r="AT484" s="16">
        <v>20.803237915039102</v>
      </c>
      <c r="AU484" s="16">
        <v>20.803237915039102</v>
      </c>
      <c r="AV484" s="16">
        <v>20.803237915039102</v>
      </c>
      <c r="AW484" s="16">
        <v>406</v>
      </c>
      <c r="AX484" s="16">
        <v>20.803237915039102</v>
      </c>
      <c r="AY484" s="16">
        <v>20.803237915039102</v>
      </c>
      <c r="AZ484" s="16">
        <v>20.803237915039102</v>
      </c>
      <c r="BA484" s="16">
        <v>20.803237915039102</v>
      </c>
      <c r="BB484" s="16">
        <v>20.803237915039102</v>
      </c>
      <c r="BC484" s="16">
        <v>20.803237915039102</v>
      </c>
      <c r="BD484" s="16">
        <v>20.803237915039102</v>
      </c>
    </row>
    <row r="485" spans="1:56" x14ac:dyDescent="0.45">
      <c r="A485" s="16">
        <v>1095</v>
      </c>
      <c r="B485" s="16">
        <v>2.181</v>
      </c>
      <c r="C485" s="16">
        <v>303.09451000000001</v>
      </c>
      <c r="D485" s="16" t="s">
        <v>2219</v>
      </c>
      <c r="E485" s="16" t="s">
        <v>2220</v>
      </c>
      <c r="F485" s="16" t="s">
        <v>82</v>
      </c>
      <c r="G485" s="16" t="s">
        <v>1388</v>
      </c>
      <c r="H485" s="16" t="s">
        <v>956</v>
      </c>
      <c r="I485" s="16" t="s">
        <v>173</v>
      </c>
      <c r="J485" s="16" t="s">
        <v>2221</v>
      </c>
      <c r="K485" s="16" t="s">
        <v>2222</v>
      </c>
      <c r="L485" s="16" t="s">
        <v>2223</v>
      </c>
      <c r="M485" s="16">
        <v>98.2</v>
      </c>
      <c r="N485" s="16">
        <v>26.16</v>
      </c>
      <c r="O485" s="16" t="s">
        <v>2224</v>
      </c>
      <c r="Q485" s="16">
        <v>100243</v>
      </c>
      <c r="R485" s="16">
        <v>101250</v>
      </c>
      <c r="S485" s="16">
        <v>78042</v>
      </c>
      <c r="T485" s="16">
        <v>67505</v>
      </c>
      <c r="U485" s="16">
        <v>134.78599853515601</v>
      </c>
      <c r="V485" s="16">
        <v>81713</v>
      </c>
      <c r="W485" s="16">
        <v>54720</v>
      </c>
      <c r="X485" s="16">
        <v>10653</v>
      </c>
      <c r="Y485" s="16">
        <v>37864</v>
      </c>
      <c r="Z485" s="16">
        <v>23922</v>
      </c>
      <c r="AA485" s="16">
        <v>17653</v>
      </c>
      <c r="AB485" s="16">
        <v>115223</v>
      </c>
      <c r="AC485" s="16">
        <v>16023</v>
      </c>
      <c r="AD485" s="16">
        <v>70864</v>
      </c>
      <c r="AE485" s="16">
        <v>52987</v>
      </c>
      <c r="AF485" s="16">
        <v>16496</v>
      </c>
      <c r="AG485" s="16">
        <v>43097</v>
      </c>
      <c r="AH485" s="16">
        <v>19073</v>
      </c>
      <c r="AI485" s="16">
        <v>62306</v>
      </c>
      <c r="AJ485" s="16">
        <v>15105</v>
      </c>
      <c r="AK485" s="16">
        <v>46487</v>
      </c>
      <c r="AL485" s="16">
        <v>52398</v>
      </c>
      <c r="AM485" s="16">
        <v>107799</v>
      </c>
      <c r="AN485" s="16">
        <v>7934</v>
      </c>
      <c r="AO485" s="16">
        <v>10452</v>
      </c>
      <c r="AP485" s="16">
        <v>42209</v>
      </c>
      <c r="AQ485" s="16">
        <v>4457</v>
      </c>
      <c r="AR485" s="16">
        <v>16791</v>
      </c>
      <c r="AS485" s="16">
        <v>16500</v>
      </c>
      <c r="AT485" s="16">
        <v>2249</v>
      </c>
      <c r="AU485" s="16">
        <v>8652</v>
      </c>
      <c r="AV485" s="16">
        <v>2786</v>
      </c>
      <c r="AW485" s="16">
        <v>8148</v>
      </c>
      <c r="AX485" s="16">
        <v>107890</v>
      </c>
      <c r="AY485" s="16">
        <v>16703</v>
      </c>
      <c r="AZ485" s="16">
        <v>107930</v>
      </c>
      <c r="BA485" s="16">
        <v>106001</v>
      </c>
      <c r="BB485" s="16">
        <v>115368</v>
      </c>
      <c r="BC485" s="16">
        <v>57190</v>
      </c>
      <c r="BD485" s="16">
        <v>69812</v>
      </c>
    </row>
    <row r="486" spans="1:56" x14ac:dyDescent="0.45">
      <c r="A486" s="16">
        <v>1551</v>
      </c>
      <c r="B486" s="16">
        <v>4.5190000000000001</v>
      </c>
      <c r="C486" s="16">
        <v>347.15465999999998</v>
      </c>
      <c r="D486" s="16" t="s">
        <v>3302</v>
      </c>
      <c r="E486" s="16" t="s">
        <v>3303</v>
      </c>
      <c r="F486" s="16" t="s">
        <v>82</v>
      </c>
      <c r="G486" s="16" t="s">
        <v>3304</v>
      </c>
      <c r="H486" s="16" t="s">
        <v>956</v>
      </c>
      <c r="I486" s="16" t="s">
        <v>173</v>
      </c>
      <c r="J486" s="16" t="s">
        <v>3305</v>
      </c>
      <c r="K486" s="16" t="s">
        <v>3306</v>
      </c>
      <c r="L486" s="16" t="s">
        <v>3307</v>
      </c>
      <c r="M486" s="16">
        <v>98.3</v>
      </c>
      <c r="N486" s="16">
        <v>32.28</v>
      </c>
      <c r="O486" s="16" t="s">
        <v>3308</v>
      </c>
      <c r="Q486" s="16">
        <v>23117</v>
      </c>
      <c r="R486" s="16">
        <v>49901</v>
      </c>
      <c r="S486" s="16">
        <v>12899</v>
      </c>
      <c r="T486" s="16">
        <v>12122</v>
      </c>
      <c r="U486" s="16">
        <v>18645</v>
      </c>
      <c r="V486" s="16">
        <v>18205</v>
      </c>
      <c r="W486" s="16">
        <v>15225</v>
      </c>
      <c r="X486" s="16">
        <v>37058</v>
      </c>
      <c r="Y486" s="16">
        <v>27965</v>
      </c>
      <c r="Z486" s="16">
        <v>47543</v>
      </c>
      <c r="AA486" s="16">
        <v>58447</v>
      </c>
      <c r="AB486" s="16">
        <v>23682</v>
      </c>
      <c r="AC486" s="16">
        <v>40927</v>
      </c>
      <c r="AD486" s="16">
        <v>81456</v>
      </c>
      <c r="AE486" s="16">
        <v>63543</v>
      </c>
      <c r="AF486" s="16">
        <v>104334</v>
      </c>
      <c r="AG486" s="16">
        <v>105001</v>
      </c>
      <c r="AH486" s="16">
        <v>89422</v>
      </c>
      <c r="AI486" s="16">
        <v>86151</v>
      </c>
      <c r="AJ486" s="16">
        <v>71066</v>
      </c>
      <c r="AK486" s="16">
        <v>57813</v>
      </c>
      <c r="AL486" s="16">
        <v>76972</v>
      </c>
      <c r="AM486" s="16">
        <v>25950</v>
      </c>
      <c r="AN486" s="16">
        <v>123485</v>
      </c>
      <c r="AO486" s="16">
        <v>115121</v>
      </c>
      <c r="AP486" s="16">
        <v>87555</v>
      </c>
      <c r="AQ486" s="16">
        <v>71897</v>
      </c>
      <c r="AR486" s="16">
        <v>143005</v>
      </c>
      <c r="AS486" s="16">
        <v>83161</v>
      </c>
      <c r="AT486" s="16">
        <v>77645</v>
      </c>
      <c r="AU486" s="16">
        <v>106428</v>
      </c>
      <c r="AV486" s="16">
        <v>205.389086914063</v>
      </c>
      <c r="AW486" s="16">
        <v>79321</v>
      </c>
      <c r="AX486" s="16">
        <v>45948</v>
      </c>
      <c r="AY486" s="16">
        <v>126629</v>
      </c>
      <c r="AZ486" s="16">
        <v>22551</v>
      </c>
      <c r="BA486" s="16">
        <v>41361</v>
      </c>
      <c r="BB486" s="16">
        <v>71938</v>
      </c>
      <c r="BC486" s="16">
        <v>38595</v>
      </c>
      <c r="BD486" s="16">
        <v>36216</v>
      </c>
    </row>
    <row r="487" spans="1:56" x14ac:dyDescent="0.45">
      <c r="A487" s="16">
        <v>46</v>
      </c>
      <c r="B487" s="16">
        <v>1.639</v>
      </c>
      <c r="C487" s="16">
        <v>124.03400000000001</v>
      </c>
      <c r="D487" s="16" t="s">
        <v>120</v>
      </c>
      <c r="E487" s="16" t="s">
        <v>121</v>
      </c>
      <c r="F487" s="16" t="s">
        <v>82</v>
      </c>
      <c r="G487" s="16" t="s">
        <v>122</v>
      </c>
      <c r="H487" s="16" t="s">
        <v>123</v>
      </c>
      <c r="I487" s="16" t="s">
        <v>124</v>
      </c>
      <c r="J487" s="16" t="s">
        <v>126</v>
      </c>
      <c r="K487" s="16" t="s">
        <v>127</v>
      </c>
      <c r="L487" s="16" t="s">
        <v>128</v>
      </c>
      <c r="M487" s="16">
        <v>97.8</v>
      </c>
      <c r="N487" s="16">
        <v>155.01</v>
      </c>
      <c r="O487" s="16" t="s">
        <v>129</v>
      </c>
      <c r="Q487" s="16">
        <v>17912</v>
      </c>
      <c r="R487" s="16">
        <v>8683</v>
      </c>
      <c r="S487" s="16">
        <v>17830</v>
      </c>
      <c r="T487" s="16">
        <v>4423</v>
      </c>
      <c r="U487" s="16">
        <v>3090</v>
      </c>
      <c r="V487" s="16">
        <v>11638</v>
      </c>
      <c r="W487" s="16">
        <v>15795</v>
      </c>
      <c r="X487" s="16">
        <v>5974</v>
      </c>
      <c r="Y487" s="16">
        <v>5583</v>
      </c>
      <c r="Z487" s="16">
        <v>7723</v>
      </c>
      <c r="AA487" s="16">
        <v>7876</v>
      </c>
      <c r="AB487" s="16">
        <v>6832</v>
      </c>
      <c r="AC487" s="16">
        <v>7504</v>
      </c>
      <c r="AD487" s="16">
        <v>81948</v>
      </c>
      <c r="AE487" s="16">
        <v>164662</v>
      </c>
      <c r="AF487" s="16">
        <v>60570</v>
      </c>
      <c r="AG487" s="16">
        <v>94264</v>
      </c>
      <c r="AH487" s="16">
        <v>111415</v>
      </c>
      <c r="AI487" s="16">
        <v>126404</v>
      </c>
      <c r="AJ487" s="16">
        <v>109816</v>
      </c>
      <c r="AK487" s="16">
        <v>98680</v>
      </c>
      <c r="AL487" s="16">
        <v>89021</v>
      </c>
      <c r="AM487" s="16">
        <v>6094</v>
      </c>
      <c r="AN487" s="16">
        <v>20934</v>
      </c>
      <c r="AO487" s="16">
        <v>229221</v>
      </c>
      <c r="AP487" s="16">
        <v>136017</v>
      </c>
      <c r="AQ487" s="16">
        <v>130214</v>
      </c>
      <c r="AR487" s="16">
        <v>80214</v>
      </c>
      <c r="AS487" s="16">
        <v>127542</v>
      </c>
      <c r="AT487" s="16">
        <v>156628</v>
      </c>
      <c r="AU487" s="16">
        <v>62786</v>
      </c>
      <c r="AV487" s="16">
        <v>86317</v>
      </c>
      <c r="AW487" s="16">
        <v>71764</v>
      </c>
      <c r="AX487" s="16">
        <v>13028</v>
      </c>
      <c r="AY487" s="16">
        <v>29789</v>
      </c>
      <c r="AZ487" s="16">
        <v>11711</v>
      </c>
      <c r="BA487" s="16">
        <v>13793</v>
      </c>
      <c r="BB487" s="16">
        <v>12636</v>
      </c>
      <c r="BC487" s="16">
        <v>5429</v>
      </c>
      <c r="BD487" s="16">
        <v>8375</v>
      </c>
    </row>
    <row r="488" spans="1:56" x14ac:dyDescent="0.45">
      <c r="A488" s="16">
        <v>52</v>
      </c>
      <c r="B488" s="16">
        <v>1.9319999999999999</v>
      </c>
      <c r="C488" s="16">
        <v>127.03357</v>
      </c>
      <c r="D488" s="16" t="s">
        <v>139</v>
      </c>
      <c r="E488" s="16" t="s">
        <v>140</v>
      </c>
      <c r="F488" s="16" t="s">
        <v>82</v>
      </c>
      <c r="G488" s="16" t="s">
        <v>141</v>
      </c>
      <c r="H488" s="16" t="s">
        <v>123</v>
      </c>
      <c r="I488" s="16" t="s">
        <v>142</v>
      </c>
      <c r="J488" s="16" t="s">
        <v>143</v>
      </c>
      <c r="K488" s="16" t="s">
        <v>144</v>
      </c>
      <c r="L488" s="16" t="s">
        <v>145</v>
      </c>
      <c r="M488" s="16">
        <v>100</v>
      </c>
      <c r="N488" s="16">
        <v>61.31</v>
      </c>
      <c r="O488" s="16" t="s">
        <v>146</v>
      </c>
      <c r="P488" s="16" t="s">
        <v>147</v>
      </c>
      <c r="Q488" s="16">
        <v>70511</v>
      </c>
      <c r="R488" s="16">
        <v>58526</v>
      </c>
      <c r="S488" s="16">
        <v>50197</v>
      </c>
      <c r="T488" s="16">
        <v>66164</v>
      </c>
      <c r="U488" s="16">
        <v>61609</v>
      </c>
      <c r="V488" s="16">
        <v>77886</v>
      </c>
      <c r="W488" s="16">
        <v>70476</v>
      </c>
      <c r="X488" s="16">
        <v>97467</v>
      </c>
      <c r="Y488" s="16">
        <v>126812</v>
      </c>
      <c r="Z488" s="16">
        <v>103135</v>
      </c>
      <c r="AA488" s="16">
        <v>73008</v>
      </c>
      <c r="AB488" s="16">
        <v>81163</v>
      </c>
      <c r="AC488" s="16">
        <v>86295</v>
      </c>
      <c r="AD488" s="16">
        <v>494019</v>
      </c>
      <c r="AE488" s="16">
        <v>372780</v>
      </c>
      <c r="AF488" s="16">
        <v>310393</v>
      </c>
      <c r="AG488" s="16">
        <v>347037</v>
      </c>
      <c r="AH488" s="16">
        <v>387763</v>
      </c>
      <c r="AI488" s="16">
        <v>365891</v>
      </c>
      <c r="AJ488" s="16">
        <v>318569</v>
      </c>
      <c r="AK488" s="16">
        <v>324899</v>
      </c>
      <c r="AL488" s="16">
        <v>240288</v>
      </c>
      <c r="AM488" s="16">
        <v>90055</v>
      </c>
      <c r="AN488" s="16">
        <v>184719</v>
      </c>
      <c r="AO488" s="16">
        <v>346434</v>
      </c>
      <c r="AP488" s="16">
        <v>377114</v>
      </c>
      <c r="AQ488" s="16">
        <v>351085</v>
      </c>
      <c r="AR488" s="16">
        <v>363147</v>
      </c>
      <c r="AS488" s="16">
        <v>367120</v>
      </c>
      <c r="AT488" s="16">
        <v>430374</v>
      </c>
      <c r="AU488" s="16">
        <v>255060</v>
      </c>
      <c r="AV488" s="16">
        <v>290991</v>
      </c>
      <c r="AW488" s="16">
        <v>127278</v>
      </c>
      <c r="AX488" s="16">
        <v>149631</v>
      </c>
      <c r="AY488" s="16">
        <v>130936</v>
      </c>
      <c r="AZ488" s="16">
        <v>63800</v>
      </c>
      <c r="BA488" s="16">
        <v>78109</v>
      </c>
      <c r="BB488" s="16">
        <v>73453</v>
      </c>
      <c r="BC488" s="16">
        <v>89403</v>
      </c>
      <c r="BD488" s="16">
        <v>101304</v>
      </c>
    </row>
    <row r="489" spans="1:56" x14ac:dyDescent="0.45">
      <c r="A489" s="16">
        <v>98</v>
      </c>
      <c r="B489" s="16">
        <v>4.6340000000000003</v>
      </c>
      <c r="C489" s="16">
        <v>137.12698</v>
      </c>
      <c r="D489" s="16" t="s">
        <v>170</v>
      </c>
      <c r="E489" s="16" t="s">
        <v>171</v>
      </c>
      <c r="F489" s="16" t="s">
        <v>82</v>
      </c>
      <c r="G489" s="16" t="s">
        <v>172</v>
      </c>
      <c r="H489" s="16" t="s">
        <v>123</v>
      </c>
      <c r="I489" s="16" t="s">
        <v>173</v>
      </c>
      <c r="J489" s="16" t="s">
        <v>174</v>
      </c>
      <c r="K489" s="16" t="s">
        <v>175</v>
      </c>
      <c r="L489" s="16" t="s">
        <v>176</v>
      </c>
      <c r="M489" s="16">
        <v>97.6</v>
      </c>
      <c r="N489" s="16">
        <v>17.760000000000002</v>
      </c>
      <c r="O489" s="16" t="s">
        <v>177</v>
      </c>
      <c r="Q489" s="16">
        <v>50</v>
      </c>
      <c r="R489" s="16">
        <v>829</v>
      </c>
      <c r="S489" s="16">
        <v>551</v>
      </c>
      <c r="T489" s="16">
        <v>269</v>
      </c>
      <c r="U489" s="16">
        <v>937</v>
      </c>
      <c r="V489" s="16">
        <v>871</v>
      </c>
      <c r="W489" s="16">
        <v>166</v>
      </c>
      <c r="X489" s="16">
        <v>992</v>
      </c>
      <c r="Y489" s="16">
        <v>695</v>
      </c>
      <c r="Z489" s="16">
        <v>2173</v>
      </c>
      <c r="AA489" s="16">
        <v>1750</v>
      </c>
      <c r="AB489" s="16">
        <v>854</v>
      </c>
      <c r="AC489" s="16">
        <v>570</v>
      </c>
      <c r="AD489" s="16">
        <v>20251</v>
      </c>
      <c r="AE489" s="16">
        <v>16186</v>
      </c>
      <c r="AF489" s="16">
        <v>21986</v>
      </c>
      <c r="AG489" s="16">
        <v>49768</v>
      </c>
      <c r="AH489" s="16">
        <v>29464</v>
      </c>
      <c r="AI489" s="16">
        <v>14954</v>
      </c>
      <c r="AJ489" s="16">
        <v>19840</v>
      </c>
      <c r="AK489" s="16">
        <v>29107</v>
      </c>
      <c r="AL489" s="16">
        <v>40067</v>
      </c>
      <c r="AM489" s="16">
        <v>420</v>
      </c>
      <c r="AN489" s="16">
        <v>59254</v>
      </c>
      <c r="AO489" s="16">
        <v>49120</v>
      </c>
      <c r="AP489" s="16">
        <v>20966</v>
      </c>
      <c r="AQ489" s="16">
        <v>21870</v>
      </c>
      <c r="AR489" s="16">
        <v>27784</v>
      </c>
      <c r="AS489" s="16">
        <v>24384</v>
      </c>
      <c r="AT489" s="16">
        <v>4959</v>
      </c>
      <c r="AU489" s="16">
        <v>17032</v>
      </c>
      <c r="AV489" s="16">
        <v>7773</v>
      </c>
      <c r="AW489" s="16">
        <v>16291</v>
      </c>
      <c r="AX489" s="16">
        <v>826</v>
      </c>
      <c r="AY489" s="16">
        <v>13928</v>
      </c>
      <c r="AZ489" s="16">
        <v>447</v>
      </c>
      <c r="BA489" s="16">
        <v>293</v>
      </c>
      <c r="BB489" s="16">
        <v>337</v>
      </c>
      <c r="BC489" s="16">
        <v>1156</v>
      </c>
      <c r="BD489" s="16">
        <v>1200</v>
      </c>
    </row>
    <row r="490" spans="1:56" x14ac:dyDescent="0.45">
      <c r="A490" s="16">
        <v>109</v>
      </c>
      <c r="B490" s="16">
        <v>2.0670000000000002</v>
      </c>
      <c r="C490" s="16">
        <v>143.02831</v>
      </c>
      <c r="D490" s="16" t="s">
        <v>185</v>
      </c>
      <c r="E490" s="16" t="s">
        <v>186</v>
      </c>
      <c r="F490" s="16" t="s">
        <v>82</v>
      </c>
      <c r="G490" s="16" t="s">
        <v>187</v>
      </c>
      <c r="H490" s="16" t="s">
        <v>123</v>
      </c>
      <c r="I490" s="16" t="s">
        <v>142</v>
      </c>
      <c r="J490" s="16" t="s">
        <v>143</v>
      </c>
      <c r="K490" s="16" t="s">
        <v>188</v>
      </c>
      <c r="L490" s="16" t="s">
        <v>189</v>
      </c>
      <c r="M490" s="16">
        <v>97.5</v>
      </c>
      <c r="N490" s="16">
        <v>22.36</v>
      </c>
      <c r="O490" s="16" t="s">
        <v>190</v>
      </c>
      <c r="Q490" s="16">
        <v>1490</v>
      </c>
      <c r="R490" s="16">
        <v>814</v>
      </c>
      <c r="S490" s="16">
        <v>1527</v>
      </c>
      <c r="T490" s="16">
        <v>3967</v>
      </c>
      <c r="U490" s="16">
        <v>686</v>
      </c>
      <c r="V490" s="16">
        <v>5374</v>
      </c>
      <c r="W490" s="16">
        <v>2715</v>
      </c>
      <c r="X490" s="16">
        <v>5836</v>
      </c>
      <c r="Y490" s="16">
        <v>3623</v>
      </c>
      <c r="Z490" s="16">
        <v>2437</v>
      </c>
      <c r="AA490" s="16">
        <v>6806</v>
      </c>
      <c r="AB490" s="16">
        <v>1906</v>
      </c>
      <c r="AC490" s="16">
        <v>1948</v>
      </c>
      <c r="AD490" s="16">
        <v>70867</v>
      </c>
      <c r="AE490" s="16">
        <v>41185</v>
      </c>
      <c r="AF490" s="16">
        <v>42473</v>
      </c>
      <c r="AG490" s="16">
        <v>41068</v>
      </c>
      <c r="AH490" s="16">
        <v>42250</v>
      </c>
      <c r="AI490" s="16">
        <v>44286</v>
      </c>
      <c r="AJ490" s="16">
        <v>44579</v>
      </c>
      <c r="AK490" s="16">
        <v>45504</v>
      </c>
      <c r="AL490" s="16">
        <v>33340</v>
      </c>
      <c r="AM490" s="16">
        <v>1658</v>
      </c>
      <c r="AN490" s="16">
        <v>21473</v>
      </c>
      <c r="AO490" s="16">
        <v>10032</v>
      </c>
      <c r="AP490" s="16">
        <v>48920</v>
      </c>
      <c r="AQ490" s="16">
        <v>16961</v>
      </c>
      <c r="AR490" s="16">
        <v>18710</v>
      </c>
      <c r="AS490" s="16">
        <v>18625</v>
      </c>
      <c r="AT490" s="16">
        <v>15169</v>
      </c>
      <c r="AU490" s="16">
        <v>15467</v>
      </c>
      <c r="AV490" s="16">
        <v>12331</v>
      </c>
      <c r="AW490" s="16">
        <v>23752</v>
      </c>
      <c r="AX490" s="16">
        <v>2948</v>
      </c>
      <c r="AY490" s="16">
        <v>42682</v>
      </c>
      <c r="AZ490" s="16">
        <v>5879</v>
      </c>
      <c r="BA490" s="16">
        <v>7586</v>
      </c>
      <c r="BB490" s="16">
        <v>6521</v>
      </c>
      <c r="BC490" s="16">
        <v>4318</v>
      </c>
      <c r="BD490" s="16">
        <v>3761</v>
      </c>
    </row>
    <row r="491" spans="1:56" x14ac:dyDescent="0.45">
      <c r="A491" s="16">
        <v>116</v>
      </c>
      <c r="B491" s="16">
        <v>7.9829999999999997</v>
      </c>
      <c r="C491" s="16">
        <v>145.04366999999999</v>
      </c>
      <c r="D491" s="16" t="s">
        <v>191</v>
      </c>
      <c r="E491" s="16" t="s">
        <v>192</v>
      </c>
      <c r="F491" s="16" t="s">
        <v>82</v>
      </c>
      <c r="G491" s="16" t="s">
        <v>193</v>
      </c>
      <c r="H491" s="16" t="s">
        <v>123</v>
      </c>
      <c r="I491" s="16" t="s">
        <v>124</v>
      </c>
      <c r="J491" s="16" t="s">
        <v>194</v>
      </c>
      <c r="K491" s="16" t="s">
        <v>195</v>
      </c>
      <c r="L491" s="16" t="s">
        <v>196</v>
      </c>
      <c r="M491" s="16">
        <v>96.7</v>
      </c>
      <c r="N491" s="16">
        <v>18.03</v>
      </c>
      <c r="O491" s="16" t="s">
        <v>197</v>
      </c>
      <c r="Q491" s="16">
        <v>4825</v>
      </c>
      <c r="R491" s="16">
        <v>7427</v>
      </c>
      <c r="S491" s="16">
        <v>6493</v>
      </c>
      <c r="T491" s="16">
        <v>6194</v>
      </c>
      <c r="U491" s="16">
        <v>8427</v>
      </c>
      <c r="V491" s="16">
        <v>7934</v>
      </c>
      <c r="W491" s="16">
        <v>9091</v>
      </c>
      <c r="X491" s="16">
        <v>6459</v>
      </c>
      <c r="Y491" s="16">
        <v>2833</v>
      </c>
      <c r="Z491" s="16">
        <v>6460</v>
      </c>
      <c r="AA491" s="16">
        <v>10926</v>
      </c>
      <c r="AB491" s="16">
        <v>3066</v>
      </c>
      <c r="AC491" s="16">
        <v>3899</v>
      </c>
      <c r="AD491" s="16">
        <v>42224</v>
      </c>
      <c r="AE491" s="16">
        <v>40510</v>
      </c>
      <c r="AF491" s="16">
        <v>91985</v>
      </c>
      <c r="AG491" s="16">
        <v>26226</v>
      </c>
      <c r="AH491" s="16">
        <v>1096</v>
      </c>
      <c r="AI491" s="16">
        <v>54254</v>
      </c>
      <c r="AJ491" s="16">
        <v>43957</v>
      </c>
      <c r="AK491" s="16">
        <v>38482</v>
      </c>
      <c r="AL491" s="16">
        <v>18979</v>
      </c>
      <c r="AM491" s="16">
        <v>1757</v>
      </c>
      <c r="AN491" s="16">
        <v>61126</v>
      </c>
      <c r="AO491" s="16">
        <v>54543</v>
      </c>
      <c r="AP491" s="16">
        <v>18068</v>
      </c>
      <c r="AQ491" s="16">
        <v>1992</v>
      </c>
      <c r="AR491" s="16">
        <v>48821</v>
      </c>
      <c r="AS491" s="16">
        <v>25988</v>
      </c>
      <c r="AT491" s="16">
        <v>34295</v>
      </c>
      <c r="AU491" s="16">
        <v>5982</v>
      </c>
      <c r="AV491" s="16">
        <v>6875</v>
      </c>
      <c r="AW491" s="16">
        <v>3054</v>
      </c>
      <c r="AX491" s="16">
        <v>2454</v>
      </c>
      <c r="AY491" s="16">
        <v>1778</v>
      </c>
      <c r="AZ491" s="16">
        <v>1684</v>
      </c>
      <c r="BA491" s="16">
        <v>3024</v>
      </c>
      <c r="BB491" s="16">
        <v>3098</v>
      </c>
      <c r="BC491" s="16">
        <v>4781</v>
      </c>
      <c r="BD491" s="16">
        <v>4716</v>
      </c>
    </row>
    <row r="492" spans="1:56" x14ac:dyDescent="0.45">
      <c r="A492" s="16">
        <v>121</v>
      </c>
      <c r="B492" s="16">
        <v>2.65</v>
      </c>
      <c r="C492" s="16">
        <v>146.05449999999999</v>
      </c>
      <c r="D492" s="16" t="s">
        <v>198</v>
      </c>
      <c r="E492" s="16" t="s">
        <v>199</v>
      </c>
      <c r="F492" s="16" t="s">
        <v>200</v>
      </c>
      <c r="G492" s="16" t="s">
        <v>201</v>
      </c>
      <c r="H492" s="16" t="s">
        <v>123</v>
      </c>
      <c r="I492" s="16" t="s">
        <v>124</v>
      </c>
      <c r="J492" s="16" t="s">
        <v>202</v>
      </c>
      <c r="K492" s="16" t="s">
        <v>203</v>
      </c>
      <c r="L492" s="16" t="s">
        <v>204</v>
      </c>
      <c r="M492" s="16">
        <v>97.6</v>
      </c>
      <c r="N492" s="16">
        <v>231.72</v>
      </c>
      <c r="O492" s="16" t="s">
        <v>205</v>
      </c>
      <c r="Q492" s="16">
        <v>81069</v>
      </c>
      <c r="R492" s="16">
        <v>67013</v>
      </c>
      <c r="S492" s="16">
        <v>219299</v>
      </c>
      <c r="T492" s="16">
        <v>434648</v>
      </c>
      <c r="U492" s="16">
        <v>331464</v>
      </c>
      <c r="V492" s="16">
        <v>235917</v>
      </c>
      <c r="W492" s="16">
        <v>306478</v>
      </c>
      <c r="X492" s="16">
        <v>621854</v>
      </c>
      <c r="Y492" s="16">
        <v>595890</v>
      </c>
      <c r="Z492" s="16">
        <v>613583</v>
      </c>
      <c r="AA492" s="16">
        <v>562250</v>
      </c>
      <c r="AB492" s="16">
        <v>80475</v>
      </c>
      <c r="AC492" s="16">
        <v>600726</v>
      </c>
      <c r="AD492" s="16">
        <v>39457</v>
      </c>
      <c r="AE492" s="16">
        <v>50930</v>
      </c>
      <c r="AF492" s="16">
        <v>31869</v>
      </c>
      <c r="AG492" s="16">
        <v>37537</v>
      </c>
      <c r="AH492" s="16">
        <v>30155</v>
      </c>
      <c r="AI492" s="16">
        <v>57406</v>
      </c>
      <c r="AJ492" s="16">
        <v>184567</v>
      </c>
      <c r="AK492" s="16">
        <v>227498</v>
      </c>
      <c r="AL492" s="16">
        <v>29772</v>
      </c>
      <c r="AM492" s="16">
        <v>71281</v>
      </c>
      <c r="AN492" s="16">
        <v>53065</v>
      </c>
      <c r="AO492" s="16">
        <v>315666</v>
      </c>
      <c r="AP492" s="16">
        <v>66267</v>
      </c>
      <c r="AQ492" s="16">
        <v>234590</v>
      </c>
      <c r="AR492" s="16">
        <v>202595</v>
      </c>
      <c r="AS492" s="16">
        <v>316909</v>
      </c>
      <c r="AT492" s="16">
        <v>462659</v>
      </c>
      <c r="AU492" s="16">
        <v>388702</v>
      </c>
      <c r="AV492" s="16">
        <v>80823</v>
      </c>
      <c r="AW492" s="16">
        <v>272024</v>
      </c>
      <c r="AX492" s="16">
        <v>69080</v>
      </c>
      <c r="AY492" s="16">
        <v>357575</v>
      </c>
      <c r="AZ492" s="16">
        <v>67018</v>
      </c>
      <c r="BA492" s="16">
        <v>123296</v>
      </c>
      <c r="BB492" s="16">
        <v>36598</v>
      </c>
      <c r="BC492" s="16">
        <v>91072</v>
      </c>
      <c r="BD492" s="16">
        <v>68482</v>
      </c>
    </row>
    <row r="493" spans="1:56" x14ac:dyDescent="0.45">
      <c r="A493" s="16">
        <v>122</v>
      </c>
      <c r="B493" s="16">
        <v>1.853</v>
      </c>
      <c r="C493" s="16">
        <v>147.02725000000001</v>
      </c>
      <c r="D493" s="16" t="s">
        <v>206</v>
      </c>
      <c r="E493" s="16" t="s">
        <v>207</v>
      </c>
      <c r="F493" s="16" t="s">
        <v>82</v>
      </c>
      <c r="G493" s="16" t="s">
        <v>208</v>
      </c>
      <c r="H493" s="16" t="s">
        <v>123</v>
      </c>
      <c r="I493" s="16" t="s">
        <v>124</v>
      </c>
      <c r="J493" s="16" t="s">
        <v>125</v>
      </c>
      <c r="K493" s="16" t="s">
        <v>209</v>
      </c>
      <c r="L493" s="16" t="s">
        <v>210</v>
      </c>
      <c r="M493" s="16">
        <v>77.7</v>
      </c>
      <c r="N493" s="16">
        <v>13.17</v>
      </c>
      <c r="O493" s="16" t="s">
        <v>211</v>
      </c>
      <c r="Q493" s="16">
        <v>4021</v>
      </c>
      <c r="R493" s="16">
        <v>8266</v>
      </c>
      <c r="S493" s="16">
        <v>5043</v>
      </c>
      <c r="T493" s="16">
        <v>6901</v>
      </c>
      <c r="U493" s="16">
        <v>293</v>
      </c>
      <c r="V493" s="16">
        <v>3196</v>
      </c>
      <c r="W493" s="16">
        <v>3089</v>
      </c>
      <c r="X493" s="16">
        <v>8723</v>
      </c>
      <c r="Y493" s="16">
        <v>77</v>
      </c>
      <c r="Z493" s="16">
        <v>5024</v>
      </c>
      <c r="AA493" s="16">
        <v>6487</v>
      </c>
      <c r="AB493" s="16">
        <v>51744</v>
      </c>
      <c r="AC493" s="16">
        <v>280</v>
      </c>
      <c r="AD493" s="16">
        <v>7.7352836608886699</v>
      </c>
      <c r="AE493" s="16">
        <v>3984</v>
      </c>
      <c r="AF493" s="16">
        <v>15163</v>
      </c>
      <c r="AG493" s="16">
        <v>23865</v>
      </c>
      <c r="AH493" s="16">
        <v>30228</v>
      </c>
      <c r="AI493" s="16">
        <v>6628</v>
      </c>
      <c r="AJ493" s="16">
        <v>102593</v>
      </c>
      <c r="AK493" s="16">
        <v>35623</v>
      </c>
      <c r="AL493" s="16">
        <v>48150</v>
      </c>
      <c r="AM493" s="16">
        <v>38622</v>
      </c>
      <c r="AN493" s="16">
        <v>35272</v>
      </c>
      <c r="AO493" s="16">
        <v>43564</v>
      </c>
      <c r="AP493" s="16">
        <v>61324</v>
      </c>
      <c r="AQ493" s="16">
        <v>47624</v>
      </c>
      <c r="AR493" s="16">
        <v>40598</v>
      </c>
      <c r="AS493" s="16">
        <v>43083</v>
      </c>
      <c r="AT493" s="16">
        <v>29521</v>
      </c>
      <c r="AU493" s="16">
        <v>81268</v>
      </c>
      <c r="AV493" s="16">
        <v>62987</v>
      </c>
      <c r="AW493" s="16">
        <v>32355</v>
      </c>
      <c r="AX493" s="16">
        <v>40547</v>
      </c>
      <c r="AY493" s="16">
        <v>6115</v>
      </c>
      <c r="AZ493" s="16">
        <v>26062</v>
      </c>
      <c r="BA493" s="16">
        <v>6338</v>
      </c>
      <c r="BB493" s="16">
        <v>34899</v>
      </c>
      <c r="BC493" s="16">
        <v>14669</v>
      </c>
      <c r="BD493" s="16">
        <v>53855</v>
      </c>
    </row>
    <row r="494" spans="1:56" x14ac:dyDescent="0.45">
      <c r="A494" s="16">
        <v>135</v>
      </c>
      <c r="B494" s="16">
        <v>14.061</v>
      </c>
      <c r="C494" s="16">
        <v>147.03880000000001</v>
      </c>
      <c r="D494" s="16" t="s">
        <v>212</v>
      </c>
      <c r="E494" s="16" t="s">
        <v>213</v>
      </c>
      <c r="F494" s="16" t="s">
        <v>82</v>
      </c>
      <c r="G494" s="16" t="s">
        <v>214</v>
      </c>
      <c r="H494" s="16" t="s">
        <v>123</v>
      </c>
      <c r="I494" s="16" t="s">
        <v>142</v>
      </c>
      <c r="J494" s="16" t="s">
        <v>217</v>
      </c>
      <c r="K494" s="16" t="s">
        <v>218</v>
      </c>
      <c r="L494" s="16" t="s">
        <v>219</v>
      </c>
      <c r="M494" s="16">
        <v>99.9</v>
      </c>
      <c r="N494" s="16">
        <v>16.13</v>
      </c>
      <c r="O494" s="16" t="s">
        <v>220</v>
      </c>
      <c r="Q494" s="16">
        <v>94776</v>
      </c>
      <c r="R494" s="16">
        <v>109731</v>
      </c>
      <c r="S494" s="16">
        <v>87756</v>
      </c>
      <c r="T494" s="16">
        <v>90317</v>
      </c>
      <c r="U494" s="16">
        <v>93576</v>
      </c>
      <c r="V494" s="16">
        <v>98692</v>
      </c>
      <c r="W494" s="16">
        <v>97406</v>
      </c>
      <c r="X494" s="16">
        <v>105620</v>
      </c>
      <c r="Y494" s="16">
        <v>116133</v>
      </c>
      <c r="Z494" s="16">
        <v>105417</v>
      </c>
      <c r="AA494" s="16">
        <v>108607</v>
      </c>
      <c r="AB494" s="16">
        <v>98045</v>
      </c>
      <c r="AC494" s="16">
        <v>101201</v>
      </c>
      <c r="AD494" s="16">
        <v>38415</v>
      </c>
      <c r="AE494" s="16">
        <v>20694</v>
      </c>
      <c r="AF494" s="16">
        <v>26457</v>
      </c>
      <c r="AG494" s="16">
        <v>36767</v>
      </c>
      <c r="AH494" s="16">
        <v>23840</v>
      </c>
      <c r="AI494" s="16">
        <v>33851</v>
      </c>
      <c r="AJ494" s="16">
        <v>75135</v>
      </c>
      <c r="AK494" s="16">
        <v>66132</v>
      </c>
      <c r="AL494" s="16">
        <v>9075</v>
      </c>
      <c r="AM494" s="16">
        <v>92297</v>
      </c>
      <c r="AN494" s="16">
        <v>1111</v>
      </c>
      <c r="AO494" s="16">
        <v>34300</v>
      </c>
      <c r="AP494" s="16">
        <v>53421</v>
      </c>
      <c r="AQ494" s="16">
        <v>43757</v>
      </c>
      <c r="AR494" s="16">
        <v>31277</v>
      </c>
      <c r="AS494" s="16">
        <v>27817</v>
      </c>
      <c r="AT494" s="16">
        <v>46791</v>
      </c>
      <c r="AU494" s="16">
        <v>49729</v>
      </c>
      <c r="AV494" s="16">
        <v>54247</v>
      </c>
      <c r="AW494" s="16">
        <v>14520</v>
      </c>
      <c r="AX494" s="16">
        <v>100996</v>
      </c>
      <c r="AY494" s="16">
        <v>47287</v>
      </c>
      <c r="AZ494" s="16">
        <v>98761</v>
      </c>
      <c r="BA494" s="16">
        <v>104170</v>
      </c>
      <c r="BB494" s="16">
        <v>106499</v>
      </c>
      <c r="BC494" s="16">
        <v>101895</v>
      </c>
      <c r="BD494" s="16">
        <v>115984</v>
      </c>
    </row>
    <row r="495" spans="1:56" x14ac:dyDescent="0.45">
      <c r="A495" s="16">
        <v>141</v>
      </c>
      <c r="B495" s="16">
        <v>9.7810000000000006</v>
      </c>
      <c r="C495" s="16">
        <v>147.11142000000001</v>
      </c>
      <c r="D495" s="16" t="s">
        <v>228</v>
      </c>
      <c r="E495" s="16" t="s">
        <v>229</v>
      </c>
      <c r="F495" s="16" t="s">
        <v>82</v>
      </c>
      <c r="G495" s="16" t="s">
        <v>214</v>
      </c>
      <c r="H495" s="16" t="s">
        <v>123</v>
      </c>
      <c r="I495" s="16" t="s">
        <v>230</v>
      </c>
      <c r="J495" s="16" t="s">
        <v>231</v>
      </c>
      <c r="K495" s="16" t="s">
        <v>232</v>
      </c>
      <c r="L495" s="16" t="s">
        <v>233</v>
      </c>
      <c r="M495" s="16">
        <v>97.8</v>
      </c>
      <c r="N495" s="16">
        <v>8.81</v>
      </c>
      <c r="O495" s="16" t="s">
        <v>234</v>
      </c>
      <c r="Q495" s="16">
        <v>24115</v>
      </c>
      <c r="R495" s="16">
        <v>24881</v>
      </c>
      <c r="S495" s="16">
        <v>16931</v>
      </c>
      <c r="T495" s="16">
        <v>26248</v>
      </c>
      <c r="U495" s="16">
        <v>60075</v>
      </c>
      <c r="V495" s="16">
        <v>26413</v>
      </c>
      <c r="W495" s="16">
        <v>34439</v>
      </c>
      <c r="X495" s="16">
        <v>36448</v>
      </c>
      <c r="Y495" s="16">
        <v>26783</v>
      </c>
      <c r="Z495" s="16">
        <v>16283</v>
      </c>
      <c r="AA495" s="16">
        <v>47774</v>
      </c>
      <c r="AB495" s="16">
        <v>46298</v>
      </c>
      <c r="AC495" s="16">
        <v>43639</v>
      </c>
      <c r="AD495" s="16">
        <v>18210</v>
      </c>
      <c r="AE495" s="16">
        <v>14037</v>
      </c>
      <c r="AF495" s="16">
        <v>11203</v>
      </c>
      <c r="AG495" s="16">
        <v>11500</v>
      </c>
      <c r="AH495" s="16">
        <v>17145</v>
      </c>
      <c r="AI495" s="16">
        <v>26658</v>
      </c>
      <c r="AJ495" s="16">
        <v>12182</v>
      </c>
      <c r="AK495" s="16">
        <v>13636</v>
      </c>
      <c r="AL495" s="16">
        <v>20628</v>
      </c>
      <c r="AM495" s="16">
        <v>35697</v>
      </c>
      <c r="AN495" s="16">
        <v>30896</v>
      </c>
      <c r="AO495" s="16">
        <v>19493</v>
      </c>
      <c r="AP495" s="16">
        <v>23377</v>
      </c>
      <c r="AQ495" s="16">
        <v>27950</v>
      </c>
      <c r="AR495" s="16">
        <v>16132</v>
      </c>
      <c r="AS495" s="16">
        <v>10112</v>
      </c>
      <c r="AT495" s="16">
        <v>16853</v>
      </c>
      <c r="AU495" s="16">
        <v>8518</v>
      </c>
      <c r="AV495" s="16">
        <v>1446</v>
      </c>
      <c r="AW495" s="16">
        <v>21929</v>
      </c>
      <c r="AX495" s="16">
        <v>18748</v>
      </c>
      <c r="AY495" s="16">
        <v>19375</v>
      </c>
      <c r="AZ495" s="16">
        <v>32558</v>
      </c>
      <c r="BA495" s="16">
        <v>16327</v>
      </c>
      <c r="BB495" s="16">
        <v>22608</v>
      </c>
      <c r="BC495" s="16">
        <v>43753</v>
      </c>
      <c r="BD495" s="16">
        <v>18756</v>
      </c>
    </row>
    <row r="496" spans="1:56" x14ac:dyDescent="0.45">
      <c r="A496" s="16">
        <v>148</v>
      </c>
      <c r="B496" s="16">
        <v>4.7859999999999996</v>
      </c>
      <c r="C496" s="16">
        <v>149.05459999999999</v>
      </c>
      <c r="D496" s="16" t="s">
        <v>235</v>
      </c>
      <c r="E496" s="16" t="s">
        <v>236</v>
      </c>
      <c r="F496" s="16" t="s">
        <v>82</v>
      </c>
      <c r="G496" s="16" t="s">
        <v>237</v>
      </c>
      <c r="H496" s="16" t="s">
        <v>123</v>
      </c>
      <c r="I496" s="16" t="s">
        <v>230</v>
      </c>
      <c r="J496" s="16" t="s">
        <v>239</v>
      </c>
      <c r="K496" s="16" t="s">
        <v>240</v>
      </c>
      <c r="L496" s="16" t="s">
        <v>241</v>
      </c>
      <c r="M496" s="16">
        <v>97.9</v>
      </c>
      <c r="N496" s="16">
        <v>8.0299999999999994</v>
      </c>
      <c r="O496" s="16" t="s">
        <v>242</v>
      </c>
      <c r="Q496" s="16">
        <v>20491</v>
      </c>
      <c r="R496" s="16">
        <v>51429</v>
      </c>
      <c r="S496" s="16">
        <v>27923</v>
      </c>
      <c r="T496" s="16">
        <v>25244</v>
      </c>
      <c r="U496" s="16">
        <v>23806</v>
      </c>
      <c r="V496" s="16">
        <v>18689</v>
      </c>
      <c r="W496" s="16">
        <v>25521</v>
      </c>
      <c r="X496" s="16">
        <v>33829</v>
      </c>
      <c r="Y496" s="16">
        <v>50294</v>
      </c>
      <c r="Z496" s="16">
        <v>30244</v>
      </c>
      <c r="AA496" s="16">
        <v>37372</v>
      </c>
      <c r="AB496" s="16">
        <v>20753</v>
      </c>
      <c r="AC496" s="16">
        <v>34735</v>
      </c>
      <c r="AD496" s="16">
        <v>5097</v>
      </c>
      <c r="AE496" s="16">
        <v>9367</v>
      </c>
      <c r="AF496" s="16">
        <v>1091</v>
      </c>
      <c r="AG496" s="16">
        <v>1059</v>
      </c>
      <c r="AH496" s="16">
        <v>4827</v>
      </c>
      <c r="AI496" s="16">
        <v>148</v>
      </c>
      <c r="AJ496" s="16">
        <v>3316</v>
      </c>
      <c r="AK496" s="16">
        <v>3344</v>
      </c>
      <c r="AL496" s="16">
        <v>2725</v>
      </c>
      <c r="AM496" s="16">
        <v>32485</v>
      </c>
      <c r="AN496" s="16">
        <v>5603</v>
      </c>
      <c r="AO496" s="16">
        <v>421</v>
      </c>
      <c r="AP496" s="16">
        <v>3937</v>
      </c>
      <c r="AQ496" s="16">
        <v>4609</v>
      </c>
      <c r="AR496" s="16">
        <v>1206</v>
      </c>
      <c r="AS496" s="16">
        <v>3923</v>
      </c>
      <c r="AT496" s="16">
        <v>2505</v>
      </c>
      <c r="AU496" s="16">
        <v>78</v>
      </c>
      <c r="AV496" s="16">
        <v>1954</v>
      </c>
      <c r="AW496" s="16">
        <v>5257</v>
      </c>
      <c r="AX496" s="16">
        <v>18855</v>
      </c>
      <c r="AY496" s="16">
        <v>5225</v>
      </c>
      <c r="AZ496" s="16">
        <v>24734</v>
      </c>
      <c r="BA496" s="16">
        <v>55654</v>
      </c>
      <c r="BB496" s="16">
        <v>53763</v>
      </c>
      <c r="BC496" s="16">
        <v>40744</v>
      </c>
      <c r="BD496" s="16">
        <v>53166</v>
      </c>
    </row>
    <row r="497" spans="1:56" x14ac:dyDescent="0.45">
      <c r="A497" s="16">
        <v>156</v>
      </c>
      <c r="B497" s="16">
        <v>3.4510000000000001</v>
      </c>
      <c r="C497" s="16">
        <v>151.03339</v>
      </c>
      <c r="D497" s="16" t="s">
        <v>243</v>
      </c>
      <c r="E497" s="16" t="s">
        <v>244</v>
      </c>
      <c r="F497" s="16" t="s">
        <v>82</v>
      </c>
      <c r="G497" s="16" t="s">
        <v>245</v>
      </c>
      <c r="H497" s="16" t="s">
        <v>123</v>
      </c>
      <c r="I497" s="16" t="s">
        <v>142</v>
      </c>
      <c r="J497" s="16" t="s">
        <v>246</v>
      </c>
      <c r="K497" s="16" t="s">
        <v>247</v>
      </c>
      <c r="L497" s="16" t="s">
        <v>248</v>
      </c>
      <c r="M497" s="16">
        <v>96.6</v>
      </c>
      <c r="N497" s="16">
        <v>20.29</v>
      </c>
      <c r="O497" s="16" t="s">
        <v>249</v>
      </c>
      <c r="Q497" s="16">
        <v>7068</v>
      </c>
      <c r="R497" s="16">
        <v>2228</v>
      </c>
      <c r="S497" s="16">
        <v>7616</v>
      </c>
      <c r="T497" s="16">
        <v>8511</v>
      </c>
      <c r="U497" s="16">
        <v>5657</v>
      </c>
      <c r="V497" s="16">
        <v>4148</v>
      </c>
      <c r="W497" s="16">
        <v>1356</v>
      </c>
      <c r="X497" s="16">
        <v>14652</v>
      </c>
      <c r="Y497" s="16">
        <v>4067</v>
      </c>
      <c r="Z497" s="16">
        <v>37758</v>
      </c>
      <c r="AA497" s="16">
        <v>41717</v>
      </c>
      <c r="AB497" s="16">
        <v>4054</v>
      </c>
      <c r="AC497" s="16">
        <v>34837</v>
      </c>
      <c r="AD497" s="16">
        <v>2156</v>
      </c>
      <c r="AE497" s="16">
        <v>908</v>
      </c>
      <c r="AF497" s="16">
        <v>2436</v>
      </c>
      <c r="AG497" s="16">
        <v>8313</v>
      </c>
      <c r="AH497" s="16">
        <v>11475</v>
      </c>
      <c r="AI497" s="16">
        <v>3861</v>
      </c>
      <c r="AJ497" s="16">
        <v>1033</v>
      </c>
      <c r="AK497" s="16">
        <v>3903</v>
      </c>
      <c r="AL497" s="16">
        <v>3943</v>
      </c>
      <c r="AM497" s="16">
        <v>837</v>
      </c>
      <c r="AN497" s="16">
        <v>1916</v>
      </c>
      <c r="AO497" s="16">
        <v>7596</v>
      </c>
      <c r="AP497" s="16">
        <v>2629</v>
      </c>
      <c r="AQ497" s="16">
        <v>14803</v>
      </c>
      <c r="AR497" s="16">
        <v>8255</v>
      </c>
      <c r="AS497" s="16">
        <v>11863</v>
      </c>
      <c r="AT497" s="16">
        <v>33560</v>
      </c>
      <c r="AU497" s="16">
        <v>28876</v>
      </c>
      <c r="AV497" s="16">
        <v>8246</v>
      </c>
      <c r="AW497" s="16">
        <v>24049</v>
      </c>
      <c r="AX497" s="16">
        <v>275</v>
      </c>
      <c r="AY497" s="16">
        <v>8875</v>
      </c>
      <c r="AZ497" s="16">
        <v>338</v>
      </c>
      <c r="BA497" s="16">
        <v>642</v>
      </c>
      <c r="BB497" s="16">
        <v>65</v>
      </c>
      <c r="BC497" s="16">
        <v>4131</v>
      </c>
      <c r="BD497" s="16">
        <v>3291</v>
      </c>
    </row>
    <row r="498" spans="1:56" x14ac:dyDescent="0.45">
      <c r="A498" s="16">
        <v>160</v>
      </c>
      <c r="B498" s="16">
        <v>19.815000000000001</v>
      </c>
      <c r="C498" s="16">
        <v>151.07005000000001</v>
      </c>
      <c r="D498" s="16" t="s">
        <v>259</v>
      </c>
      <c r="E498" s="16" t="s">
        <v>260</v>
      </c>
      <c r="F498" s="16" t="s">
        <v>82</v>
      </c>
      <c r="G498" s="16" t="s">
        <v>261</v>
      </c>
      <c r="H498" s="16" t="s">
        <v>123</v>
      </c>
      <c r="I498" s="16" t="s">
        <v>262</v>
      </c>
      <c r="J498" s="16" t="s">
        <v>263</v>
      </c>
      <c r="K498" s="16" t="s">
        <v>264</v>
      </c>
      <c r="L498" s="16" t="s">
        <v>265</v>
      </c>
      <c r="M498" s="16">
        <v>92.4</v>
      </c>
      <c r="N498" s="16">
        <v>28.99</v>
      </c>
      <c r="O498" s="16" t="s">
        <v>266</v>
      </c>
      <c r="Q498" s="16">
        <v>48401</v>
      </c>
      <c r="R498" s="16">
        <v>115456</v>
      </c>
      <c r="S498" s="16">
        <v>10475</v>
      </c>
      <c r="T498" s="16">
        <v>12231</v>
      </c>
      <c r="U498" s="16">
        <v>11035</v>
      </c>
      <c r="V498" s="16">
        <v>25085</v>
      </c>
      <c r="W498" s="16">
        <v>12262</v>
      </c>
      <c r="X498" s="16">
        <v>17462</v>
      </c>
      <c r="Y498" s="16">
        <v>17442</v>
      </c>
      <c r="Z498" s="16">
        <v>14996</v>
      </c>
      <c r="AA498" s="16">
        <v>12955</v>
      </c>
      <c r="AB498" s="16">
        <v>78606</v>
      </c>
      <c r="AC498" s="16">
        <v>13488</v>
      </c>
      <c r="AD498" s="16">
        <v>4238</v>
      </c>
      <c r="AE498" s="16">
        <v>6890</v>
      </c>
      <c r="AF498" s="16">
        <v>13118</v>
      </c>
      <c r="AG498" s="16">
        <v>21042</v>
      </c>
      <c r="AH498" s="16">
        <v>8584</v>
      </c>
      <c r="AI498" s="16">
        <v>6143</v>
      </c>
      <c r="AJ498" s="16">
        <v>9345</v>
      </c>
      <c r="AK498" s="16">
        <v>5547</v>
      </c>
      <c r="AL498" s="16">
        <v>16534</v>
      </c>
      <c r="AM498" s="16">
        <v>16871</v>
      </c>
      <c r="AN498" s="16">
        <v>6292</v>
      </c>
      <c r="AO498" s="16">
        <v>9363</v>
      </c>
      <c r="AP498" s="16">
        <v>14107</v>
      </c>
      <c r="AQ498" s="16">
        <v>2717</v>
      </c>
      <c r="AR498" s="16">
        <v>7532</v>
      </c>
      <c r="AS498" s="16">
        <v>4996</v>
      </c>
      <c r="AT498" s="16">
        <v>2484</v>
      </c>
      <c r="AU498" s="16">
        <v>5726</v>
      </c>
      <c r="AV498" s="16">
        <v>13075</v>
      </c>
      <c r="AW498" s="16">
        <v>12322</v>
      </c>
      <c r="AX498" s="16">
        <v>13747</v>
      </c>
      <c r="AY498" s="16">
        <v>19825</v>
      </c>
      <c r="AZ498" s="16">
        <v>35972</v>
      </c>
      <c r="BA498" s="16">
        <v>115557</v>
      </c>
      <c r="BB498" s="16">
        <v>88023</v>
      </c>
      <c r="BC498" s="16">
        <v>203043</v>
      </c>
      <c r="BD498" s="16">
        <v>108413</v>
      </c>
    </row>
    <row r="499" spans="1:56" x14ac:dyDescent="0.45">
      <c r="A499" s="16">
        <v>164</v>
      </c>
      <c r="B499" s="16">
        <v>2.4889999999999999</v>
      </c>
      <c r="C499" s="16">
        <v>153.01219</v>
      </c>
      <c r="D499" s="16" t="s">
        <v>267</v>
      </c>
      <c r="E499" s="16" t="s">
        <v>268</v>
      </c>
      <c r="F499" s="16" t="s">
        <v>200</v>
      </c>
      <c r="G499" s="16" t="s">
        <v>269</v>
      </c>
      <c r="H499" s="16" t="s">
        <v>123</v>
      </c>
      <c r="I499" s="16" t="s">
        <v>270</v>
      </c>
      <c r="J499" s="16" t="s">
        <v>271</v>
      </c>
      <c r="K499" s="16" t="s">
        <v>272</v>
      </c>
      <c r="L499" s="16" t="s">
        <v>273</v>
      </c>
      <c r="M499" s="16">
        <v>99.9</v>
      </c>
      <c r="N499" s="16">
        <v>119.71</v>
      </c>
      <c r="O499" s="16" t="s">
        <v>274</v>
      </c>
      <c r="Q499" s="16">
        <v>32495</v>
      </c>
      <c r="R499" s="16">
        <v>20292</v>
      </c>
      <c r="S499" s="16">
        <v>39366</v>
      </c>
      <c r="T499" s="16">
        <v>122040</v>
      </c>
      <c r="U499" s="16">
        <v>24977</v>
      </c>
      <c r="V499" s="16">
        <v>47021</v>
      </c>
      <c r="W499" s="16">
        <v>26780</v>
      </c>
      <c r="X499" s="16">
        <v>100966</v>
      </c>
      <c r="Y499" s="16">
        <v>114554</v>
      </c>
      <c r="Z499" s="16">
        <v>110672</v>
      </c>
      <c r="AA499" s="16">
        <v>73745</v>
      </c>
      <c r="AB499" s="16">
        <v>18710</v>
      </c>
      <c r="AC499" s="16">
        <v>98704</v>
      </c>
      <c r="AD499" s="16">
        <v>15592</v>
      </c>
      <c r="AE499" s="16">
        <v>1014076</v>
      </c>
      <c r="AF499" s="16">
        <v>635033</v>
      </c>
      <c r="AG499" s="16">
        <v>15944</v>
      </c>
      <c r="AH499" s="16">
        <v>50155</v>
      </c>
      <c r="AI499" s="16">
        <v>792428</v>
      </c>
      <c r="AJ499" s="16">
        <v>748490</v>
      </c>
      <c r="AK499" s="16">
        <v>498651</v>
      </c>
      <c r="AL499" s="16">
        <v>14299</v>
      </c>
      <c r="AM499" s="16">
        <v>167611</v>
      </c>
      <c r="AN499" s="16">
        <v>2245</v>
      </c>
      <c r="AO499" s="16">
        <v>220663</v>
      </c>
      <c r="AP499" s="16">
        <v>607707</v>
      </c>
      <c r="AQ499" s="16">
        <v>14401</v>
      </c>
      <c r="AR499" s="16">
        <v>18418</v>
      </c>
      <c r="AS499" s="16">
        <v>548578</v>
      </c>
      <c r="AT499" s="16">
        <v>395401</v>
      </c>
      <c r="AU499" s="16">
        <v>263112</v>
      </c>
      <c r="AV499" s="16">
        <v>11821</v>
      </c>
      <c r="AW499" s="16">
        <v>16176</v>
      </c>
      <c r="AX499" s="16">
        <v>129179</v>
      </c>
      <c r="AY499" s="16">
        <v>296995</v>
      </c>
      <c r="AZ499" s="16">
        <v>65850</v>
      </c>
      <c r="BA499" s="16">
        <v>6491</v>
      </c>
      <c r="BB499" s="16">
        <v>25387</v>
      </c>
      <c r="BC499" s="16">
        <v>27590</v>
      </c>
      <c r="BD499" s="16">
        <v>15991</v>
      </c>
    </row>
    <row r="500" spans="1:56" x14ac:dyDescent="0.45">
      <c r="A500" s="16">
        <v>167</v>
      </c>
      <c r="B500" s="16">
        <v>4.6100000000000003</v>
      </c>
      <c r="C500" s="16">
        <v>153.04861</v>
      </c>
      <c r="D500" s="16" t="s">
        <v>275</v>
      </c>
      <c r="E500" s="16" t="s">
        <v>276</v>
      </c>
      <c r="F500" s="16" t="s">
        <v>82</v>
      </c>
      <c r="G500" s="16" t="s">
        <v>277</v>
      </c>
      <c r="H500" s="16" t="s">
        <v>123</v>
      </c>
      <c r="I500" s="16" t="s">
        <v>278</v>
      </c>
      <c r="J500" s="16" t="s">
        <v>279</v>
      </c>
      <c r="K500" s="16" t="s">
        <v>280</v>
      </c>
      <c r="L500" s="16" t="s">
        <v>281</v>
      </c>
      <c r="M500" s="16">
        <v>99</v>
      </c>
      <c r="N500" s="16">
        <v>27.85</v>
      </c>
      <c r="O500" s="16" t="s">
        <v>282</v>
      </c>
      <c r="Q500" s="16">
        <v>2481</v>
      </c>
      <c r="R500" s="16">
        <v>3212</v>
      </c>
      <c r="S500" s="16">
        <v>2225</v>
      </c>
      <c r="T500" s="16">
        <v>2313</v>
      </c>
      <c r="U500" s="16">
        <v>3850</v>
      </c>
      <c r="V500" s="16">
        <v>5175</v>
      </c>
      <c r="W500" s="16">
        <v>3664</v>
      </c>
      <c r="X500" s="16">
        <v>3308</v>
      </c>
      <c r="Y500" s="16">
        <v>4808</v>
      </c>
      <c r="Z500" s="16">
        <v>1937</v>
      </c>
      <c r="AA500" s="16">
        <v>6600</v>
      </c>
      <c r="AB500" s="16">
        <v>319</v>
      </c>
      <c r="AC500" s="16">
        <v>2915</v>
      </c>
      <c r="AD500" s="16">
        <v>31623</v>
      </c>
      <c r="AE500" s="16">
        <v>11863</v>
      </c>
      <c r="AF500" s="16">
        <v>48188</v>
      </c>
      <c r="AG500" s="16">
        <v>19366</v>
      </c>
      <c r="AH500" s="16">
        <v>19699</v>
      </c>
      <c r="AI500" s="16">
        <v>28287</v>
      </c>
      <c r="AJ500" s="16">
        <v>15194</v>
      </c>
      <c r="AK500" s="16">
        <v>42186</v>
      </c>
      <c r="AL500" s="16">
        <v>26202</v>
      </c>
      <c r="AM500" s="16">
        <v>1477</v>
      </c>
      <c r="AN500" s="16">
        <v>16729</v>
      </c>
      <c r="AO500" s="16">
        <v>44440</v>
      </c>
      <c r="AP500" s="16">
        <v>23550</v>
      </c>
      <c r="AQ500" s="16">
        <v>26230</v>
      </c>
      <c r="AR500" s="16">
        <v>33268</v>
      </c>
      <c r="AS500" s="16">
        <v>8633</v>
      </c>
      <c r="AT500" s="16">
        <v>52798</v>
      </c>
      <c r="AU500" s="16">
        <v>24946</v>
      </c>
      <c r="AV500" s="16">
        <v>40840</v>
      </c>
      <c r="AW500" s="16">
        <v>47244</v>
      </c>
      <c r="AX500" s="16">
        <v>427</v>
      </c>
      <c r="AY500" s="16">
        <v>46175</v>
      </c>
      <c r="AZ500" s="16">
        <v>2146</v>
      </c>
      <c r="BA500" s="16">
        <v>1858</v>
      </c>
      <c r="BB500" s="16">
        <v>391</v>
      </c>
      <c r="BC500" s="16">
        <v>1824</v>
      </c>
      <c r="BD500" s="16">
        <v>779</v>
      </c>
    </row>
    <row r="501" spans="1:56" x14ac:dyDescent="0.45">
      <c r="A501" s="16">
        <v>168</v>
      </c>
      <c r="B501" s="16">
        <v>5.4080000000000004</v>
      </c>
      <c r="C501" s="16">
        <v>153.07366999999999</v>
      </c>
      <c r="D501" s="16" t="s">
        <v>283</v>
      </c>
      <c r="E501" s="16" t="s">
        <v>284</v>
      </c>
      <c r="F501" s="16" t="s">
        <v>82</v>
      </c>
      <c r="G501" s="16" t="s">
        <v>285</v>
      </c>
      <c r="H501" s="16" t="s">
        <v>123</v>
      </c>
      <c r="I501" s="16" t="s">
        <v>230</v>
      </c>
      <c r="J501" s="16" t="s">
        <v>286</v>
      </c>
      <c r="K501" s="16" t="s">
        <v>287</v>
      </c>
      <c r="L501" s="16" t="s">
        <v>288</v>
      </c>
      <c r="M501" s="16">
        <v>86.1</v>
      </c>
      <c r="N501" s="16">
        <v>22.85</v>
      </c>
      <c r="O501" s="16" t="s">
        <v>289</v>
      </c>
      <c r="Q501" s="16">
        <v>5872</v>
      </c>
      <c r="R501" s="16">
        <v>13315</v>
      </c>
      <c r="S501" s="16">
        <v>16331</v>
      </c>
      <c r="T501" s="16">
        <v>21156</v>
      </c>
      <c r="U501" s="16">
        <v>12187</v>
      </c>
      <c r="V501" s="16">
        <v>6755</v>
      </c>
      <c r="W501" s="16">
        <v>13694</v>
      </c>
      <c r="X501" s="16">
        <v>18622</v>
      </c>
      <c r="Y501" s="16">
        <v>24600</v>
      </c>
      <c r="Z501" s="16">
        <v>18579</v>
      </c>
      <c r="AA501" s="16">
        <v>9236</v>
      </c>
      <c r="AB501" s="16">
        <v>1989</v>
      </c>
      <c r="AC501" s="16">
        <v>17665</v>
      </c>
      <c r="AD501" s="16">
        <v>184</v>
      </c>
      <c r="AE501" s="16">
        <v>362</v>
      </c>
      <c r="AF501" s="16">
        <v>77</v>
      </c>
      <c r="AG501" s="16">
        <v>551</v>
      </c>
      <c r="AH501" s="16">
        <v>3.2098800659179698</v>
      </c>
      <c r="AI501" s="16">
        <v>32</v>
      </c>
      <c r="AJ501" s="16">
        <v>3.2098800659179698</v>
      </c>
      <c r="AK501" s="16">
        <v>224</v>
      </c>
      <c r="AL501" s="16">
        <v>1063</v>
      </c>
      <c r="AM501" s="16">
        <v>1792</v>
      </c>
      <c r="AN501" s="16">
        <v>306</v>
      </c>
      <c r="AO501" s="16">
        <v>303</v>
      </c>
      <c r="AP501" s="16">
        <v>270</v>
      </c>
      <c r="AQ501" s="16">
        <v>3.2098800659179698</v>
      </c>
      <c r="AR501" s="16">
        <v>600</v>
      </c>
      <c r="AS501" s="16">
        <v>227</v>
      </c>
      <c r="AT501" s="16">
        <v>3.2098800659179698</v>
      </c>
      <c r="AU501" s="16">
        <v>606</v>
      </c>
      <c r="AV501" s="16">
        <v>183</v>
      </c>
      <c r="AW501" s="16">
        <v>3.2098800659179698</v>
      </c>
      <c r="AX501" s="16">
        <v>4929</v>
      </c>
      <c r="AY501" s="16">
        <v>3.2098800659179698</v>
      </c>
      <c r="AZ501" s="16">
        <v>3806</v>
      </c>
      <c r="BA501" s="16">
        <v>6884</v>
      </c>
      <c r="BB501" s="16">
        <v>13251</v>
      </c>
      <c r="BC501" s="16">
        <v>18335</v>
      </c>
      <c r="BD501" s="16">
        <v>19263</v>
      </c>
    </row>
    <row r="502" spans="1:56" x14ac:dyDescent="0.45">
      <c r="A502" s="16">
        <v>173</v>
      </c>
      <c r="B502" s="16">
        <v>14.595000000000001</v>
      </c>
      <c r="C502" s="16">
        <v>155.04177999999999</v>
      </c>
      <c r="D502" s="16" t="s">
        <v>290</v>
      </c>
      <c r="E502" s="16" t="s">
        <v>291</v>
      </c>
      <c r="F502" s="16" t="s">
        <v>82</v>
      </c>
      <c r="G502" s="16" t="s">
        <v>292</v>
      </c>
      <c r="H502" s="16" t="s">
        <v>123</v>
      </c>
      <c r="I502" s="16" t="s">
        <v>230</v>
      </c>
      <c r="J502" s="16" t="s">
        <v>293</v>
      </c>
      <c r="K502" s="16" t="s">
        <v>294</v>
      </c>
      <c r="L502" s="16" t="s">
        <v>295</v>
      </c>
      <c r="M502" s="16">
        <v>89.5</v>
      </c>
      <c r="N502" s="16">
        <v>19.989999999999998</v>
      </c>
      <c r="O502" s="16" t="s">
        <v>296</v>
      </c>
      <c r="Q502" s="16">
        <v>2304</v>
      </c>
      <c r="R502" s="16">
        <v>627</v>
      </c>
      <c r="S502" s="16">
        <v>1442</v>
      </c>
      <c r="T502" s="16">
        <v>110</v>
      </c>
      <c r="U502" s="16">
        <v>876</v>
      </c>
      <c r="V502" s="16">
        <v>1298</v>
      </c>
      <c r="W502" s="16">
        <v>2018</v>
      </c>
      <c r="X502" s="16">
        <v>2078</v>
      </c>
      <c r="Y502" s="16">
        <v>2034</v>
      </c>
      <c r="Z502" s="16">
        <v>1361</v>
      </c>
      <c r="AA502" s="16">
        <v>1469</v>
      </c>
      <c r="AB502" s="16">
        <v>1509</v>
      </c>
      <c r="AC502" s="16">
        <v>1316</v>
      </c>
      <c r="AD502" s="16">
        <v>2395</v>
      </c>
      <c r="AE502" s="16">
        <v>2088</v>
      </c>
      <c r="AF502" s="16">
        <v>3441</v>
      </c>
      <c r="AG502" s="16">
        <v>1502</v>
      </c>
      <c r="AH502" s="16">
        <v>1085</v>
      </c>
      <c r="AI502" s="16">
        <v>3324</v>
      </c>
      <c r="AJ502" s="16">
        <v>4439</v>
      </c>
      <c r="AK502" s="16">
        <v>917</v>
      </c>
      <c r="AL502" s="16">
        <v>2497</v>
      </c>
      <c r="AM502" s="16">
        <v>10.9696151733398</v>
      </c>
      <c r="AN502" s="16">
        <v>2084</v>
      </c>
      <c r="AO502" s="16">
        <v>1713</v>
      </c>
      <c r="AP502" s="16">
        <v>585</v>
      </c>
      <c r="AQ502" s="16">
        <v>772</v>
      </c>
      <c r="AR502" s="16">
        <v>1616</v>
      </c>
      <c r="AS502" s="16">
        <v>1491</v>
      </c>
      <c r="AT502" s="16">
        <v>2892</v>
      </c>
      <c r="AU502" s="16">
        <v>1605</v>
      </c>
      <c r="AV502" s="16">
        <v>965</v>
      </c>
      <c r="AW502" s="16">
        <v>1400</v>
      </c>
      <c r="AX502" s="16">
        <v>535</v>
      </c>
      <c r="AY502" s="16">
        <v>972</v>
      </c>
      <c r="AZ502" s="16">
        <v>1449</v>
      </c>
      <c r="BA502" s="16">
        <v>1740</v>
      </c>
      <c r="BB502" s="16">
        <v>423</v>
      </c>
      <c r="BC502" s="16">
        <v>1679</v>
      </c>
      <c r="BD502" s="16">
        <v>1152</v>
      </c>
    </row>
    <row r="503" spans="1:56" x14ac:dyDescent="0.45">
      <c r="A503" s="16">
        <v>175</v>
      </c>
      <c r="B503" s="16">
        <v>5.4210000000000003</v>
      </c>
      <c r="C503" s="16">
        <v>155.13668999999999</v>
      </c>
      <c r="D503" s="16" t="s">
        <v>297</v>
      </c>
      <c r="E503" s="16" t="s">
        <v>298</v>
      </c>
      <c r="F503" s="16" t="s">
        <v>82</v>
      </c>
      <c r="G503" s="16" t="s">
        <v>299</v>
      </c>
      <c r="H503" s="16" t="s">
        <v>123</v>
      </c>
      <c r="I503" s="16" t="s">
        <v>173</v>
      </c>
      <c r="J503" s="16" t="s">
        <v>300</v>
      </c>
      <c r="K503" s="16" t="s">
        <v>301</v>
      </c>
      <c r="L503" s="16" t="s">
        <v>302</v>
      </c>
      <c r="M503" s="16">
        <v>99.1</v>
      </c>
      <c r="N503" s="16">
        <v>23.45</v>
      </c>
      <c r="O503" s="16" t="s">
        <v>303</v>
      </c>
      <c r="Q503" s="16">
        <v>0.76994857788085902</v>
      </c>
      <c r="R503" s="16">
        <v>0.76994857788085902</v>
      </c>
      <c r="S503" s="16">
        <v>54</v>
      </c>
      <c r="T503" s="16">
        <v>8</v>
      </c>
      <c r="U503" s="16">
        <v>482</v>
      </c>
      <c r="V503" s="16">
        <v>0.76994857788085902</v>
      </c>
      <c r="W503" s="16">
        <v>226</v>
      </c>
      <c r="X503" s="16">
        <v>14</v>
      </c>
      <c r="Y503" s="16">
        <v>0.76994857788085902</v>
      </c>
      <c r="Z503" s="16">
        <v>0.76994857788085902</v>
      </c>
      <c r="AA503" s="16">
        <v>256</v>
      </c>
      <c r="AB503" s="16">
        <v>377</v>
      </c>
      <c r="AC503" s="16">
        <v>856</v>
      </c>
      <c r="AD503" s="16">
        <v>8351</v>
      </c>
      <c r="AE503" s="16">
        <v>8824</v>
      </c>
      <c r="AF503" s="16">
        <v>5083</v>
      </c>
      <c r="AG503" s="16">
        <v>7150</v>
      </c>
      <c r="AH503" s="16">
        <v>11399</v>
      </c>
      <c r="AI503" s="16">
        <v>11663</v>
      </c>
      <c r="AJ503" s="16">
        <v>9073</v>
      </c>
      <c r="AK503" s="16">
        <v>7692</v>
      </c>
      <c r="AL503" s="16">
        <v>27003</v>
      </c>
      <c r="AM503" s="16">
        <v>0.76994857788085902</v>
      </c>
      <c r="AN503" s="16">
        <v>25883</v>
      </c>
      <c r="AO503" s="16">
        <v>9136</v>
      </c>
      <c r="AP503" s="16">
        <v>7371</v>
      </c>
      <c r="AQ503" s="16">
        <v>8723</v>
      </c>
      <c r="AR503" s="16">
        <v>6263</v>
      </c>
      <c r="AS503" s="16">
        <v>21170</v>
      </c>
      <c r="AT503" s="16">
        <v>19377</v>
      </c>
      <c r="AU503" s="16">
        <v>16841</v>
      </c>
      <c r="AV503" s="16">
        <v>16251</v>
      </c>
      <c r="AW503" s="16">
        <v>12614</v>
      </c>
      <c r="AX503" s="16">
        <v>8</v>
      </c>
      <c r="AY503" s="16">
        <v>25902</v>
      </c>
      <c r="AZ503" s="16">
        <v>282</v>
      </c>
      <c r="BA503" s="16">
        <v>726</v>
      </c>
      <c r="BB503" s="16">
        <v>159</v>
      </c>
      <c r="BC503" s="16">
        <v>218</v>
      </c>
      <c r="BD503" s="16">
        <v>65</v>
      </c>
    </row>
    <row r="504" spans="1:56" x14ac:dyDescent="0.45">
      <c r="A504" s="16">
        <v>190</v>
      </c>
      <c r="B504" s="16">
        <v>5.5330000000000004</v>
      </c>
      <c r="C504" s="16">
        <v>161.11089000000001</v>
      </c>
      <c r="D504" s="16" t="s">
        <v>327</v>
      </c>
      <c r="E504" s="16" t="s">
        <v>328</v>
      </c>
      <c r="F504" s="16" t="s">
        <v>82</v>
      </c>
      <c r="G504" s="16" t="s">
        <v>329</v>
      </c>
      <c r="H504" s="16" t="s">
        <v>123</v>
      </c>
      <c r="I504" s="16" t="s">
        <v>124</v>
      </c>
      <c r="J504" s="16" t="s">
        <v>331</v>
      </c>
      <c r="K504" s="16" t="s">
        <v>332</v>
      </c>
      <c r="L504" s="16" t="s">
        <v>333</v>
      </c>
      <c r="M504" s="16">
        <v>99</v>
      </c>
      <c r="N504" s="16">
        <v>17.690000000000001</v>
      </c>
      <c r="O504" s="16" t="s">
        <v>334</v>
      </c>
      <c r="Q504" s="16">
        <v>244</v>
      </c>
      <c r="R504" s="16">
        <v>16.9226699829102</v>
      </c>
      <c r="S504" s="16">
        <v>301</v>
      </c>
      <c r="T504" s="16">
        <v>1232</v>
      </c>
      <c r="U504" s="16">
        <v>16.9226699829102</v>
      </c>
      <c r="V504" s="16">
        <v>16.9226699829102</v>
      </c>
      <c r="W504" s="16">
        <v>16.9226699829102</v>
      </c>
      <c r="X504" s="16">
        <v>2601</v>
      </c>
      <c r="Y504" s="16">
        <v>1490</v>
      </c>
      <c r="Z504" s="16">
        <v>16.9226699829102</v>
      </c>
      <c r="AA504" s="16">
        <v>16.9226699829102</v>
      </c>
      <c r="AB504" s="16">
        <v>16.9226699829102</v>
      </c>
      <c r="AC504" s="16">
        <v>3621</v>
      </c>
      <c r="AD504" s="16">
        <v>16.9226699829102</v>
      </c>
      <c r="AE504" s="16">
        <v>16.9226699829102</v>
      </c>
      <c r="AF504" s="16">
        <v>2573</v>
      </c>
      <c r="AG504" s="16">
        <v>29360</v>
      </c>
      <c r="AH504" s="16">
        <v>70324</v>
      </c>
      <c r="AI504" s="16">
        <v>16.9226699829102</v>
      </c>
      <c r="AJ504" s="16">
        <v>10138</v>
      </c>
      <c r="AK504" s="16">
        <v>11201</v>
      </c>
      <c r="AL504" s="16">
        <v>16.9226699829102</v>
      </c>
      <c r="AM504" s="16">
        <v>16.9226699829102</v>
      </c>
      <c r="AN504" s="16">
        <v>16.9226699829102</v>
      </c>
      <c r="AO504" s="16">
        <v>20634</v>
      </c>
      <c r="AP504" s="16">
        <v>13251</v>
      </c>
      <c r="AQ504" s="16">
        <v>79975</v>
      </c>
      <c r="AR504" s="16">
        <v>6923</v>
      </c>
      <c r="AS504" s="16">
        <v>24268</v>
      </c>
      <c r="AT504" s="16">
        <v>14872</v>
      </c>
      <c r="AU504" s="16">
        <v>22684</v>
      </c>
      <c r="AV504" s="16">
        <v>24878</v>
      </c>
      <c r="AW504" s="16">
        <v>34842</v>
      </c>
      <c r="AX504" s="16">
        <v>16.9226699829102</v>
      </c>
      <c r="AY504" s="16">
        <v>16.9226699829102</v>
      </c>
      <c r="AZ504" s="16">
        <v>16.9226699829102</v>
      </c>
      <c r="BA504" s="16">
        <v>193</v>
      </c>
      <c r="BB504" s="16">
        <v>16.9226699829102</v>
      </c>
      <c r="BC504" s="16">
        <v>16.9226699829102</v>
      </c>
      <c r="BD504" s="16">
        <v>169</v>
      </c>
    </row>
    <row r="505" spans="1:56" x14ac:dyDescent="0.45">
      <c r="A505" s="16">
        <v>200</v>
      </c>
      <c r="B505" s="16">
        <v>3.702</v>
      </c>
      <c r="C505" s="16">
        <v>163.03354999999999</v>
      </c>
      <c r="D505" s="16" t="s">
        <v>335</v>
      </c>
      <c r="E505" s="16" t="s">
        <v>336</v>
      </c>
      <c r="F505" s="16" t="s">
        <v>82</v>
      </c>
      <c r="G505" s="16" t="s">
        <v>337</v>
      </c>
      <c r="H505" s="16" t="s">
        <v>123</v>
      </c>
      <c r="I505" s="16" t="s">
        <v>230</v>
      </c>
      <c r="J505" s="16" t="s">
        <v>339</v>
      </c>
      <c r="K505" s="16" t="s">
        <v>340</v>
      </c>
      <c r="L505" s="16" t="s">
        <v>341</v>
      </c>
      <c r="M505" s="16">
        <v>98.3</v>
      </c>
      <c r="N505" s="16">
        <v>35.299999999999997</v>
      </c>
      <c r="O505" s="16" t="s">
        <v>342</v>
      </c>
      <c r="Q505" s="16">
        <v>26796</v>
      </c>
      <c r="R505" s="16">
        <v>289630</v>
      </c>
      <c r="S505" s="16">
        <v>264203</v>
      </c>
      <c r="T505" s="16">
        <v>84990</v>
      </c>
      <c r="U505" s="16">
        <v>140480</v>
      </c>
      <c r="V505" s="16">
        <v>88201</v>
      </c>
      <c r="W505" s="16">
        <v>135988</v>
      </c>
      <c r="X505" s="16">
        <v>175658</v>
      </c>
      <c r="Y505" s="16">
        <v>171847</v>
      </c>
      <c r="Z505" s="16">
        <v>223258</v>
      </c>
      <c r="AA505" s="16">
        <v>182566</v>
      </c>
      <c r="AB505" s="16">
        <v>85856</v>
      </c>
      <c r="AC505" s="16">
        <v>184737</v>
      </c>
      <c r="AD505" s="16">
        <v>33659</v>
      </c>
      <c r="AE505" s="16">
        <v>53265</v>
      </c>
      <c r="AF505" s="16">
        <v>18592</v>
      </c>
      <c r="AG505" s="16">
        <v>11503</v>
      </c>
      <c r="AH505" s="16">
        <v>200867</v>
      </c>
      <c r="AI505" s="16">
        <v>31705</v>
      </c>
      <c r="AJ505" s="16">
        <v>26644</v>
      </c>
      <c r="AK505" s="16">
        <v>39015</v>
      </c>
      <c r="AL505" s="16">
        <v>22438</v>
      </c>
      <c r="AM505" s="16">
        <v>185234</v>
      </c>
      <c r="AN505" s="16">
        <v>4975</v>
      </c>
      <c r="AO505" s="16">
        <v>38565</v>
      </c>
      <c r="AP505" s="16">
        <v>62210</v>
      </c>
      <c r="AQ505" s="16">
        <v>73049</v>
      </c>
      <c r="AR505" s="16">
        <v>50087</v>
      </c>
      <c r="AS505" s="16">
        <v>67915</v>
      </c>
      <c r="AT505" s="16">
        <v>153061</v>
      </c>
      <c r="AU505" s="16">
        <v>67441</v>
      </c>
      <c r="AV505" s="16">
        <v>100560</v>
      </c>
      <c r="AW505" s="16">
        <v>115102</v>
      </c>
      <c r="AX505" s="16">
        <v>88594</v>
      </c>
      <c r="AY505" s="16">
        <v>31975</v>
      </c>
      <c r="AZ505" s="16">
        <v>123291</v>
      </c>
      <c r="BA505" s="16">
        <v>183613</v>
      </c>
      <c r="BB505" s="16">
        <v>267365</v>
      </c>
      <c r="BC505" s="16">
        <v>238368</v>
      </c>
      <c r="BD505" s="16">
        <v>254172</v>
      </c>
    </row>
    <row r="506" spans="1:56" x14ac:dyDescent="0.45">
      <c r="A506" s="16">
        <v>201</v>
      </c>
      <c r="B506" s="16">
        <v>7.9829999999999997</v>
      </c>
      <c r="C506" s="16">
        <v>163.05421000000001</v>
      </c>
      <c r="D506" s="16" t="s">
        <v>343</v>
      </c>
      <c r="E506" s="16" t="s">
        <v>344</v>
      </c>
      <c r="F506" s="16" t="s">
        <v>82</v>
      </c>
      <c r="G506" s="16" t="s">
        <v>337</v>
      </c>
      <c r="H506" s="16" t="s">
        <v>123</v>
      </c>
      <c r="I506" s="16" t="s">
        <v>230</v>
      </c>
      <c r="J506" s="16" t="s">
        <v>345</v>
      </c>
      <c r="K506" s="16" t="s">
        <v>346</v>
      </c>
      <c r="L506" s="16" t="s">
        <v>347</v>
      </c>
      <c r="M506" s="16">
        <v>100</v>
      </c>
      <c r="N506" s="16">
        <v>18.79</v>
      </c>
      <c r="O506" s="16" t="s">
        <v>348</v>
      </c>
      <c r="Q506" s="16">
        <v>1466</v>
      </c>
      <c r="R506" s="16">
        <v>2126</v>
      </c>
      <c r="S506" s="16">
        <v>2233</v>
      </c>
      <c r="T506" s="16">
        <v>16</v>
      </c>
      <c r="U506" s="16">
        <v>3320</v>
      </c>
      <c r="V506" s="16">
        <v>2954</v>
      </c>
      <c r="W506" s="16">
        <v>1599</v>
      </c>
      <c r="X506" s="16">
        <v>2721</v>
      </c>
      <c r="Y506" s="16">
        <v>1888</v>
      </c>
      <c r="Z506" s="16">
        <v>3842</v>
      </c>
      <c r="AA506" s="16">
        <v>79</v>
      </c>
      <c r="AB506" s="16">
        <v>251</v>
      </c>
      <c r="AC506" s="16">
        <v>1939</v>
      </c>
      <c r="AD506" s="16">
        <v>47125</v>
      </c>
      <c r="AE506" s="16">
        <v>47572</v>
      </c>
      <c r="AF506" s="16">
        <v>87559</v>
      </c>
      <c r="AG506" s="16">
        <v>32954</v>
      </c>
      <c r="AH506" s="16">
        <v>1172</v>
      </c>
      <c r="AI506" s="16">
        <v>60941</v>
      </c>
      <c r="AJ506" s="16">
        <v>54972</v>
      </c>
      <c r="AK506" s="16">
        <v>46253</v>
      </c>
      <c r="AL506" s="16">
        <v>18241</v>
      </c>
      <c r="AM506" s="16">
        <v>905</v>
      </c>
      <c r="AN506" s="16">
        <v>69939</v>
      </c>
      <c r="AO506" s="16">
        <v>56657</v>
      </c>
      <c r="AP506" s="16">
        <v>19282</v>
      </c>
      <c r="AQ506" s="16">
        <v>1.56536207199097</v>
      </c>
      <c r="AR506" s="16">
        <v>51474</v>
      </c>
      <c r="AS506" s="16">
        <v>32491</v>
      </c>
      <c r="AT506" s="16">
        <v>33111</v>
      </c>
      <c r="AU506" s="16">
        <v>1854</v>
      </c>
      <c r="AV506" s="16">
        <v>982</v>
      </c>
      <c r="AW506" s="16">
        <v>57</v>
      </c>
      <c r="AX506" s="16">
        <v>1394</v>
      </c>
      <c r="AY506" s="16">
        <v>679</v>
      </c>
      <c r="AZ506" s="16">
        <v>359</v>
      </c>
      <c r="BA506" s="16">
        <v>1235</v>
      </c>
      <c r="BB506" s="16">
        <v>626</v>
      </c>
      <c r="BC506" s="16">
        <v>1398</v>
      </c>
      <c r="BD506" s="16">
        <v>94</v>
      </c>
    </row>
    <row r="507" spans="1:56" x14ac:dyDescent="0.45">
      <c r="A507" s="16">
        <v>209</v>
      </c>
      <c r="B507" s="16">
        <v>5.5060000000000002</v>
      </c>
      <c r="C507" s="16">
        <v>165.04756</v>
      </c>
      <c r="D507" s="16" t="s">
        <v>364</v>
      </c>
      <c r="E507" s="16" t="s">
        <v>365</v>
      </c>
      <c r="F507" s="16" t="s">
        <v>82</v>
      </c>
      <c r="G507" s="16" t="s">
        <v>141</v>
      </c>
      <c r="H507" s="16" t="s">
        <v>123</v>
      </c>
      <c r="I507" s="16" t="s">
        <v>142</v>
      </c>
      <c r="J507" s="16" t="s">
        <v>143</v>
      </c>
      <c r="K507" s="16" t="s">
        <v>366</v>
      </c>
      <c r="L507" s="16" t="s">
        <v>367</v>
      </c>
      <c r="M507" s="16">
        <v>100</v>
      </c>
      <c r="N507" s="16">
        <v>8.7200000000000006</v>
      </c>
      <c r="O507" s="16" t="s">
        <v>368</v>
      </c>
      <c r="Q507" s="16">
        <v>276</v>
      </c>
      <c r="R507" s="16">
        <v>1031</v>
      </c>
      <c r="S507" s="16">
        <v>734</v>
      </c>
      <c r="T507" s="16">
        <v>1265</v>
      </c>
      <c r="U507" s="16">
        <v>769</v>
      </c>
      <c r="V507" s="16">
        <v>1413</v>
      </c>
      <c r="W507" s="16">
        <v>1647</v>
      </c>
      <c r="X507" s="16">
        <v>375</v>
      </c>
      <c r="Y507" s="16">
        <v>2788</v>
      </c>
      <c r="Z507" s="16">
        <v>2927</v>
      </c>
      <c r="AA507" s="16">
        <v>5256</v>
      </c>
      <c r="AB507" s="16">
        <v>380</v>
      </c>
      <c r="AC507" s="16">
        <v>1232</v>
      </c>
      <c r="AD507" s="16">
        <v>62228</v>
      </c>
      <c r="AE507" s="16">
        <v>56164</v>
      </c>
      <c r="AF507" s="16">
        <v>66412</v>
      </c>
      <c r="AG507" s="16">
        <v>44462</v>
      </c>
      <c r="AH507" s="16">
        <v>44976</v>
      </c>
      <c r="AI507" s="16">
        <v>61077</v>
      </c>
      <c r="AJ507" s="16">
        <v>52223</v>
      </c>
      <c r="AK507" s="16">
        <v>54526</v>
      </c>
      <c r="AL507" s="16">
        <v>6822</v>
      </c>
      <c r="AM507" s="16">
        <v>735</v>
      </c>
      <c r="AN507" s="16">
        <v>1498</v>
      </c>
      <c r="AO507" s="16">
        <v>53509</v>
      </c>
      <c r="AP507" s="16">
        <v>51074</v>
      </c>
      <c r="AQ507" s="16">
        <v>42422</v>
      </c>
      <c r="AR507" s="16">
        <v>57145</v>
      </c>
      <c r="AS507" s="16">
        <v>76012</v>
      </c>
      <c r="AT507" s="16">
        <v>68456</v>
      </c>
      <c r="AU507" s="16">
        <v>43066</v>
      </c>
      <c r="AV507" s="16">
        <v>19190</v>
      </c>
      <c r="AW507" s="16">
        <v>50270</v>
      </c>
      <c r="AX507" s="16">
        <v>482</v>
      </c>
      <c r="AY507" s="16">
        <v>34865</v>
      </c>
      <c r="AZ507" s="16">
        <v>1032</v>
      </c>
      <c r="BA507" s="16">
        <v>1506</v>
      </c>
      <c r="BB507" s="16">
        <v>2020</v>
      </c>
      <c r="BC507" s="16">
        <v>1537</v>
      </c>
      <c r="BD507" s="16">
        <v>2967</v>
      </c>
    </row>
    <row r="508" spans="1:56" x14ac:dyDescent="0.45">
      <c r="A508" s="16">
        <v>210</v>
      </c>
      <c r="B508" s="16">
        <v>4.1040000000000001</v>
      </c>
      <c r="C508" s="16">
        <v>165.05420000000001</v>
      </c>
      <c r="D508" s="16" t="s">
        <v>369</v>
      </c>
      <c r="E508" s="16" t="s">
        <v>370</v>
      </c>
      <c r="F508" s="16" t="s">
        <v>82</v>
      </c>
      <c r="G508" s="16" t="s">
        <v>371</v>
      </c>
      <c r="H508" s="16" t="s">
        <v>123</v>
      </c>
      <c r="I508" s="16" t="s">
        <v>230</v>
      </c>
      <c r="J508" s="16" t="s">
        <v>373</v>
      </c>
      <c r="K508" s="16" t="s">
        <v>374</v>
      </c>
      <c r="L508" s="16" t="s">
        <v>375</v>
      </c>
      <c r="M508" s="16">
        <v>100</v>
      </c>
      <c r="N508" s="16">
        <v>14.67</v>
      </c>
      <c r="O508" s="16" t="s">
        <v>376</v>
      </c>
      <c r="Q508" s="16">
        <v>51958</v>
      </c>
      <c r="R508" s="16">
        <v>13298</v>
      </c>
      <c r="S508" s="16">
        <v>30962</v>
      </c>
      <c r="T508" s="16">
        <v>18270</v>
      </c>
      <c r="U508" s="16">
        <v>64856</v>
      </c>
      <c r="V508" s="16">
        <v>34026</v>
      </c>
      <c r="W508" s="16">
        <v>38345</v>
      </c>
      <c r="X508" s="16">
        <v>24238</v>
      </c>
      <c r="Y508" s="16">
        <v>13240</v>
      </c>
      <c r="Z508" s="16">
        <v>23281</v>
      </c>
      <c r="AA508" s="16">
        <v>22797</v>
      </c>
      <c r="AB508" s="16">
        <v>38546</v>
      </c>
      <c r="AC508" s="16">
        <v>20235</v>
      </c>
      <c r="AD508" s="16">
        <v>61490</v>
      </c>
      <c r="AE508" s="16">
        <v>51818</v>
      </c>
      <c r="AF508" s="16">
        <v>92666</v>
      </c>
      <c r="AG508" s="16">
        <v>47320</v>
      </c>
      <c r="AH508" s="16">
        <v>64600</v>
      </c>
      <c r="AI508" s="16">
        <v>76721</v>
      </c>
      <c r="AJ508" s="16">
        <v>81796</v>
      </c>
      <c r="AK508" s="16">
        <v>66823</v>
      </c>
      <c r="AL508" s="16">
        <v>70362</v>
      </c>
      <c r="AM508" s="16">
        <v>35275</v>
      </c>
      <c r="AN508" s="16">
        <v>14763</v>
      </c>
      <c r="AO508" s="16">
        <v>62525</v>
      </c>
      <c r="AP508" s="16">
        <v>82759</v>
      </c>
      <c r="AQ508" s="16">
        <v>42490</v>
      </c>
      <c r="AR508" s="16">
        <v>63217</v>
      </c>
      <c r="AS508" s="16">
        <v>111375</v>
      </c>
      <c r="AT508" s="16">
        <v>72877</v>
      </c>
      <c r="AU508" s="16">
        <v>47713</v>
      </c>
      <c r="AV508" s="16">
        <v>62382</v>
      </c>
      <c r="AW508" s="16">
        <v>118522</v>
      </c>
      <c r="AX508" s="16">
        <v>17919</v>
      </c>
      <c r="AY508" s="16">
        <v>62095</v>
      </c>
      <c r="AZ508" s="16">
        <v>34022</v>
      </c>
      <c r="BA508" s="16">
        <v>12651</v>
      </c>
      <c r="BB508" s="16">
        <v>13288</v>
      </c>
      <c r="BC508" s="16">
        <v>12800</v>
      </c>
      <c r="BD508" s="16">
        <v>30678</v>
      </c>
    </row>
    <row r="509" spans="1:56" x14ac:dyDescent="0.45">
      <c r="A509" s="16">
        <v>214</v>
      </c>
      <c r="B509" s="16">
        <v>20.445</v>
      </c>
      <c r="C509" s="16">
        <v>165.08574999999999</v>
      </c>
      <c r="D509" s="16" t="s">
        <v>377</v>
      </c>
      <c r="E509" s="16" t="s">
        <v>378</v>
      </c>
      <c r="F509" s="16" t="s">
        <v>82</v>
      </c>
      <c r="G509" s="16" t="s">
        <v>379</v>
      </c>
      <c r="H509" s="16" t="s">
        <v>123</v>
      </c>
      <c r="I509" s="16" t="s">
        <v>230</v>
      </c>
      <c r="J509" s="16" t="s">
        <v>286</v>
      </c>
      <c r="K509" s="16" t="s">
        <v>380</v>
      </c>
      <c r="L509" s="16" t="s">
        <v>381</v>
      </c>
      <c r="M509" s="16">
        <v>97.8</v>
      </c>
      <c r="N509" s="16">
        <v>16.760000000000002</v>
      </c>
      <c r="O509" s="16" t="s">
        <v>382</v>
      </c>
      <c r="Q509" s="16">
        <v>32236</v>
      </c>
      <c r="R509" s="16">
        <v>68863</v>
      </c>
      <c r="S509" s="16">
        <v>8153</v>
      </c>
      <c r="T509" s="16">
        <v>6878</v>
      </c>
      <c r="U509" s="16">
        <v>24133</v>
      </c>
      <c r="V509" s="16">
        <v>7327</v>
      </c>
      <c r="W509" s="16">
        <v>15403</v>
      </c>
      <c r="X509" s="16">
        <v>18289</v>
      </c>
      <c r="Y509" s="16">
        <v>14570</v>
      </c>
      <c r="Z509" s="16">
        <v>17357</v>
      </c>
      <c r="AA509" s="16">
        <v>15144</v>
      </c>
      <c r="AB509" s="16">
        <v>56508</v>
      </c>
      <c r="AC509" s="16">
        <v>19861</v>
      </c>
      <c r="AD509" s="16">
        <v>5350</v>
      </c>
      <c r="AE509" s="16">
        <v>16865</v>
      </c>
      <c r="AF509" s="16">
        <v>32069</v>
      </c>
      <c r="AG509" s="16">
        <v>19903</v>
      </c>
      <c r="AH509" s="16">
        <v>8302</v>
      </c>
      <c r="AI509" s="16">
        <v>12629</v>
      </c>
      <c r="AJ509" s="16">
        <v>20376</v>
      </c>
      <c r="AK509" s="16">
        <v>18340</v>
      </c>
      <c r="AL509" s="16">
        <v>4158</v>
      </c>
      <c r="AM509" s="16">
        <v>7059</v>
      </c>
      <c r="AN509" s="16">
        <v>11239</v>
      </c>
      <c r="AO509" s="16">
        <v>6740</v>
      </c>
      <c r="AP509" s="16">
        <v>15482</v>
      </c>
      <c r="AQ509" s="16">
        <v>11456</v>
      </c>
      <c r="AR509" s="16">
        <v>12114</v>
      </c>
      <c r="AS509" s="16">
        <v>6267</v>
      </c>
      <c r="AT509" s="16">
        <v>1659</v>
      </c>
      <c r="AU509" s="16">
        <v>12668</v>
      </c>
      <c r="AV509" s="16">
        <v>35758</v>
      </c>
      <c r="AW509" s="16">
        <v>13319</v>
      </c>
      <c r="AX509" s="16">
        <v>12078</v>
      </c>
      <c r="AY509" s="16">
        <v>13541</v>
      </c>
      <c r="AZ509" s="16">
        <v>28053</v>
      </c>
      <c r="BA509" s="16">
        <v>58147</v>
      </c>
      <c r="BB509" s="16">
        <v>56134</v>
      </c>
      <c r="BC509" s="16">
        <v>102859</v>
      </c>
      <c r="BD509" s="16">
        <v>66277</v>
      </c>
    </row>
    <row r="510" spans="1:56" x14ac:dyDescent="0.45">
      <c r="A510" s="16">
        <v>219</v>
      </c>
      <c r="B510" s="16">
        <v>20.936</v>
      </c>
      <c r="C510" s="16">
        <v>167.02713</v>
      </c>
      <c r="D510" s="16" t="s">
        <v>389</v>
      </c>
      <c r="E510" s="16" t="s">
        <v>390</v>
      </c>
      <c r="F510" s="16" t="s">
        <v>82</v>
      </c>
      <c r="G510" s="16" t="s">
        <v>391</v>
      </c>
      <c r="H510" s="16" t="s">
        <v>123</v>
      </c>
      <c r="I510" s="16" t="s">
        <v>142</v>
      </c>
      <c r="J510" s="16" t="s">
        <v>246</v>
      </c>
      <c r="K510" s="16" t="s">
        <v>392</v>
      </c>
      <c r="L510" s="16" t="s">
        <v>393</v>
      </c>
      <c r="M510" s="16">
        <v>99.3</v>
      </c>
      <c r="N510" s="16">
        <v>10.72</v>
      </c>
      <c r="O510" s="16" t="s">
        <v>394</v>
      </c>
      <c r="Q510" s="16">
        <v>18474</v>
      </c>
      <c r="R510" s="16">
        <v>17983</v>
      </c>
      <c r="S510" s="16">
        <v>23497</v>
      </c>
      <c r="T510" s="16">
        <v>42969</v>
      </c>
      <c r="U510" s="16">
        <v>21483</v>
      </c>
      <c r="V510" s="16">
        <v>16477</v>
      </c>
      <c r="W510" s="16">
        <v>22989</v>
      </c>
      <c r="X510" s="16">
        <v>25253</v>
      </c>
      <c r="Y510" s="16">
        <v>24153</v>
      </c>
      <c r="Z510" s="16">
        <v>22331</v>
      </c>
      <c r="AA510" s="16">
        <v>26570</v>
      </c>
      <c r="AB510" s="16">
        <v>18378</v>
      </c>
      <c r="AC510" s="16">
        <v>26278</v>
      </c>
      <c r="AD510" s="16">
        <v>26619</v>
      </c>
      <c r="AE510" s="16">
        <v>25793</v>
      </c>
      <c r="AF510" s="16">
        <v>20799</v>
      </c>
      <c r="AG510" s="16">
        <v>25847</v>
      </c>
      <c r="AH510" s="16">
        <v>22493</v>
      </c>
      <c r="AI510" s="16">
        <v>41376</v>
      </c>
      <c r="AJ510" s="16">
        <v>34010</v>
      </c>
      <c r="AK510" s="16">
        <v>21791</v>
      </c>
      <c r="AL510" s="16">
        <v>23517</v>
      </c>
      <c r="AM510" s="16">
        <v>16906</v>
      </c>
      <c r="AN510" s="16">
        <v>24552</v>
      </c>
      <c r="AO510" s="16">
        <v>25140</v>
      </c>
      <c r="AP510" s="16">
        <v>23488</v>
      </c>
      <c r="AQ510" s="16">
        <v>19299</v>
      </c>
      <c r="AR510" s="16">
        <v>28421</v>
      </c>
      <c r="AS510" s="16">
        <v>28746</v>
      </c>
      <c r="AT510" s="16">
        <v>26935</v>
      </c>
      <c r="AU510" s="16">
        <v>19608</v>
      </c>
      <c r="AV510" s="16">
        <v>24853</v>
      </c>
      <c r="AW510" s="16">
        <v>24129</v>
      </c>
      <c r="AX510" s="16">
        <v>12685</v>
      </c>
      <c r="AY510" s="16">
        <v>23122</v>
      </c>
      <c r="AZ510" s="16">
        <v>16219</v>
      </c>
      <c r="BA510" s="16">
        <v>15838</v>
      </c>
      <c r="BB510" s="16">
        <v>20157</v>
      </c>
      <c r="BC510" s="16">
        <v>14876</v>
      </c>
      <c r="BD510" s="16">
        <v>16661</v>
      </c>
    </row>
    <row r="511" spans="1:56" x14ac:dyDescent="0.45">
      <c r="A511" s="16">
        <v>226</v>
      </c>
      <c r="B511" s="16">
        <v>8.6340000000000003</v>
      </c>
      <c r="C511" s="16">
        <v>167.06447</v>
      </c>
      <c r="D511" s="16" t="s">
        <v>402</v>
      </c>
      <c r="E511" s="16" t="s">
        <v>403</v>
      </c>
      <c r="F511" s="16" t="s">
        <v>82</v>
      </c>
      <c r="G511" s="16" t="s">
        <v>404</v>
      </c>
      <c r="H511" s="16" t="s">
        <v>123</v>
      </c>
      <c r="I511" s="16" t="s">
        <v>262</v>
      </c>
      <c r="J511" s="16" t="s">
        <v>263</v>
      </c>
      <c r="K511" s="16" t="s">
        <v>405</v>
      </c>
      <c r="L511" s="16" t="s">
        <v>406</v>
      </c>
      <c r="M511" s="16">
        <v>99.9</v>
      </c>
      <c r="N511" s="16">
        <v>52.7</v>
      </c>
      <c r="O511" s="16" t="s">
        <v>407</v>
      </c>
      <c r="P511" s="16" t="s">
        <v>408</v>
      </c>
      <c r="Q511" s="16">
        <v>309761</v>
      </c>
      <c r="R511" s="16">
        <v>294354</v>
      </c>
      <c r="S511" s="16">
        <v>252292</v>
      </c>
      <c r="T511" s="16">
        <v>232612</v>
      </c>
      <c r="U511" s="16">
        <v>213749</v>
      </c>
      <c r="V511" s="16">
        <v>241057</v>
      </c>
      <c r="W511" s="16">
        <v>237976</v>
      </c>
      <c r="X511" s="16">
        <v>241846</v>
      </c>
      <c r="Y511" s="16">
        <v>249491</v>
      </c>
      <c r="Z511" s="16">
        <v>255940</v>
      </c>
      <c r="AA511" s="16">
        <v>267912</v>
      </c>
      <c r="AB511" s="16">
        <v>289884</v>
      </c>
      <c r="AC511" s="16">
        <v>269286</v>
      </c>
      <c r="AD511" s="16">
        <v>108487</v>
      </c>
      <c r="AE511" s="16">
        <v>175492</v>
      </c>
      <c r="AF511" s="16">
        <v>93285</v>
      </c>
      <c r="AG511" s="16">
        <v>278676</v>
      </c>
      <c r="AH511" s="16">
        <v>231860</v>
      </c>
      <c r="AI511" s="16">
        <v>202126</v>
      </c>
      <c r="AJ511" s="16">
        <v>144466</v>
      </c>
      <c r="AK511" s="16">
        <v>140757</v>
      </c>
      <c r="AL511" s="16">
        <v>126188</v>
      </c>
      <c r="AM511" s="16">
        <v>194637</v>
      </c>
      <c r="AN511" s="16">
        <v>79272</v>
      </c>
      <c r="AO511" s="16">
        <v>76445</v>
      </c>
      <c r="AP511" s="16">
        <v>175265</v>
      </c>
      <c r="AQ511" s="16">
        <v>251992</v>
      </c>
      <c r="AR511" s="16">
        <v>91495</v>
      </c>
      <c r="AS511" s="16">
        <v>190380</v>
      </c>
      <c r="AT511" s="16">
        <v>234122</v>
      </c>
      <c r="AU511" s="16">
        <v>206873</v>
      </c>
      <c r="AV511" s="16">
        <v>168507</v>
      </c>
      <c r="AW511" s="16">
        <v>67986</v>
      </c>
      <c r="AX511" s="16">
        <v>196480</v>
      </c>
      <c r="AY511" s="16">
        <v>151750</v>
      </c>
      <c r="AZ511" s="16">
        <v>256918</v>
      </c>
      <c r="BA511" s="16">
        <v>372958</v>
      </c>
      <c r="BB511" s="16">
        <v>358042</v>
      </c>
      <c r="BC511" s="16">
        <v>240164</v>
      </c>
      <c r="BD511" s="16">
        <v>267802</v>
      </c>
    </row>
    <row r="512" spans="1:56" x14ac:dyDescent="0.45">
      <c r="A512" s="16">
        <v>230</v>
      </c>
      <c r="B512" s="16">
        <v>1.821</v>
      </c>
      <c r="C512" s="16">
        <v>167.08257</v>
      </c>
      <c r="D512" s="16" t="s">
        <v>409</v>
      </c>
      <c r="E512" s="16" t="s">
        <v>410</v>
      </c>
      <c r="F512" s="16" t="s">
        <v>82</v>
      </c>
      <c r="G512" s="16" t="s">
        <v>404</v>
      </c>
      <c r="H512" s="16" t="s">
        <v>123</v>
      </c>
      <c r="I512" s="16" t="s">
        <v>262</v>
      </c>
      <c r="J512" s="16" t="s">
        <v>263</v>
      </c>
      <c r="K512" s="16" t="s">
        <v>411</v>
      </c>
      <c r="L512" s="16" t="s">
        <v>412</v>
      </c>
      <c r="M512" s="16">
        <v>100</v>
      </c>
      <c r="N512" s="16">
        <v>17.32</v>
      </c>
      <c r="O512" s="16" t="s">
        <v>413</v>
      </c>
      <c r="Q512" s="16">
        <v>14183</v>
      </c>
      <c r="R512" s="16">
        <v>10705</v>
      </c>
      <c r="S512" s="16">
        <v>15490</v>
      </c>
      <c r="T512" s="16">
        <v>48300</v>
      </c>
      <c r="U512" s="16">
        <v>9597</v>
      </c>
      <c r="V512" s="16">
        <v>4085</v>
      </c>
      <c r="W512" s="16">
        <v>1450</v>
      </c>
      <c r="X512" s="16">
        <v>6209</v>
      </c>
      <c r="Y512" s="16">
        <v>27432</v>
      </c>
      <c r="Z512" s="16">
        <v>18649</v>
      </c>
      <c r="AA512" s="16">
        <v>21392</v>
      </c>
      <c r="AB512" s="16">
        <v>16015</v>
      </c>
      <c r="AC512" s="16">
        <v>23943</v>
      </c>
      <c r="AD512" s="16">
        <v>23810</v>
      </c>
      <c r="AE512" s="16">
        <v>12312</v>
      </c>
      <c r="AF512" s="16">
        <v>33649</v>
      </c>
      <c r="AG512" s="16">
        <v>65165</v>
      </c>
      <c r="AH512" s="16">
        <v>63016</v>
      </c>
      <c r="AI512" s="16">
        <v>5856</v>
      </c>
      <c r="AJ512" s="16">
        <v>1549</v>
      </c>
      <c r="AK512" s="16">
        <v>4076</v>
      </c>
      <c r="AL512" s="16">
        <v>112068</v>
      </c>
      <c r="AM512" s="16">
        <v>37605</v>
      </c>
      <c r="AN512" s="16">
        <v>8675</v>
      </c>
      <c r="AO512" s="16">
        <v>4867</v>
      </c>
      <c r="AP512" s="16">
        <v>8855</v>
      </c>
      <c r="AQ512" s="16">
        <v>42427</v>
      </c>
      <c r="AR512" s="16">
        <v>121665</v>
      </c>
      <c r="AS512" s="16">
        <v>4838</v>
      </c>
      <c r="AT512" s="16">
        <v>151152</v>
      </c>
      <c r="AU512" s="16">
        <v>328</v>
      </c>
      <c r="AV512" s="16">
        <v>292</v>
      </c>
      <c r="AW512" s="16">
        <v>20209</v>
      </c>
      <c r="AX512" s="16">
        <v>30409</v>
      </c>
      <c r="AY512" s="16">
        <v>51162</v>
      </c>
      <c r="AZ512" s="16">
        <v>19223</v>
      </c>
      <c r="BA512" s="16">
        <v>22563</v>
      </c>
      <c r="BB512" s="16">
        <v>52439</v>
      </c>
      <c r="BC512" s="16">
        <v>6329</v>
      </c>
      <c r="BD512" s="16">
        <v>6197</v>
      </c>
    </row>
    <row r="513" spans="1:56" x14ac:dyDescent="0.45">
      <c r="A513" s="16">
        <v>230</v>
      </c>
      <c r="B513" s="16">
        <v>7.0010000000000003</v>
      </c>
      <c r="C513" s="16">
        <v>169.04230999999999</v>
      </c>
      <c r="D513" s="16" t="s">
        <v>414</v>
      </c>
      <c r="E513" s="16" t="s">
        <v>415</v>
      </c>
      <c r="F513" s="16" t="s">
        <v>82</v>
      </c>
      <c r="G513" s="16" t="s">
        <v>416</v>
      </c>
      <c r="H513" s="16" t="s">
        <v>123</v>
      </c>
      <c r="I513" s="16" t="s">
        <v>230</v>
      </c>
      <c r="J513" s="16" t="s">
        <v>417</v>
      </c>
      <c r="K513" s="16" t="s">
        <v>418</v>
      </c>
      <c r="L513" s="16" t="s">
        <v>419</v>
      </c>
      <c r="M513" s="16">
        <v>95.4</v>
      </c>
      <c r="N513" s="16">
        <v>92.84</v>
      </c>
      <c r="O513" s="16" t="s">
        <v>420</v>
      </c>
      <c r="Q513" s="16">
        <v>361</v>
      </c>
      <c r="R513" s="16">
        <v>67</v>
      </c>
      <c r="S513" s="16">
        <v>490</v>
      </c>
      <c r="T513" s="16">
        <v>82</v>
      </c>
      <c r="U513" s="16">
        <v>0.67075910568237296</v>
      </c>
      <c r="V513" s="16">
        <v>0.67075910568237296</v>
      </c>
      <c r="W513" s="16">
        <v>800</v>
      </c>
      <c r="X513" s="16">
        <v>44</v>
      </c>
      <c r="Y513" s="16">
        <v>296</v>
      </c>
      <c r="Z513" s="16">
        <v>595</v>
      </c>
      <c r="AA513" s="16">
        <v>0.67075910568237296</v>
      </c>
      <c r="AB513" s="16">
        <v>9</v>
      </c>
      <c r="AC513" s="16">
        <v>107</v>
      </c>
      <c r="AD513" s="16">
        <v>0.67075910568237296</v>
      </c>
      <c r="AE513" s="16">
        <v>221</v>
      </c>
      <c r="AF513" s="16">
        <v>282</v>
      </c>
      <c r="AG513" s="16">
        <v>50284</v>
      </c>
      <c r="AH513" s="16">
        <v>122229</v>
      </c>
      <c r="AI513" s="16">
        <v>0.67075910568237296</v>
      </c>
      <c r="AJ513" s="16">
        <v>0.67075910568237296</v>
      </c>
      <c r="AK513" s="16">
        <v>0.67075910568237296</v>
      </c>
      <c r="AL513" s="16">
        <v>121254</v>
      </c>
      <c r="AM513" s="16">
        <v>927</v>
      </c>
      <c r="AN513" s="16">
        <v>0.67075910568237296</v>
      </c>
      <c r="AO513" s="16">
        <v>46</v>
      </c>
      <c r="AP513" s="16">
        <v>8</v>
      </c>
      <c r="AQ513" s="16">
        <v>46873</v>
      </c>
      <c r="AR513" s="16">
        <v>67570</v>
      </c>
      <c r="AS513" s="16">
        <v>92290</v>
      </c>
      <c r="AT513" s="16">
        <v>0.67075910568237296</v>
      </c>
      <c r="AU513" s="16">
        <v>7</v>
      </c>
      <c r="AV513" s="16">
        <v>251054</v>
      </c>
      <c r="AW513" s="16">
        <v>42329</v>
      </c>
      <c r="AX513" s="16">
        <v>7</v>
      </c>
      <c r="AY513" s="16">
        <v>87665</v>
      </c>
      <c r="AZ513" s="16">
        <v>281</v>
      </c>
      <c r="BA513" s="16">
        <v>58</v>
      </c>
      <c r="BB513" s="16">
        <v>235</v>
      </c>
      <c r="BC513" s="16">
        <v>641</v>
      </c>
      <c r="BD513" s="16">
        <v>634</v>
      </c>
    </row>
    <row r="514" spans="1:56" x14ac:dyDescent="0.45">
      <c r="A514" s="16">
        <v>232</v>
      </c>
      <c r="B514" s="16">
        <v>5.4139999999999997</v>
      </c>
      <c r="C514" s="16">
        <v>169.04275999999999</v>
      </c>
      <c r="D514" s="16" t="s">
        <v>421</v>
      </c>
      <c r="E514" s="16" t="s">
        <v>422</v>
      </c>
      <c r="F514" s="16" t="s">
        <v>82</v>
      </c>
      <c r="G514" s="16" t="s">
        <v>416</v>
      </c>
      <c r="H514" s="16" t="s">
        <v>123</v>
      </c>
      <c r="I514" s="16" t="s">
        <v>262</v>
      </c>
      <c r="J514" s="16" t="s">
        <v>263</v>
      </c>
      <c r="K514" s="16" t="s">
        <v>423</v>
      </c>
      <c r="L514" s="16" t="s">
        <v>424</v>
      </c>
      <c r="M514" s="16">
        <v>72.099999999999994</v>
      </c>
      <c r="N514" s="16">
        <v>313.95</v>
      </c>
      <c r="O514" s="16" t="s">
        <v>425</v>
      </c>
      <c r="P514" s="16" t="s">
        <v>426</v>
      </c>
      <c r="Q514" s="16">
        <v>932</v>
      </c>
      <c r="R514" s="16">
        <v>43</v>
      </c>
      <c r="S514" s="16">
        <v>33</v>
      </c>
      <c r="T514" s="16">
        <v>728</v>
      </c>
      <c r="U514" s="16">
        <v>88</v>
      </c>
      <c r="V514" s="16">
        <v>143</v>
      </c>
      <c r="W514" s="16">
        <v>118</v>
      </c>
      <c r="X514" s="16">
        <v>9</v>
      </c>
      <c r="Y514" s="16">
        <v>14</v>
      </c>
      <c r="Z514" s="16">
        <v>18</v>
      </c>
      <c r="AA514" s="16">
        <v>257</v>
      </c>
      <c r="AB514" s="16">
        <v>464</v>
      </c>
      <c r="AC514" s="16">
        <v>102</v>
      </c>
      <c r="AD514" s="16">
        <v>2013</v>
      </c>
      <c r="AE514" s="16">
        <v>989</v>
      </c>
      <c r="AF514" s="16">
        <v>1124</v>
      </c>
      <c r="AG514" s="16">
        <v>401484</v>
      </c>
      <c r="AH514" s="16">
        <v>404020</v>
      </c>
      <c r="AI514" s="16">
        <v>4135</v>
      </c>
      <c r="AJ514" s="16">
        <v>1974</v>
      </c>
      <c r="AK514" s="16">
        <v>2777</v>
      </c>
      <c r="AL514" s="16">
        <v>1101492</v>
      </c>
      <c r="AM514" s="16">
        <v>255</v>
      </c>
      <c r="AN514" s="16">
        <v>2641</v>
      </c>
      <c r="AO514" s="16">
        <v>6051</v>
      </c>
      <c r="AP514" s="16">
        <v>2762</v>
      </c>
      <c r="AQ514" s="16">
        <v>417600</v>
      </c>
      <c r="AR514" s="16">
        <v>494431</v>
      </c>
      <c r="AS514" s="16">
        <v>283431</v>
      </c>
      <c r="AT514" s="16">
        <v>3501</v>
      </c>
      <c r="AU514" s="16">
        <v>6062</v>
      </c>
      <c r="AV514" s="16">
        <v>1109018</v>
      </c>
      <c r="AW514" s="16">
        <v>265830</v>
      </c>
      <c r="AX514" s="16">
        <v>338</v>
      </c>
      <c r="AY514" s="16">
        <v>610132</v>
      </c>
      <c r="AZ514" s="16">
        <v>1732</v>
      </c>
      <c r="BA514" s="16">
        <v>751</v>
      </c>
      <c r="BB514" s="16">
        <v>244</v>
      </c>
      <c r="BC514" s="16">
        <v>8</v>
      </c>
      <c r="BD514" s="16">
        <v>19</v>
      </c>
    </row>
    <row r="515" spans="1:56" x14ac:dyDescent="0.45">
      <c r="A515" s="16">
        <v>234</v>
      </c>
      <c r="B515" s="16">
        <v>2.6520000000000001</v>
      </c>
      <c r="C515" s="16">
        <v>170.05369999999999</v>
      </c>
      <c r="D515" s="16" t="s">
        <v>427</v>
      </c>
      <c r="E515" s="16" t="s">
        <v>428</v>
      </c>
      <c r="F515" s="16" t="s">
        <v>82</v>
      </c>
      <c r="G515" s="16" t="s">
        <v>429</v>
      </c>
      <c r="H515" s="16" t="s">
        <v>123</v>
      </c>
      <c r="I515" s="16" t="s">
        <v>430</v>
      </c>
      <c r="J515" s="16" t="s">
        <v>431</v>
      </c>
      <c r="K515" s="16" t="s">
        <v>432</v>
      </c>
      <c r="L515" s="16" t="s">
        <v>433</v>
      </c>
      <c r="M515" s="16">
        <v>100</v>
      </c>
      <c r="N515" s="16">
        <v>89.06</v>
      </c>
      <c r="O515" s="16" t="s">
        <v>434</v>
      </c>
      <c r="Q515" s="16">
        <v>17545</v>
      </c>
      <c r="R515" s="16">
        <v>17562</v>
      </c>
      <c r="S515" s="16">
        <v>47579</v>
      </c>
      <c r="T515" s="16">
        <v>101225</v>
      </c>
      <c r="U515" s="16">
        <v>84721</v>
      </c>
      <c r="V515" s="16">
        <v>54069</v>
      </c>
      <c r="W515" s="16">
        <v>66614</v>
      </c>
      <c r="X515" s="16">
        <v>153041</v>
      </c>
      <c r="Y515" s="16">
        <v>131547</v>
      </c>
      <c r="Z515" s="16">
        <v>144904</v>
      </c>
      <c r="AA515" s="16">
        <v>139115</v>
      </c>
      <c r="AB515" s="16">
        <v>17531</v>
      </c>
      <c r="AC515" s="16">
        <v>140320</v>
      </c>
      <c r="AD515" s="16">
        <v>10955</v>
      </c>
      <c r="AE515" s="16">
        <v>15321</v>
      </c>
      <c r="AF515" s="16">
        <v>7290</v>
      </c>
      <c r="AG515" s="16">
        <v>10820</v>
      </c>
      <c r="AH515" s="16">
        <v>14656</v>
      </c>
      <c r="AI515" s="16">
        <v>17304</v>
      </c>
      <c r="AJ515" s="16">
        <v>52797</v>
      </c>
      <c r="AK515" s="16">
        <v>54459</v>
      </c>
      <c r="AL515" s="16">
        <v>10912</v>
      </c>
      <c r="AM515" s="16">
        <v>16170</v>
      </c>
      <c r="AN515" s="16">
        <v>16289</v>
      </c>
      <c r="AO515" s="16">
        <v>74681</v>
      </c>
      <c r="AP515" s="16">
        <v>19622</v>
      </c>
      <c r="AQ515" s="16">
        <v>58867</v>
      </c>
      <c r="AR515" s="16">
        <v>47034</v>
      </c>
      <c r="AS515" s="16">
        <v>71047</v>
      </c>
      <c r="AT515" s="16">
        <v>110953</v>
      </c>
      <c r="AU515" s="16">
        <v>82417</v>
      </c>
      <c r="AV515" s="16">
        <v>20462</v>
      </c>
      <c r="AW515" s="16">
        <v>66895</v>
      </c>
      <c r="AX515" s="16">
        <v>9292</v>
      </c>
      <c r="AY515" s="16">
        <v>91020</v>
      </c>
      <c r="AZ515" s="16">
        <v>18802</v>
      </c>
      <c r="BA515" s="16">
        <v>29072</v>
      </c>
      <c r="BB515" s="16">
        <v>11670</v>
      </c>
      <c r="BC515" s="16">
        <v>22436</v>
      </c>
      <c r="BD515" s="16">
        <v>15082</v>
      </c>
    </row>
    <row r="516" spans="1:56" x14ac:dyDescent="0.45">
      <c r="A516" s="16">
        <v>260</v>
      </c>
      <c r="B516" s="16">
        <v>3.9489999999999998</v>
      </c>
      <c r="C516" s="16">
        <v>173.10109</v>
      </c>
      <c r="D516" s="16" t="s">
        <v>448</v>
      </c>
      <c r="E516" s="16" t="s">
        <v>449</v>
      </c>
      <c r="F516" s="16" t="s">
        <v>82</v>
      </c>
      <c r="G516" s="16" t="s">
        <v>450</v>
      </c>
      <c r="H516" s="16" t="s">
        <v>123</v>
      </c>
      <c r="I516" s="16" t="s">
        <v>173</v>
      </c>
      <c r="J516" s="16" t="s">
        <v>451</v>
      </c>
      <c r="K516" s="16" t="s">
        <v>452</v>
      </c>
      <c r="L516" s="16" t="s">
        <v>453</v>
      </c>
      <c r="M516" s="16">
        <v>95.7</v>
      </c>
      <c r="N516" s="16">
        <v>40.64</v>
      </c>
      <c r="O516" s="16" t="s">
        <v>454</v>
      </c>
      <c r="Q516" s="16">
        <v>6822</v>
      </c>
      <c r="R516" s="16">
        <v>12265</v>
      </c>
      <c r="S516" s="16">
        <v>17806</v>
      </c>
      <c r="T516" s="16">
        <v>85113</v>
      </c>
      <c r="U516" s="16">
        <v>39312</v>
      </c>
      <c r="V516" s="16">
        <v>25697</v>
      </c>
      <c r="W516" s="16">
        <v>36812</v>
      </c>
      <c r="X516" s="16">
        <v>171487</v>
      </c>
      <c r="Y516" s="16">
        <v>149421</v>
      </c>
      <c r="Z516" s="16">
        <v>177230</v>
      </c>
      <c r="AA516" s="16">
        <v>117738</v>
      </c>
      <c r="AB516" s="16">
        <v>9421</v>
      </c>
      <c r="AC516" s="16">
        <v>153606</v>
      </c>
      <c r="AD516" s="16">
        <v>1357</v>
      </c>
      <c r="AE516" s="16">
        <v>5170</v>
      </c>
      <c r="AF516" s="16">
        <v>3155</v>
      </c>
      <c r="AG516" s="16">
        <v>1938</v>
      </c>
      <c r="AH516" s="16">
        <v>1219</v>
      </c>
      <c r="AI516" s="16">
        <v>689</v>
      </c>
      <c r="AJ516" s="16">
        <v>14674</v>
      </c>
      <c r="AK516" s="16">
        <v>11568</v>
      </c>
      <c r="AL516" s="16">
        <v>1314</v>
      </c>
      <c r="AM516" s="16">
        <v>7217</v>
      </c>
      <c r="AN516" s="16">
        <v>7782</v>
      </c>
      <c r="AO516" s="16">
        <v>15293</v>
      </c>
      <c r="AP516" s="16">
        <v>2753</v>
      </c>
      <c r="AQ516" s="16">
        <v>34812</v>
      </c>
      <c r="AR516" s="16">
        <v>13149</v>
      </c>
      <c r="AS516" s="16">
        <v>17800</v>
      </c>
      <c r="AT516" s="16">
        <v>75371</v>
      </c>
      <c r="AU516" s="16">
        <v>24878</v>
      </c>
      <c r="AV516" s="16">
        <v>5024</v>
      </c>
      <c r="AW516" s="16">
        <v>17265</v>
      </c>
      <c r="AX516" s="16">
        <v>14255</v>
      </c>
      <c r="AY516" s="16">
        <v>49341</v>
      </c>
      <c r="AZ516" s="16">
        <v>9337</v>
      </c>
      <c r="BA516" s="16">
        <v>19141</v>
      </c>
      <c r="BB516" s="16">
        <v>10474</v>
      </c>
      <c r="BC516" s="16">
        <v>16668</v>
      </c>
      <c r="BD516" s="16">
        <v>5359</v>
      </c>
    </row>
    <row r="517" spans="1:56" x14ac:dyDescent="0.45">
      <c r="A517" s="16">
        <v>272</v>
      </c>
      <c r="B517" s="16">
        <v>6.1230000000000002</v>
      </c>
      <c r="C517" s="16">
        <v>177.04695000000001</v>
      </c>
      <c r="D517" s="16" t="s">
        <v>469</v>
      </c>
      <c r="E517" s="16" t="s">
        <v>470</v>
      </c>
      <c r="F517" s="16" t="s">
        <v>82</v>
      </c>
      <c r="G517" s="16" t="s">
        <v>471</v>
      </c>
      <c r="H517" s="16" t="s">
        <v>123</v>
      </c>
      <c r="I517" s="16" t="s">
        <v>124</v>
      </c>
      <c r="J517" s="16" t="s">
        <v>472</v>
      </c>
      <c r="K517" s="16" t="s">
        <v>473</v>
      </c>
      <c r="L517" s="16" t="s">
        <v>474</v>
      </c>
      <c r="M517" s="16">
        <v>98.7</v>
      </c>
      <c r="N517" s="16">
        <v>31.55</v>
      </c>
      <c r="O517" s="16" t="s">
        <v>475</v>
      </c>
      <c r="Q517" s="16">
        <v>37121</v>
      </c>
      <c r="R517" s="16">
        <v>28750</v>
      </c>
      <c r="S517" s="16">
        <v>10708</v>
      </c>
      <c r="T517" s="16">
        <v>11619</v>
      </c>
      <c r="U517" s="16">
        <v>8331</v>
      </c>
      <c r="V517" s="16">
        <v>14937</v>
      </c>
      <c r="W517" s="16">
        <v>10741</v>
      </c>
      <c r="X517" s="16">
        <v>50586</v>
      </c>
      <c r="Y517" s="16">
        <v>38818</v>
      </c>
      <c r="Z517" s="16">
        <v>17535</v>
      </c>
      <c r="AA517" s="16">
        <v>27192</v>
      </c>
      <c r="AB517" s="16">
        <v>16122</v>
      </c>
      <c r="AC517" s="16">
        <v>14569</v>
      </c>
      <c r="AD517" s="16">
        <v>18720</v>
      </c>
      <c r="AE517" s="16">
        <v>23030</v>
      </c>
      <c r="AF517" s="16">
        <v>131815</v>
      </c>
      <c r="AG517" s="16">
        <v>64529</v>
      </c>
      <c r="AH517" s="16">
        <v>62055</v>
      </c>
      <c r="AI517" s="16">
        <v>20244</v>
      </c>
      <c r="AJ517" s="16">
        <v>115402</v>
      </c>
      <c r="AK517" s="16">
        <v>106066</v>
      </c>
      <c r="AL517" s="16">
        <v>44901</v>
      </c>
      <c r="AM517" s="16">
        <v>10271</v>
      </c>
      <c r="AN517" s="16">
        <v>10705</v>
      </c>
      <c r="AO517" s="16">
        <v>100685</v>
      </c>
      <c r="AP517" s="16">
        <v>84811</v>
      </c>
      <c r="AQ517" s="16">
        <v>67712</v>
      </c>
      <c r="AR517" s="16">
        <v>93215</v>
      </c>
      <c r="AS517" s="16">
        <v>24942</v>
      </c>
      <c r="AT517" s="16">
        <v>98277</v>
      </c>
      <c r="AU517" s="16">
        <v>64399</v>
      </c>
      <c r="AV517" s="16">
        <v>88882</v>
      </c>
      <c r="AW517" s="16">
        <v>44160</v>
      </c>
      <c r="AX517" s="16">
        <v>16432</v>
      </c>
      <c r="AY517" s="16">
        <v>90513</v>
      </c>
      <c r="AZ517" s="16">
        <v>7720</v>
      </c>
      <c r="BA517" s="16">
        <v>38060</v>
      </c>
      <c r="BB517" s="16">
        <v>24913</v>
      </c>
      <c r="BC517" s="16">
        <v>12068</v>
      </c>
      <c r="BD517" s="16">
        <v>17238</v>
      </c>
    </row>
    <row r="518" spans="1:56" x14ac:dyDescent="0.45">
      <c r="A518" s="16">
        <v>275</v>
      </c>
      <c r="B518" s="16">
        <v>4.7759999999999998</v>
      </c>
      <c r="C518" s="16">
        <v>177.04863</v>
      </c>
      <c r="D518" s="16" t="s">
        <v>476</v>
      </c>
      <c r="E518" s="16" t="s">
        <v>477</v>
      </c>
      <c r="F518" s="16" t="s">
        <v>82</v>
      </c>
      <c r="G518" s="16" t="s">
        <v>478</v>
      </c>
      <c r="H518" s="16" t="s">
        <v>123</v>
      </c>
      <c r="I518" s="16" t="s">
        <v>142</v>
      </c>
      <c r="J518" s="16" t="s">
        <v>479</v>
      </c>
      <c r="K518" s="16" t="s">
        <v>480</v>
      </c>
      <c r="L518" s="16" t="s">
        <v>481</v>
      </c>
      <c r="M518" s="16">
        <v>60.6</v>
      </c>
      <c r="N518" s="16">
        <v>310.79000000000002</v>
      </c>
      <c r="O518" s="16" t="s">
        <v>482</v>
      </c>
      <c r="P518" s="16" t="s">
        <v>483</v>
      </c>
      <c r="Q518" s="16">
        <v>138932</v>
      </c>
      <c r="R518" s="16">
        <v>1472627</v>
      </c>
      <c r="S518" s="16">
        <v>891845</v>
      </c>
      <c r="T518" s="16">
        <v>747504</v>
      </c>
      <c r="U518" s="16">
        <v>637988</v>
      </c>
      <c r="V518" s="16">
        <v>675156</v>
      </c>
      <c r="W518" s="16">
        <v>743734</v>
      </c>
      <c r="X518" s="16">
        <v>1131515</v>
      </c>
      <c r="Y518" s="16">
        <v>1524397</v>
      </c>
      <c r="Z518" s="16">
        <v>785911</v>
      </c>
      <c r="AA518" s="16">
        <v>1198528</v>
      </c>
      <c r="AB518" s="16">
        <v>578051</v>
      </c>
      <c r="AC518" s="16">
        <v>1093679</v>
      </c>
      <c r="AD518" s="16">
        <v>36415</v>
      </c>
      <c r="AE518" s="16">
        <v>16301</v>
      </c>
      <c r="AF518" s="16">
        <v>2977</v>
      </c>
      <c r="AG518" s="16">
        <v>14710</v>
      </c>
      <c r="AH518" s="16">
        <v>17312</v>
      </c>
      <c r="AI518" s="16">
        <v>873</v>
      </c>
      <c r="AJ518" s="16">
        <v>24890</v>
      </c>
      <c r="AK518" s="16">
        <v>40825</v>
      </c>
      <c r="AL518" s="16">
        <v>9845</v>
      </c>
      <c r="AM518" s="16">
        <v>783434</v>
      </c>
      <c r="AN518" s="16">
        <v>17848</v>
      </c>
      <c r="AO518" s="16">
        <v>1161</v>
      </c>
      <c r="AP518" s="16">
        <v>10875</v>
      </c>
      <c r="AQ518" s="16">
        <v>36755</v>
      </c>
      <c r="AR518" s="16">
        <v>13040</v>
      </c>
      <c r="AS518" s="16">
        <v>9425</v>
      </c>
      <c r="AT518" s="16">
        <v>28229</v>
      </c>
      <c r="AU518" s="16">
        <v>226</v>
      </c>
      <c r="AV518" s="16">
        <v>3869</v>
      </c>
      <c r="AW518" s="16">
        <v>33549</v>
      </c>
      <c r="AX518" s="16">
        <v>623191</v>
      </c>
      <c r="AY518" s="16">
        <v>44113</v>
      </c>
      <c r="AZ518" s="16">
        <v>679066</v>
      </c>
      <c r="BA518" s="16">
        <v>1527822</v>
      </c>
      <c r="BB518" s="16">
        <v>1456305</v>
      </c>
      <c r="BC518" s="16">
        <v>1355734</v>
      </c>
      <c r="BD518" s="16">
        <v>1608326</v>
      </c>
    </row>
    <row r="519" spans="1:56" x14ac:dyDescent="0.45">
      <c r="A519" s="16">
        <v>276</v>
      </c>
      <c r="B519" s="16">
        <v>2.9550000000000001</v>
      </c>
      <c r="C519" s="16">
        <v>177.04883000000001</v>
      </c>
      <c r="D519" s="16" t="s">
        <v>484</v>
      </c>
      <c r="E519" s="16" t="s">
        <v>485</v>
      </c>
      <c r="F519" s="16" t="s">
        <v>82</v>
      </c>
      <c r="G519" s="16" t="s">
        <v>486</v>
      </c>
      <c r="H519" s="16" t="s">
        <v>123</v>
      </c>
      <c r="I519" s="16" t="s">
        <v>230</v>
      </c>
      <c r="J519" s="16" t="s">
        <v>231</v>
      </c>
      <c r="K519" s="16" t="s">
        <v>487</v>
      </c>
      <c r="L519" s="16" t="s">
        <v>488</v>
      </c>
      <c r="M519" s="16">
        <v>99.9</v>
      </c>
      <c r="N519" s="16">
        <v>43.51</v>
      </c>
      <c r="O519" s="16" t="s">
        <v>489</v>
      </c>
      <c r="Q519" s="16">
        <v>30132</v>
      </c>
      <c r="R519" s="16">
        <v>96471</v>
      </c>
      <c r="S519" s="16">
        <v>25035</v>
      </c>
      <c r="T519" s="16">
        <v>38374</v>
      </c>
      <c r="U519" s="16">
        <v>34303</v>
      </c>
      <c r="V519" s="16">
        <v>29251</v>
      </c>
      <c r="W519" s="16">
        <v>14067</v>
      </c>
      <c r="X519" s="16">
        <v>14298</v>
      </c>
      <c r="Y519" s="16">
        <v>48431</v>
      </c>
      <c r="Z519" s="16">
        <v>11386</v>
      </c>
      <c r="AA519" s="16">
        <v>53491</v>
      </c>
      <c r="AB519" s="16">
        <v>15737</v>
      </c>
      <c r="AC519" s="16">
        <v>17037</v>
      </c>
      <c r="AD519" s="16">
        <v>417</v>
      </c>
      <c r="AE519" s="16">
        <v>291</v>
      </c>
      <c r="AF519" s="16">
        <v>2094</v>
      </c>
      <c r="AG519" s="16">
        <v>386</v>
      </c>
      <c r="AH519" s="16">
        <v>265</v>
      </c>
      <c r="AI519" s="16">
        <v>412</v>
      </c>
      <c r="AJ519" s="16">
        <v>671</v>
      </c>
      <c r="AK519" s="16">
        <v>916</v>
      </c>
      <c r="AL519" s="16">
        <v>1572</v>
      </c>
      <c r="AM519" s="16">
        <v>66274</v>
      </c>
      <c r="AN519" s="16">
        <v>2088</v>
      </c>
      <c r="AO519" s="16">
        <v>1331</v>
      </c>
      <c r="AP519" s="16">
        <v>3225</v>
      </c>
      <c r="AQ519" s="16">
        <v>260</v>
      </c>
      <c r="AR519" s="16">
        <v>1596</v>
      </c>
      <c r="AS519" s="16">
        <v>9868</v>
      </c>
      <c r="AT519" s="16">
        <v>522</v>
      </c>
      <c r="AU519" s="16">
        <v>1207</v>
      </c>
      <c r="AV519" s="16">
        <v>2351</v>
      </c>
      <c r="AW519" s="16">
        <v>1807</v>
      </c>
      <c r="AX519" s="16">
        <v>25229</v>
      </c>
      <c r="AY519" s="16">
        <v>2804</v>
      </c>
      <c r="AZ519" s="16">
        <v>47195</v>
      </c>
      <c r="BA519" s="16">
        <v>107447</v>
      </c>
      <c r="BB519" s="16">
        <v>99518</v>
      </c>
      <c r="BC519" s="16">
        <v>105392</v>
      </c>
      <c r="BD519" s="16">
        <v>132550</v>
      </c>
    </row>
    <row r="520" spans="1:56" x14ac:dyDescent="0.45">
      <c r="A520" s="16">
        <v>286</v>
      </c>
      <c r="B520" s="16">
        <v>4.7590000000000003</v>
      </c>
      <c r="C520" s="16">
        <v>179.03343000000001</v>
      </c>
      <c r="D520" s="16" t="s">
        <v>496</v>
      </c>
      <c r="E520" s="16" t="s">
        <v>497</v>
      </c>
      <c r="F520" s="16" t="s">
        <v>82</v>
      </c>
      <c r="G520" s="16" t="s">
        <v>498</v>
      </c>
      <c r="H520" s="16" t="s">
        <v>123</v>
      </c>
      <c r="I520" s="16" t="s">
        <v>230</v>
      </c>
      <c r="J520" s="16" t="s">
        <v>499</v>
      </c>
      <c r="K520" s="16" t="s">
        <v>500</v>
      </c>
      <c r="L520" s="16" t="s">
        <v>501</v>
      </c>
      <c r="M520" s="16">
        <v>100</v>
      </c>
      <c r="N520" s="16">
        <v>36.549999999999997</v>
      </c>
      <c r="O520" s="16" t="s">
        <v>502</v>
      </c>
      <c r="Q520" s="16">
        <v>8</v>
      </c>
      <c r="R520" s="16">
        <v>0.79242334365844702</v>
      </c>
      <c r="S520" s="16">
        <v>1025</v>
      </c>
      <c r="T520" s="16">
        <v>552</v>
      </c>
      <c r="U520" s="16">
        <v>337</v>
      </c>
      <c r="V520" s="16">
        <v>789</v>
      </c>
      <c r="W520" s="16">
        <v>236</v>
      </c>
      <c r="X520" s="16">
        <v>308</v>
      </c>
      <c r="Y520" s="16">
        <v>403</v>
      </c>
      <c r="Z520" s="16">
        <v>26</v>
      </c>
      <c r="AA520" s="16">
        <v>657</v>
      </c>
      <c r="AB520" s="16">
        <v>882</v>
      </c>
      <c r="AC520" s="16">
        <v>4055</v>
      </c>
      <c r="AD520" s="16">
        <v>78368</v>
      </c>
      <c r="AE520" s="16">
        <v>86295</v>
      </c>
      <c r="AF520" s="16">
        <v>34288</v>
      </c>
      <c r="AG520" s="16">
        <v>14134</v>
      </c>
      <c r="AH520" s="16">
        <v>79164</v>
      </c>
      <c r="AI520" s="16">
        <v>32703</v>
      </c>
      <c r="AJ520" s="16">
        <v>52820</v>
      </c>
      <c r="AK520" s="16">
        <v>93126</v>
      </c>
      <c r="AL520" s="16">
        <v>60603</v>
      </c>
      <c r="AM520" s="16">
        <v>396</v>
      </c>
      <c r="AN520" s="16">
        <v>27903</v>
      </c>
      <c r="AO520" s="16">
        <v>755</v>
      </c>
      <c r="AP520" s="16">
        <v>71000</v>
      </c>
      <c r="AQ520" s="16">
        <v>69705</v>
      </c>
      <c r="AR520" s="16">
        <v>58095</v>
      </c>
      <c r="AS520" s="16">
        <v>84241</v>
      </c>
      <c r="AT520" s="16">
        <v>88593</v>
      </c>
      <c r="AU520" s="16">
        <v>48460</v>
      </c>
      <c r="AV520" s="16">
        <v>3292</v>
      </c>
      <c r="AW520" s="16">
        <v>117786</v>
      </c>
      <c r="AX520" s="16">
        <v>662</v>
      </c>
      <c r="AY520" s="16">
        <v>55742</v>
      </c>
      <c r="AZ520" s="16">
        <v>148</v>
      </c>
      <c r="BA520" s="16">
        <v>2004</v>
      </c>
      <c r="BB520" s="16">
        <v>8</v>
      </c>
      <c r="BC520" s="16">
        <v>100</v>
      </c>
      <c r="BD520" s="16">
        <v>199</v>
      </c>
    </row>
    <row r="521" spans="1:56" x14ac:dyDescent="0.45">
      <c r="A521" s="16">
        <v>292</v>
      </c>
      <c r="B521" s="16">
        <v>2.8940000000000001</v>
      </c>
      <c r="C521" s="16">
        <v>179.14725000000001</v>
      </c>
      <c r="D521" s="16" t="s">
        <v>517</v>
      </c>
      <c r="E521" s="16" t="s">
        <v>518</v>
      </c>
      <c r="F521" s="16" t="s">
        <v>82</v>
      </c>
      <c r="G521" s="16" t="s">
        <v>498</v>
      </c>
      <c r="H521" s="16" t="s">
        <v>123</v>
      </c>
      <c r="I521" s="16" t="s">
        <v>230</v>
      </c>
      <c r="J521" s="16" t="s">
        <v>499</v>
      </c>
      <c r="K521" s="16" t="s">
        <v>500</v>
      </c>
      <c r="L521" s="16" t="s">
        <v>501</v>
      </c>
      <c r="M521" s="16">
        <v>99.4</v>
      </c>
      <c r="N521" s="16">
        <v>36.119999999999997</v>
      </c>
      <c r="O521" s="16" t="s">
        <v>519</v>
      </c>
      <c r="Q521" s="16">
        <v>1514</v>
      </c>
      <c r="R521" s="16">
        <v>264</v>
      </c>
      <c r="S521" s="16">
        <v>16795</v>
      </c>
      <c r="T521" s="16">
        <v>31884</v>
      </c>
      <c r="U521" s="16">
        <v>18182</v>
      </c>
      <c r="V521" s="16">
        <v>11761</v>
      </c>
      <c r="W521" s="16">
        <v>18619</v>
      </c>
      <c r="X521" s="16">
        <v>743</v>
      </c>
      <c r="Y521" s="16">
        <v>706</v>
      </c>
      <c r="Z521" s="16">
        <v>1994</v>
      </c>
      <c r="AA521" s="16">
        <v>4627</v>
      </c>
      <c r="AB521" s="16">
        <v>1206</v>
      </c>
      <c r="AC521" s="16">
        <v>3126</v>
      </c>
      <c r="AD521" s="16">
        <v>4030</v>
      </c>
      <c r="AE521" s="16">
        <v>22524</v>
      </c>
      <c r="AF521" s="16">
        <v>2105</v>
      </c>
      <c r="AG521" s="16">
        <v>55906</v>
      </c>
      <c r="AH521" s="16">
        <v>30779</v>
      </c>
      <c r="AI521" s="16">
        <v>2442</v>
      </c>
      <c r="AJ521" s="16">
        <v>1403</v>
      </c>
      <c r="AK521" s="16">
        <v>594</v>
      </c>
      <c r="AL521" s="16">
        <v>1124</v>
      </c>
      <c r="AM521" s="16">
        <v>7510</v>
      </c>
      <c r="AN521" s="16">
        <v>12356</v>
      </c>
      <c r="AO521" s="16">
        <v>114678</v>
      </c>
      <c r="AP521" s="16">
        <v>14863</v>
      </c>
      <c r="AQ521" s="16">
        <v>39531</v>
      </c>
      <c r="AR521" s="16">
        <v>271478</v>
      </c>
      <c r="AS521" s="16">
        <v>42241</v>
      </c>
      <c r="AT521" s="16">
        <v>7279</v>
      </c>
      <c r="AU521" s="16">
        <v>13622</v>
      </c>
      <c r="AV521" s="16">
        <v>13361</v>
      </c>
      <c r="AW521" s="16">
        <v>25735</v>
      </c>
      <c r="AX521" s="16">
        <v>4980</v>
      </c>
      <c r="AY521" s="16">
        <v>37518</v>
      </c>
      <c r="AZ521" s="16">
        <v>1338</v>
      </c>
      <c r="BA521" s="16">
        <v>264</v>
      </c>
      <c r="BB521" s="16">
        <v>26.381137084960901</v>
      </c>
      <c r="BC521" s="16">
        <v>1496</v>
      </c>
      <c r="BD521" s="16">
        <v>2199</v>
      </c>
    </row>
    <row r="522" spans="1:56" x14ac:dyDescent="0.45">
      <c r="A522" s="16">
        <v>294</v>
      </c>
      <c r="B522" s="16">
        <v>5.242</v>
      </c>
      <c r="C522" s="16">
        <v>181.04189</v>
      </c>
      <c r="D522" s="16" t="s">
        <v>520</v>
      </c>
      <c r="E522" s="16" t="s">
        <v>521</v>
      </c>
      <c r="F522" s="16" t="s">
        <v>82</v>
      </c>
      <c r="G522" s="16" t="s">
        <v>522</v>
      </c>
      <c r="H522" s="16" t="s">
        <v>123</v>
      </c>
      <c r="I522" s="16" t="s">
        <v>230</v>
      </c>
      <c r="J522" s="16" t="s">
        <v>373</v>
      </c>
      <c r="K522" s="16" t="s">
        <v>523</v>
      </c>
      <c r="L522" s="16" t="s">
        <v>524</v>
      </c>
      <c r="M522" s="16">
        <v>98.9</v>
      </c>
      <c r="N522" s="16">
        <v>14.54</v>
      </c>
      <c r="O522" s="16" t="s">
        <v>525</v>
      </c>
      <c r="Q522" s="16">
        <v>5549</v>
      </c>
      <c r="R522" s="16">
        <v>4851</v>
      </c>
      <c r="S522" s="16">
        <v>9336</v>
      </c>
      <c r="T522" s="16">
        <v>1539</v>
      </c>
      <c r="U522" s="16">
        <v>3831</v>
      </c>
      <c r="V522" s="16">
        <v>2585</v>
      </c>
      <c r="W522" s="16">
        <v>4948</v>
      </c>
      <c r="X522" s="16">
        <v>3568</v>
      </c>
      <c r="Y522" s="16">
        <v>4848</v>
      </c>
      <c r="Z522" s="16">
        <v>2156</v>
      </c>
      <c r="AA522" s="16">
        <v>3060</v>
      </c>
      <c r="AB522" s="16">
        <v>3162</v>
      </c>
      <c r="AC522" s="16">
        <v>2157</v>
      </c>
      <c r="AD522" s="16">
        <v>67416</v>
      </c>
      <c r="AE522" s="16">
        <v>39689</v>
      </c>
      <c r="AF522" s="16">
        <v>55566</v>
      </c>
      <c r="AG522" s="16">
        <v>39732</v>
      </c>
      <c r="AH522" s="16">
        <v>45468</v>
      </c>
      <c r="AI522" s="16">
        <v>23865</v>
      </c>
      <c r="AJ522" s="16">
        <v>41081</v>
      </c>
      <c r="AK522" s="16">
        <v>42225</v>
      </c>
      <c r="AL522" s="16">
        <v>16516</v>
      </c>
      <c r="AM522" s="16">
        <v>2732</v>
      </c>
      <c r="AN522" s="16">
        <v>4581</v>
      </c>
      <c r="AO522" s="16">
        <v>5410</v>
      </c>
      <c r="AP522" s="16">
        <v>38116</v>
      </c>
      <c r="AQ522" s="16">
        <v>48384</v>
      </c>
      <c r="AR522" s="16">
        <v>32133</v>
      </c>
      <c r="AS522" s="16">
        <v>25272</v>
      </c>
      <c r="AT522" s="16">
        <v>59164</v>
      </c>
      <c r="AU522" s="16">
        <v>23669</v>
      </c>
      <c r="AV522" s="16">
        <v>4057</v>
      </c>
      <c r="AW522" s="16">
        <v>48788</v>
      </c>
      <c r="AX522" s="16">
        <v>6525</v>
      </c>
      <c r="AY522" s="16">
        <v>40954</v>
      </c>
      <c r="AZ522" s="16">
        <v>1977</v>
      </c>
      <c r="BA522" s="16">
        <v>7270</v>
      </c>
      <c r="BB522" s="16">
        <v>4549</v>
      </c>
      <c r="BC522" s="16">
        <v>2208</v>
      </c>
      <c r="BD522" s="16">
        <v>4897</v>
      </c>
    </row>
    <row r="523" spans="1:56" x14ac:dyDescent="0.45">
      <c r="A523" s="16">
        <v>307</v>
      </c>
      <c r="B523" s="16">
        <v>8.42</v>
      </c>
      <c r="C523" s="16">
        <v>187.05383</v>
      </c>
      <c r="D523" s="16" t="s">
        <v>540</v>
      </c>
      <c r="E523" s="16" t="s">
        <v>541</v>
      </c>
      <c r="F523" s="16" t="s">
        <v>200</v>
      </c>
      <c r="G523" s="16" t="s">
        <v>542</v>
      </c>
      <c r="H523" s="16" t="s">
        <v>123</v>
      </c>
      <c r="I523" s="16" t="s">
        <v>262</v>
      </c>
      <c r="J523" s="16" t="s">
        <v>543</v>
      </c>
      <c r="K523" s="16" t="s">
        <v>544</v>
      </c>
      <c r="L523" s="16" t="s">
        <v>545</v>
      </c>
      <c r="M523" s="16">
        <v>99.7</v>
      </c>
      <c r="N523" s="16">
        <v>8.93</v>
      </c>
      <c r="O523" s="16" t="s">
        <v>546</v>
      </c>
      <c r="Q523" s="16">
        <v>12753</v>
      </c>
      <c r="R523" s="16">
        <v>30499</v>
      </c>
      <c r="S523" s="16">
        <v>19601</v>
      </c>
      <c r="T523" s="16">
        <v>9239</v>
      </c>
      <c r="U523" s="16">
        <v>19634</v>
      </c>
      <c r="V523" s="16">
        <v>14132</v>
      </c>
      <c r="W523" s="16">
        <v>15911</v>
      </c>
      <c r="X523" s="16">
        <v>32723</v>
      </c>
      <c r="Y523" s="16">
        <v>41766</v>
      </c>
      <c r="Z523" s="16">
        <v>29536</v>
      </c>
      <c r="AA523" s="16">
        <v>26207</v>
      </c>
      <c r="AB523" s="16">
        <v>7627</v>
      </c>
      <c r="AC523" s="16">
        <v>38328</v>
      </c>
      <c r="AD523" s="16">
        <v>230</v>
      </c>
      <c r="AE523" s="16">
        <v>7</v>
      </c>
      <c r="AF523" s="16">
        <v>484</v>
      </c>
      <c r="AG523" s="16">
        <v>465</v>
      </c>
      <c r="AH523" s="16">
        <v>0.65954446792602495</v>
      </c>
      <c r="AI523" s="16">
        <v>251</v>
      </c>
      <c r="AJ523" s="16">
        <v>206</v>
      </c>
      <c r="AK523" s="16">
        <v>754</v>
      </c>
      <c r="AL523" s="16">
        <v>70</v>
      </c>
      <c r="AM523" s="16">
        <v>8271</v>
      </c>
      <c r="AN523" s="16">
        <v>14</v>
      </c>
      <c r="AO523" s="16">
        <v>1702</v>
      </c>
      <c r="AP523" s="16">
        <v>267</v>
      </c>
      <c r="AQ523" s="16">
        <v>8</v>
      </c>
      <c r="AR523" s="16">
        <v>798</v>
      </c>
      <c r="AS523" s="16">
        <v>91</v>
      </c>
      <c r="AT523" s="16">
        <v>462</v>
      </c>
      <c r="AU523" s="16">
        <v>395</v>
      </c>
      <c r="AV523" s="16">
        <v>1171</v>
      </c>
      <c r="AW523" s="16">
        <v>491</v>
      </c>
      <c r="AX523" s="16">
        <v>11049</v>
      </c>
      <c r="AY523" s="16">
        <v>0.65954446792602495</v>
      </c>
      <c r="AZ523" s="16">
        <v>8722</v>
      </c>
      <c r="BA523" s="16">
        <v>9657</v>
      </c>
      <c r="BB523" s="16">
        <v>45793</v>
      </c>
      <c r="BC523" s="16">
        <v>35653</v>
      </c>
      <c r="BD523" s="16">
        <v>37418</v>
      </c>
    </row>
    <row r="524" spans="1:56" x14ac:dyDescent="0.45">
      <c r="A524" s="16">
        <v>310</v>
      </c>
      <c r="B524" s="16">
        <v>2.6480000000000001</v>
      </c>
      <c r="C524" s="16">
        <v>188.06383</v>
      </c>
      <c r="D524" s="16" t="s">
        <v>553</v>
      </c>
      <c r="E524" s="16" t="s">
        <v>554</v>
      </c>
      <c r="F524" s="16" t="s">
        <v>555</v>
      </c>
      <c r="G524" s="16" t="s">
        <v>556</v>
      </c>
      <c r="H524" s="16" t="s">
        <v>123</v>
      </c>
      <c r="I524" s="16" t="s">
        <v>124</v>
      </c>
      <c r="J524" s="16" t="s">
        <v>125</v>
      </c>
      <c r="K524" s="16" t="s">
        <v>557</v>
      </c>
      <c r="L524" s="16" t="s">
        <v>558</v>
      </c>
      <c r="M524" s="16">
        <v>63.9</v>
      </c>
      <c r="N524" s="16">
        <v>1446.31</v>
      </c>
      <c r="O524" s="16" t="s">
        <v>559</v>
      </c>
      <c r="P524" s="16" t="s">
        <v>560</v>
      </c>
      <c r="Q524" s="16">
        <v>636432</v>
      </c>
      <c r="R524" s="16">
        <v>571824</v>
      </c>
      <c r="S524" s="16">
        <v>1617460</v>
      </c>
      <c r="T524" s="16">
        <v>3350323</v>
      </c>
      <c r="U524" s="16">
        <v>2697380</v>
      </c>
      <c r="V524" s="16">
        <v>1775250</v>
      </c>
      <c r="W524" s="16">
        <v>2340186</v>
      </c>
      <c r="X524" s="16">
        <v>4897811</v>
      </c>
      <c r="Y524" s="16">
        <v>4651126</v>
      </c>
      <c r="Z524" s="16">
        <v>4862382</v>
      </c>
      <c r="AA524" s="16">
        <v>4405154</v>
      </c>
      <c r="AB524" s="16">
        <v>606155</v>
      </c>
      <c r="AC524" s="16">
        <v>4755191</v>
      </c>
      <c r="AD524" s="16">
        <v>191362</v>
      </c>
      <c r="AE524" s="16">
        <v>327080</v>
      </c>
      <c r="AF524" s="16">
        <v>220462</v>
      </c>
      <c r="AG524" s="16">
        <v>212953</v>
      </c>
      <c r="AH524" s="16">
        <v>174899</v>
      </c>
      <c r="AI524" s="16">
        <v>301517</v>
      </c>
      <c r="AJ524" s="16">
        <v>1291965</v>
      </c>
      <c r="AK524" s="16">
        <v>1399970</v>
      </c>
      <c r="AL524" s="16">
        <v>191401</v>
      </c>
      <c r="AM524" s="16">
        <v>461440</v>
      </c>
      <c r="AN524" s="16">
        <v>385987</v>
      </c>
      <c r="AO524" s="16">
        <v>2251712</v>
      </c>
      <c r="AP524" s="16">
        <v>373350</v>
      </c>
      <c r="AQ524" s="16">
        <v>1636618</v>
      </c>
      <c r="AR524" s="16">
        <v>1395216</v>
      </c>
      <c r="AS524" s="16">
        <v>1950229</v>
      </c>
      <c r="AT524" s="16">
        <v>3429903</v>
      </c>
      <c r="AU524" s="16">
        <v>2436658</v>
      </c>
      <c r="AV524" s="16">
        <v>539785</v>
      </c>
      <c r="AW524" s="16">
        <v>1914735</v>
      </c>
      <c r="AX524" s="16">
        <v>503784</v>
      </c>
      <c r="AY524" s="16">
        <v>2573558</v>
      </c>
      <c r="AZ524" s="16">
        <v>519244</v>
      </c>
      <c r="BA524" s="16">
        <v>895203</v>
      </c>
      <c r="BB524" s="16">
        <v>340637</v>
      </c>
      <c r="BC524" s="16">
        <v>703918</v>
      </c>
      <c r="BD524" s="16">
        <v>460685</v>
      </c>
    </row>
    <row r="525" spans="1:56" x14ac:dyDescent="0.45">
      <c r="A525" s="16">
        <v>312</v>
      </c>
      <c r="B525" s="16">
        <v>5.41</v>
      </c>
      <c r="C525" s="16">
        <v>189.10614000000001</v>
      </c>
      <c r="D525" s="16" t="s">
        <v>561</v>
      </c>
      <c r="E525" s="16" t="s">
        <v>562</v>
      </c>
      <c r="F525" s="16" t="s">
        <v>200</v>
      </c>
      <c r="G525" s="16" t="s">
        <v>563</v>
      </c>
      <c r="H525" s="16" t="s">
        <v>123</v>
      </c>
      <c r="I525" s="16" t="s">
        <v>124</v>
      </c>
      <c r="J525" s="16" t="s">
        <v>202</v>
      </c>
      <c r="K525" s="16" t="s">
        <v>564</v>
      </c>
      <c r="L525" s="16" t="s">
        <v>565</v>
      </c>
      <c r="M525" s="16">
        <v>97</v>
      </c>
      <c r="N525" s="16">
        <v>46.02</v>
      </c>
      <c r="O525" s="16" t="s">
        <v>566</v>
      </c>
      <c r="Q525" s="16">
        <v>36951</v>
      </c>
      <c r="R525" s="16">
        <v>103666</v>
      </c>
      <c r="S525" s="16">
        <v>102089</v>
      </c>
      <c r="T525" s="16">
        <v>148626</v>
      </c>
      <c r="U525" s="16">
        <v>78883</v>
      </c>
      <c r="V525" s="16">
        <v>42050</v>
      </c>
      <c r="W525" s="16">
        <v>90800</v>
      </c>
      <c r="X525" s="16">
        <v>127381</v>
      </c>
      <c r="Y525" s="16">
        <v>162399</v>
      </c>
      <c r="Z525" s="16">
        <v>147479</v>
      </c>
      <c r="AA525" s="16">
        <v>61620</v>
      </c>
      <c r="AB525" s="16">
        <v>12397</v>
      </c>
      <c r="AC525" s="16">
        <v>134664</v>
      </c>
      <c r="AD525" s="16">
        <v>50.302700805664102</v>
      </c>
      <c r="AE525" s="16">
        <v>50.302700805664102</v>
      </c>
      <c r="AF525" s="16">
        <v>50.302700805664102</v>
      </c>
      <c r="AG525" s="16">
        <v>50.302700805664102</v>
      </c>
      <c r="AH525" s="16">
        <v>50.302700805664102</v>
      </c>
      <c r="AI525" s="16">
        <v>50.302700805664102</v>
      </c>
      <c r="AJ525" s="16">
        <v>50.302700805664102</v>
      </c>
      <c r="AK525" s="16">
        <v>50.302700805664102</v>
      </c>
      <c r="AL525" s="16">
        <v>50.302700805664102</v>
      </c>
      <c r="AM525" s="16">
        <v>10832</v>
      </c>
      <c r="AN525" s="16">
        <v>50.302700805664102</v>
      </c>
      <c r="AO525" s="16">
        <v>50.302700805664102</v>
      </c>
      <c r="AP525" s="16">
        <v>50.302700805664102</v>
      </c>
      <c r="AQ525" s="16">
        <v>50.302700805664102</v>
      </c>
      <c r="AR525" s="16">
        <v>50.302700805664102</v>
      </c>
      <c r="AS525" s="16">
        <v>50.302700805664102</v>
      </c>
      <c r="AT525" s="16">
        <v>50.302700805664102</v>
      </c>
      <c r="AU525" s="16">
        <v>503</v>
      </c>
      <c r="AV525" s="16">
        <v>50.302700805664102</v>
      </c>
      <c r="AW525" s="16">
        <v>50.302700805664102</v>
      </c>
      <c r="AX525" s="16">
        <v>30224</v>
      </c>
      <c r="AY525" s="16">
        <v>50.302700805664102</v>
      </c>
      <c r="AZ525" s="16">
        <v>26715</v>
      </c>
      <c r="BA525" s="16">
        <v>43086</v>
      </c>
      <c r="BB525" s="16">
        <v>71764</v>
      </c>
      <c r="BC525" s="16">
        <v>121195</v>
      </c>
      <c r="BD525" s="16">
        <v>116499</v>
      </c>
    </row>
    <row r="526" spans="1:56" x14ac:dyDescent="0.45">
      <c r="A526" s="16">
        <v>318</v>
      </c>
      <c r="B526" s="16">
        <v>5.1879999999999997</v>
      </c>
      <c r="C526" s="16">
        <v>189.12015</v>
      </c>
      <c r="D526" s="16" t="s">
        <v>567</v>
      </c>
      <c r="E526" s="16" t="s">
        <v>568</v>
      </c>
      <c r="F526" s="16" t="s">
        <v>200</v>
      </c>
      <c r="G526" s="16" t="s">
        <v>569</v>
      </c>
      <c r="H526" s="16" t="s">
        <v>123</v>
      </c>
      <c r="I526" s="16" t="s">
        <v>124</v>
      </c>
      <c r="J526" s="16" t="s">
        <v>570</v>
      </c>
      <c r="K526" s="16" t="s">
        <v>571</v>
      </c>
      <c r="L526" s="16" t="s">
        <v>572</v>
      </c>
      <c r="M526" s="16">
        <v>89.3</v>
      </c>
      <c r="N526" s="16">
        <v>27.31</v>
      </c>
      <c r="O526" s="16" t="s">
        <v>573</v>
      </c>
      <c r="P526" s="16" t="s">
        <v>574</v>
      </c>
      <c r="Q526" s="16">
        <v>33732</v>
      </c>
      <c r="R526" s="16">
        <v>51306</v>
      </c>
      <c r="S526" s="16">
        <v>36687</v>
      </c>
      <c r="T526" s="16">
        <v>74200</v>
      </c>
      <c r="U526" s="16">
        <v>47877</v>
      </c>
      <c r="V526" s="16">
        <v>35343</v>
      </c>
      <c r="W526" s="16">
        <v>42822</v>
      </c>
      <c r="X526" s="16">
        <v>28725</v>
      </c>
      <c r="Y526" s="16">
        <v>99466</v>
      </c>
      <c r="Z526" s="16">
        <v>96216</v>
      </c>
      <c r="AA526" s="16">
        <v>87097</v>
      </c>
      <c r="AB526" s="16">
        <v>19826</v>
      </c>
      <c r="AC526" s="16">
        <v>79085</v>
      </c>
      <c r="AD526" s="16">
        <v>1511</v>
      </c>
      <c r="AE526" s="16">
        <v>4659</v>
      </c>
      <c r="AF526" s="16">
        <v>11311</v>
      </c>
      <c r="AG526" s="16">
        <v>6937</v>
      </c>
      <c r="AH526" s="16">
        <v>11020</v>
      </c>
      <c r="AI526" s="16">
        <v>7786</v>
      </c>
      <c r="AJ526" s="16">
        <v>2077</v>
      </c>
      <c r="AK526" s="16">
        <v>3398</v>
      </c>
      <c r="AL526" s="16">
        <v>12392</v>
      </c>
      <c r="AM526" s="16">
        <v>44211</v>
      </c>
      <c r="AN526" s="16">
        <v>9577</v>
      </c>
      <c r="AO526" s="16">
        <v>16417</v>
      </c>
      <c r="AP526" s="16">
        <v>9053</v>
      </c>
      <c r="AQ526" s="16">
        <v>1775</v>
      </c>
      <c r="AR526" s="16">
        <v>3250</v>
      </c>
      <c r="AS526" s="16">
        <v>9553</v>
      </c>
      <c r="AT526" s="16">
        <v>1772</v>
      </c>
      <c r="AU526" s="16">
        <v>9055</v>
      </c>
      <c r="AV526" s="16">
        <v>7604</v>
      </c>
      <c r="AW526" s="16">
        <v>2232</v>
      </c>
      <c r="AX526" s="16">
        <v>50541</v>
      </c>
      <c r="AY526" s="16">
        <v>7286</v>
      </c>
      <c r="AZ526" s="16">
        <v>49138</v>
      </c>
      <c r="BA526" s="16">
        <v>38843</v>
      </c>
      <c r="BB526" s="16">
        <v>58466</v>
      </c>
      <c r="BC526" s="16">
        <v>70427</v>
      </c>
      <c r="BD526" s="16">
        <v>63059</v>
      </c>
    </row>
    <row r="527" spans="1:56" x14ac:dyDescent="0.45">
      <c r="A527" s="16">
        <v>322</v>
      </c>
      <c r="B527" s="16">
        <v>6.13</v>
      </c>
      <c r="C527" s="16">
        <v>191.084</v>
      </c>
      <c r="D527" s="16" t="s">
        <v>575</v>
      </c>
      <c r="E527" s="16" t="s">
        <v>576</v>
      </c>
      <c r="F527" s="16" t="s">
        <v>82</v>
      </c>
      <c r="G527" s="16" t="s">
        <v>577</v>
      </c>
      <c r="H527" s="16" t="s">
        <v>123</v>
      </c>
      <c r="I527" s="16" t="s">
        <v>230</v>
      </c>
      <c r="J527" s="16" t="s">
        <v>231</v>
      </c>
      <c r="K527" s="16" t="s">
        <v>578</v>
      </c>
      <c r="L527" s="16" t="s">
        <v>579</v>
      </c>
      <c r="M527" s="16">
        <v>98.7</v>
      </c>
      <c r="N527" s="16">
        <v>16.52</v>
      </c>
      <c r="O527" s="16" t="s">
        <v>580</v>
      </c>
      <c r="Q527" s="16">
        <v>25114</v>
      </c>
      <c r="R527" s="16">
        <v>26549</v>
      </c>
      <c r="S527" s="16">
        <v>31775</v>
      </c>
      <c r="T527" s="16">
        <v>28656</v>
      </c>
      <c r="U527" s="16">
        <v>28278</v>
      </c>
      <c r="V527" s="16">
        <v>19328</v>
      </c>
      <c r="W527" s="16">
        <v>23985</v>
      </c>
      <c r="X527" s="16">
        <v>33110</v>
      </c>
      <c r="Y527" s="16">
        <v>37228</v>
      </c>
      <c r="Z527" s="16">
        <v>33137</v>
      </c>
      <c r="AA527" s="16">
        <v>27449</v>
      </c>
      <c r="AB527" s="16">
        <v>21347</v>
      </c>
      <c r="AC527" s="16">
        <v>35668</v>
      </c>
      <c r="AD527" s="16">
        <v>214</v>
      </c>
      <c r="AE527" s="16">
        <v>270</v>
      </c>
      <c r="AF527" s="16">
        <v>29</v>
      </c>
      <c r="AG527" s="16">
        <v>2.86370544433594</v>
      </c>
      <c r="AH527" s="16">
        <v>273</v>
      </c>
      <c r="AI527" s="16">
        <v>2.86370544433594</v>
      </c>
      <c r="AJ527" s="16">
        <v>2.86370544433594</v>
      </c>
      <c r="AK527" s="16">
        <v>2.86370544433594</v>
      </c>
      <c r="AL527" s="16">
        <v>744</v>
      </c>
      <c r="AM527" s="16">
        <v>23110</v>
      </c>
      <c r="AN527" s="16">
        <v>2.86370544433594</v>
      </c>
      <c r="AO527" s="16">
        <v>2.86370544433594</v>
      </c>
      <c r="AP527" s="16">
        <v>2.86370544433594</v>
      </c>
      <c r="AQ527" s="16">
        <v>2.86370544433594</v>
      </c>
      <c r="AR527" s="16">
        <v>2.86370544433594</v>
      </c>
      <c r="AS527" s="16">
        <v>2.86370544433594</v>
      </c>
      <c r="AT527" s="16">
        <v>2.86370544433594</v>
      </c>
      <c r="AU527" s="16">
        <v>598</v>
      </c>
      <c r="AV527" s="16">
        <v>2.86370544433594</v>
      </c>
      <c r="AW527" s="16">
        <v>2.86370544433594</v>
      </c>
      <c r="AX527" s="16">
        <v>18175</v>
      </c>
      <c r="AY527" s="16">
        <v>2.86370544433594</v>
      </c>
      <c r="AZ527" s="16">
        <v>25217</v>
      </c>
      <c r="BA527" s="16">
        <v>22094</v>
      </c>
      <c r="BB527" s="16">
        <v>36684</v>
      </c>
      <c r="BC527" s="16">
        <v>27811</v>
      </c>
      <c r="BD527" s="16">
        <v>30269</v>
      </c>
    </row>
    <row r="528" spans="1:56" x14ac:dyDescent="0.45">
      <c r="A528" s="16">
        <v>333</v>
      </c>
      <c r="B528" s="16">
        <v>8.48</v>
      </c>
      <c r="C528" s="16">
        <v>191.13677999999999</v>
      </c>
      <c r="D528" s="16" t="s">
        <v>581</v>
      </c>
      <c r="E528" s="16" t="s">
        <v>582</v>
      </c>
      <c r="F528" s="16" t="s">
        <v>82</v>
      </c>
      <c r="G528" s="16" t="s">
        <v>583</v>
      </c>
      <c r="H528" s="16" t="s">
        <v>123</v>
      </c>
      <c r="I528" s="16" t="s">
        <v>124</v>
      </c>
      <c r="J528" s="16" t="s">
        <v>584</v>
      </c>
      <c r="K528" s="16" t="s">
        <v>585</v>
      </c>
      <c r="L528" s="16" t="s">
        <v>586</v>
      </c>
      <c r="M528" s="16">
        <v>87</v>
      </c>
      <c r="N528" s="16">
        <v>5.28</v>
      </c>
      <c r="O528" s="16" t="s">
        <v>587</v>
      </c>
      <c r="Q528" s="16">
        <v>55345</v>
      </c>
      <c r="R528" s="16">
        <v>36649</v>
      </c>
      <c r="S528" s="16">
        <v>55688</v>
      </c>
      <c r="T528" s="16">
        <v>54387</v>
      </c>
      <c r="U528" s="16">
        <v>44254</v>
      </c>
      <c r="V528" s="16">
        <v>46168</v>
      </c>
      <c r="W528" s="16">
        <v>44158</v>
      </c>
      <c r="X528" s="16">
        <v>44890</v>
      </c>
      <c r="Y528" s="16">
        <v>45016</v>
      </c>
      <c r="Z528" s="16">
        <v>41594</v>
      </c>
      <c r="AA528" s="16">
        <v>42515</v>
      </c>
      <c r="AB528" s="16">
        <v>53869</v>
      </c>
      <c r="AC528" s="16">
        <v>43114</v>
      </c>
      <c r="AD528" s="16">
        <v>16337</v>
      </c>
      <c r="AE528" s="16">
        <v>14400</v>
      </c>
      <c r="AF528" s="16">
        <v>14884</v>
      </c>
      <c r="AG528" s="16">
        <v>9873</v>
      </c>
      <c r="AH528" s="16">
        <v>15439</v>
      </c>
      <c r="AI528" s="16">
        <v>17846</v>
      </c>
      <c r="AJ528" s="16">
        <v>15503</v>
      </c>
      <c r="AK528" s="16">
        <v>12766</v>
      </c>
      <c r="AL528" s="16">
        <v>25861</v>
      </c>
      <c r="AM528" s="16">
        <v>58573</v>
      </c>
      <c r="AN528" s="16">
        <v>37587</v>
      </c>
      <c r="AO528" s="16">
        <v>18160</v>
      </c>
      <c r="AP528" s="16">
        <v>10581</v>
      </c>
      <c r="AQ528" s="16">
        <v>15933</v>
      </c>
      <c r="AR528" s="16">
        <v>25574</v>
      </c>
      <c r="AS528" s="16">
        <v>18696</v>
      </c>
      <c r="AT528" s="16">
        <v>17730</v>
      </c>
      <c r="AU528" s="16">
        <v>17888</v>
      </c>
      <c r="AV528" s="16">
        <v>18202</v>
      </c>
      <c r="AW528" s="16">
        <v>9749</v>
      </c>
      <c r="AX528" s="16">
        <v>51348</v>
      </c>
      <c r="AY528" s="16">
        <v>18632</v>
      </c>
      <c r="AZ528" s="16">
        <v>53816</v>
      </c>
      <c r="BA528" s="16">
        <v>30055</v>
      </c>
      <c r="BB528" s="16">
        <v>31904</v>
      </c>
      <c r="BC528" s="16">
        <v>39917</v>
      </c>
      <c r="BD528" s="16">
        <v>49867</v>
      </c>
    </row>
    <row r="529" spans="1:56" x14ac:dyDescent="0.45">
      <c r="A529" s="16">
        <v>343</v>
      </c>
      <c r="B529" s="16">
        <v>4.62</v>
      </c>
      <c r="C529" s="16">
        <v>193.04173</v>
      </c>
      <c r="D529" s="16" t="s">
        <v>595</v>
      </c>
      <c r="E529" s="16" t="s">
        <v>596</v>
      </c>
      <c r="F529" s="16" t="s">
        <v>82</v>
      </c>
      <c r="G529" s="16" t="s">
        <v>597</v>
      </c>
      <c r="H529" s="16" t="s">
        <v>123</v>
      </c>
      <c r="I529" s="16" t="s">
        <v>230</v>
      </c>
      <c r="J529" s="16" t="s">
        <v>598</v>
      </c>
      <c r="K529" s="16" t="s">
        <v>599</v>
      </c>
      <c r="L529" s="16" t="s">
        <v>600</v>
      </c>
      <c r="M529" s="16">
        <v>95.7</v>
      </c>
      <c r="N529" s="16">
        <v>133.58000000000001</v>
      </c>
      <c r="O529" s="16" t="s">
        <v>601</v>
      </c>
      <c r="Q529" s="16">
        <v>1679</v>
      </c>
      <c r="R529" s="16">
        <v>8871</v>
      </c>
      <c r="S529" s="16">
        <v>10553</v>
      </c>
      <c r="T529" s="16">
        <v>7602</v>
      </c>
      <c r="U529" s="16">
        <v>9100</v>
      </c>
      <c r="V529" s="16">
        <v>8315</v>
      </c>
      <c r="W529" s="16">
        <v>8229</v>
      </c>
      <c r="X529" s="16">
        <v>9335</v>
      </c>
      <c r="Y529" s="16">
        <v>12039</v>
      </c>
      <c r="Z529" s="16">
        <v>11852</v>
      </c>
      <c r="AA529" s="16">
        <v>12667</v>
      </c>
      <c r="AB529" s="16">
        <v>27874</v>
      </c>
      <c r="AC529" s="16">
        <v>11105</v>
      </c>
      <c r="AD529" s="16">
        <v>8214</v>
      </c>
      <c r="AE529" s="16">
        <v>9158</v>
      </c>
      <c r="AF529" s="16">
        <v>12179</v>
      </c>
      <c r="AG529" s="16">
        <v>211421</v>
      </c>
      <c r="AH529" s="16">
        <v>368787</v>
      </c>
      <c r="AI529" s="16">
        <v>7663</v>
      </c>
      <c r="AJ529" s="16">
        <v>9160</v>
      </c>
      <c r="AK529" s="16">
        <v>6744</v>
      </c>
      <c r="AL529" s="16">
        <v>402935</v>
      </c>
      <c r="AM529" s="16">
        <v>13518</v>
      </c>
      <c r="AN529" s="16">
        <v>5679</v>
      </c>
      <c r="AO529" s="16">
        <v>9324</v>
      </c>
      <c r="AP529" s="16">
        <v>12127</v>
      </c>
      <c r="AQ529" s="16">
        <v>193661</v>
      </c>
      <c r="AR529" s="16">
        <v>311959</v>
      </c>
      <c r="AS529" s="16">
        <v>285808</v>
      </c>
      <c r="AT529" s="16">
        <v>6097</v>
      </c>
      <c r="AU529" s="16">
        <v>15853</v>
      </c>
      <c r="AV529" s="16">
        <v>459028</v>
      </c>
      <c r="AW529" s="16">
        <v>184380</v>
      </c>
      <c r="AX529" s="16">
        <v>6286</v>
      </c>
      <c r="AY529" s="16">
        <v>378046</v>
      </c>
      <c r="AZ529" s="16">
        <v>11116</v>
      </c>
      <c r="BA529" s="16">
        <v>5855</v>
      </c>
      <c r="BB529" s="16">
        <v>8159</v>
      </c>
      <c r="BC529" s="16">
        <v>12162</v>
      </c>
      <c r="BD529" s="16">
        <v>11916</v>
      </c>
    </row>
    <row r="530" spans="1:56" x14ac:dyDescent="0.45">
      <c r="A530" s="16">
        <v>357</v>
      </c>
      <c r="B530" s="16">
        <v>1.5349999999999999</v>
      </c>
      <c r="C530" s="16">
        <v>195.05645999999999</v>
      </c>
      <c r="D530" s="16" t="s">
        <v>615</v>
      </c>
      <c r="E530" s="16" t="s">
        <v>616</v>
      </c>
      <c r="F530" s="16" t="s">
        <v>82</v>
      </c>
      <c r="G530" s="16" t="s">
        <v>617</v>
      </c>
      <c r="H530" s="16" t="s">
        <v>123</v>
      </c>
      <c r="I530" s="16" t="s">
        <v>230</v>
      </c>
      <c r="J530" s="16" t="s">
        <v>373</v>
      </c>
      <c r="K530" s="16" t="s">
        <v>618</v>
      </c>
      <c r="L530" s="16" t="s">
        <v>619</v>
      </c>
      <c r="M530" s="16">
        <v>99</v>
      </c>
      <c r="N530" s="16">
        <v>27.65</v>
      </c>
      <c r="O530" s="16" t="s">
        <v>620</v>
      </c>
      <c r="Q530" s="16">
        <v>203</v>
      </c>
      <c r="R530" s="16">
        <v>0.75837860107421895</v>
      </c>
      <c r="S530" s="16">
        <v>269</v>
      </c>
      <c r="T530" s="16">
        <v>0.75837860107421895</v>
      </c>
      <c r="U530" s="16">
        <v>238</v>
      </c>
      <c r="V530" s="16">
        <v>219</v>
      </c>
      <c r="W530" s="16">
        <v>0.75837860107421895</v>
      </c>
      <c r="X530" s="16">
        <v>282</v>
      </c>
      <c r="Y530" s="16">
        <v>0.75837860107421895</v>
      </c>
      <c r="Z530" s="16">
        <v>0.75837860107421895</v>
      </c>
      <c r="AA530" s="16">
        <v>0.75837860107421895</v>
      </c>
      <c r="AB530" s="16">
        <v>8</v>
      </c>
      <c r="AC530" s="16">
        <v>0.75837860107421895</v>
      </c>
      <c r="AD530" s="16">
        <v>534</v>
      </c>
      <c r="AE530" s="16">
        <v>828</v>
      </c>
      <c r="AF530" s="16">
        <v>0.75837860107421895</v>
      </c>
      <c r="AG530" s="16">
        <v>584</v>
      </c>
      <c r="AH530" s="16">
        <v>746</v>
      </c>
      <c r="AI530" s="16">
        <v>322</v>
      </c>
      <c r="AJ530" s="16">
        <v>795</v>
      </c>
      <c r="AK530" s="16">
        <v>0.75837860107421895</v>
      </c>
      <c r="AL530" s="16">
        <v>337</v>
      </c>
      <c r="AM530" s="16">
        <v>230</v>
      </c>
      <c r="AN530" s="16">
        <v>1030</v>
      </c>
      <c r="AO530" s="16">
        <v>325</v>
      </c>
      <c r="AP530" s="16">
        <v>0.75837860107421895</v>
      </c>
      <c r="AQ530" s="16">
        <v>207</v>
      </c>
      <c r="AR530" s="16">
        <v>368</v>
      </c>
      <c r="AS530" s="16">
        <v>214</v>
      </c>
      <c r="AT530" s="16">
        <v>211</v>
      </c>
      <c r="AU530" s="16">
        <v>226</v>
      </c>
      <c r="AV530" s="16">
        <v>351</v>
      </c>
      <c r="AW530" s="16">
        <v>620</v>
      </c>
      <c r="AX530" s="16">
        <v>0.75837860107421895</v>
      </c>
      <c r="AY530" s="16">
        <v>128</v>
      </c>
      <c r="AZ530" s="16">
        <v>36</v>
      </c>
      <c r="BA530" s="16">
        <v>222</v>
      </c>
      <c r="BB530" s="16">
        <v>0.75837860107421895</v>
      </c>
      <c r="BC530" s="16">
        <v>0.75837860107421895</v>
      </c>
      <c r="BD530" s="16">
        <v>219</v>
      </c>
    </row>
    <row r="531" spans="1:56" x14ac:dyDescent="0.45">
      <c r="A531" s="16">
        <v>359</v>
      </c>
      <c r="B531" s="16">
        <v>4.3449999999999998</v>
      </c>
      <c r="C531" s="16">
        <v>195.09357</v>
      </c>
      <c r="D531" s="16" t="s">
        <v>621</v>
      </c>
      <c r="E531" s="16" t="s">
        <v>622</v>
      </c>
      <c r="F531" s="16" t="s">
        <v>82</v>
      </c>
      <c r="G531" s="16" t="s">
        <v>623</v>
      </c>
      <c r="H531" s="16" t="s">
        <v>123</v>
      </c>
      <c r="I531" s="16" t="s">
        <v>124</v>
      </c>
      <c r="J531" s="16" t="s">
        <v>624</v>
      </c>
      <c r="K531" s="16" t="s">
        <v>625</v>
      </c>
      <c r="L531" s="16" t="s">
        <v>626</v>
      </c>
      <c r="M531" s="16">
        <v>99.4</v>
      </c>
      <c r="N531" s="16">
        <v>20.72</v>
      </c>
      <c r="O531" s="16" t="s">
        <v>627</v>
      </c>
      <c r="Q531" s="16">
        <v>42604</v>
      </c>
      <c r="R531" s="16">
        <v>42614</v>
      </c>
      <c r="S531" s="16">
        <v>53657</v>
      </c>
      <c r="T531" s="16">
        <v>33881</v>
      </c>
      <c r="U531" s="16">
        <v>39831</v>
      </c>
      <c r="V531" s="16">
        <v>35104</v>
      </c>
      <c r="W531" s="16">
        <v>44194</v>
      </c>
      <c r="X531" s="16">
        <v>46594</v>
      </c>
      <c r="Y531" s="16">
        <v>43033</v>
      </c>
      <c r="Z531" s="16">
        <v>26814</v>
      </c>
      <c r="AA531" s="16">
        <v>7080</v>
      </c>
      <c r="AB531" s="16">
        <v>33613</v>
      </c>
      <c r="AC531" s="16">
        <v>53499</v>
      </c>
      <c r="AD531" s="16">
        <v>33749</v>
      </c>
      <c r="AE531" s="16">
        <v>28767</v>
      </c>
      <c r="AF531" s="16">
        <v>45865</v>
      </c>
      <c r="AG531" s="16">
        <v>35738</v>
      </c>
      <c r="AH531" s="16">
        <v>41687</v>
      </c>
      <c r="AI531" s="16">
        <v>48976</v>
      </c>
      <c r="AJ531" s="16">
        <v>39253</v>
      </c>
      <c r="AK531" s="16">
        <v>34980</v>
      </c>
      <c r="AL531" s="16">
        <v>479.14326171875001</v>
      </c>
      <c r="AM531" s="16">
        <v>33572</v>
      </c>
      <c r="AN531" s="16">
        <v>72891</v>
      </c>
      <c r="AO531" s="16">
        <v>71557</v>
      </c>
      <c r="AP531" s="16">
        <v>27956</v>
      </c>
      <c r="AQ531" s="16">
        <v>31779</v>
      </c>
      <c r="AR531" s="16">
        <v>60037</v>
      </c>
      <c r="AS531" s="16">
        <v>32019</v>
      </c>
      <c r="AT531" s="16">
        <v>36250</v>
      </c>
      <c r="AU531" s="16">
        <v>60306</v>
      </c>
      <c r="AV531" s="16">
        <v>4791</v>
      </c>
      <c r="AW531" s="16">
        <v>24888</v>
      </c>
      <c r="AX531" s="16">
        <v>32765</v>
      </c>
      <c r="AY531" s="16">
        <v>48087</v>
      </c>
      <c r="AZ531" s="16">
        <v>40741</v>
      </c>
      <c r="BA531" s="16">
        <v>41563</v>
      </c>
      <c r="BB531" s="16">
        <v>13772</v>
      </c>
      <c r="BC531" s="16">
        <v>42683</v>
      </c>
      <c r="BD531" s="16">
        <v>11635</v>
      </c>
    </row>
    <row r="532" spans="1:56" x14ac:dyDescent="0.45">
      <c r="A532" s="16">
        <v>364</v>
      </c>
      <c r="B532" s="16">
        <v>15.835000000000001</v>
      </c>
      <c r="C532" s="16">
        <v>195.11582999999999</v>
      </c>
      <c r="D532" s="16" t="s">
        <v>628</v>
      </c>
      <c r="E532" s="16" t="s">
        <v>629</v>
      </c>
      <c r="F532" s="16" t="s">
        <v>82</v>
      </c>
      <c r="G532" s="16" t="s">
        <v>630</v>
      </c>
      <c r="H532" s="16" t="s">
        <v>123</v>
      </c>
      <c r="I532" s="16" t="s">
        <v>173</v>
      </c>
      <c r="J532" s="16" t="s">
        <v>174</v>
      </c>
      <c r="K532" s="16" t="s">
        <v>631</v>
      </c>
      <c r="L532" s="16" t="s">
        <v>632</v>
      </c>
      <c r="M532" s="16">
        <v>99.9</v>
      </c>
      <c r="N532" s="16">
        <v>29.26</v>
      </c>
      <c r="O532" s="16" t="s">
        <v>633</v>
      </c>
      <c r="Q532" s="16">
        <v>2656</v>
      </c>
      <c r="R532" s="16">
        <v>986</v>
      </c>
      <c r="S532" s="16">
        <v>1228</v>
      </c>
      <c r="T532" s="16">
        <v>536</v>
      </c>
      <c r="U532" s="16">
        <v>3766</v>
      </c>
      <c r="V532" s="16">
        <v>1329</v>
      </c>
      <c r="W532" s="16">
        <v>2372</v>
      </c>
      <c r="X532" s="16">
        <v>2986</v>
      </c>
      <c r="Y532" s="16">
        <v>1829</v>
      </c>
      <c r="Z532" s="16">
        <v>1405</v>
      </c>
      <c r="AA532" s="16">
        <v>3113</v>
      </c>
      <c r="AB532" s="16">
        <v>2549</v>
      </c>
      <c r="AC532" s="16">
        <v>941</v>
      </c>
      <c r="AD532" s="16">
        <v>2373</v>
      </c>
      <c r="AE532" s="16">
        <v>3080</v>
      </c>
      <c r="AF532" s="16">
        <v>3005</v>
      </c>
      <c r="AG532" s="16">
        <v>1568</v>
      </c>
      <c r="AH532" s="16">
        <v>1695</v>
      </c>
      <c r="AI532" s="16">
        <v>2506</v>
      </c>
      <c r="AJ532" s="16">
        <v>3176</v>
      </c>
      <c r="AK532" s="16">
        <v>1986</v>
      </c>
      <c r="AL532" s="16">
        <v>1485</v>
      </c>
      <c r="AM532" s="16">
        <v>1452</v>
      </c>
      <c r="AN532" s="16">
        <v>2043</v>
      </c>
      <c r="AO532" s="16">
        <v>1135</v>
      </c>
      <c r="AP532" s="16">
        <v>2101</v>
      </c>
      <c r="AQ532" s="16">
        <v>1757</v>
      </c>
      <c r="AR532" s="16">
        <v>2597</v>
      </c>
      <c r="AS532" s="16">
        <v>3087</v>
      </c>
      <c r="AT532" s="16">
        <v>2915</v>
      </c>
      <c r="AU532" s="16">
        <v>2990</v>
      </c>
      <c r="AV532" s="16">
        <v>2159</v>
      </c>
      <c r="AW532" s="16">
        <v>2519</v>
      </c>
      <c r="AX532" s="16">
        <v>3375</v>
      </c>
      <c r="AY532" s="16">
        <v>2547</v>
      </c>
      <c r="AZ532" s="16">
        <v>2224</v>
      </c>
      <c r="BA532" s="16">
        <v>2106</v>
      </c>
      <c r="BB532" s="16">
        <v>1299</v>
      </c>
      <c r="BC532" s="16">
        <v>1287</v>
      </c>
      <c r="BD532" s="16">
        <v>2230</v>
      </c>
    </row>
    <row r="533" spans="1:56" x14ac:dyDescent="0.45">
      <c r="A533" s="16">
        <v>364</v>
      </c>
      <c r="B533" s="16">
        <v>5.7619999999999996</v>
      </c>
      <c r="C533" s="16">
        <v>195.16675000000001</v>
      </c>
      <c r="D533" s="16" t="s">
        <v>634</v>
      </c>
      <c r="E533" s="16" t="s">
        <v>635</v>
      </c>
      <c r="F533" s="16" t="s">
        <v>82</v>
      </c>
      <c r="G533" s="16" t="s">
        <v>636</v>
      </c>
      <c r="H533" s="16" t="s">
        <v>123</v>
      </c>
      <c r="I533" s="16" t="s">
        <v>173</v>
      </c>
      <c r="J533" s="16" t="s">
        <v>300</v>
      </c>
      <c r="K533" s="16" t="s">
        <v>637</v>
      </c>
      <c r="L533" s="16" t="s">
        <v>638</v>
      </c>
      <c r="M533" s="16">
        <v>86.9</v>
      </c>
      <c r="N533" s="16">
        <v>15.16</v>
      </c>
      <c r="O533" s="16" t="s">
        <v>639</v>
      </c>
      <c r="Q533" s="16">
        <v>173</v>
      </c>
      <c r="R533" s="16">
        <v>2496</v>
      </c>
      <c r="S533" s="16">
        <v>32</v>
      </c>
      <c r="T533" s="16">
        <v>792</v>
      </c>
      <c r="U533" s="16">
        <v>481</v>
      </c>
      <c r="V533" s="16">
        <v>239</v>
      </c>
      <c r="W533" s="16">
        <v>403</v>
      </c>
      <c r="X533" s="16">
        <v>208</v>
      </c>
      <c r="Y533" s="16">
        <v>1150</v>
      </c>
      <c r="Z533" s="16">
        <v>682</v>
      </c>
      <c r="AA533" s="16">
        <v>1188</v>
      </c>
      <c r="AB533" s="16">
        <v>248</v>
      </c>
      <c r="AC533" s="16">
        <v>1851</v>
      </c>
      <c r="AD533" s="16">
        <v>17741</v>
      </c>
      <c r="AE533" s="16">
        <v>11650</v>
      </c>
      <c r="AF533" s="16">
        <v>14056</v>
      </c>
      <c r="AG533" s="16">
        <v>33246</v>
      </c>
      <c r="AH533" s="16">
        <v>23877</v>
      </c>
      <c r="AI533" s="16">
        <v>13574</v>
      </c>
      <c r="AJ533" s="16">
        <v>36191</v>
      </c>
      <c r="AK533" s="16">
        <v>34419</v>
      </c>
      <c r="AL533" s="16">
        <v>24748</v>
      </c>
      <c r="AM533" s="16">
        <v>822</v>
      </c>
      <c r="AN533" s="16">
        <v>70632</v>
      </c>
      <c r="AO533" s="16">
        <v>53917</v>
      </c>
      <c r="AP533" s="16">
        <v>18575</v>
      </c>
      <c r="AQ533" s="16">
        <v>29526</v>
      </c>
      <c r="AR533" s="16">
        <v>33015</v>
      </c>
      <c r="AS533" s="16">
        <v>22416</v>
      </c>
      <c r="AT533" s="16">
        <v>32185</v>
      </c>
      <c r="AU533" s="16">
        <v>26572</v>
      </c>
      <c r="AV533" s="16">
        <v>23950</v>
      </c>
      <c r="AW533" s="16">
        <v>11009</v>
      </c>
      <c r="AX533" s="16">
        <v>7</v>
      </c>
      <c r="AY533" s="16">
        <v>24183</v>
      </c>
      <c r="AZ533" s="16">
        <v>223</v>
      </c>
      <c r="BA533" s="16">
        <v>1096</v>
      </c>
      <c r="BB533" s="16">
        <v>1092</v>
      </c>
      <c r="BC533" s="16">
        <v>94</v>
      </c>
      <c r="BD533" s="16">
        <v>124</v>
      </c>
    </row>
    <row r="534" spans="1:56" x14ac:dyDescent="0.45">
      <c r="A534" s="16">
        <v>365</v>
      </c>
      <c r="B534" s="16">
        <v>5.9260000000000002</v>
      </c>
      <c r="C534" s="16">
        <v>197.07275000000001</v>
      </c>
      <c r="D534" s="16" t="s">
        <v>640</v>
      </c>
      <c r="E534" s="16" t="s">
        <v>641</v>
      </c>
      <c r="F534" s="16" t="s">
        <v>82</v>
      </c>
      <c r="G534" s="16" t="s">
        <v>642</v>
      </c>
      <c r="H534" s="16" t="s">
        <v>123</v>
      </c>
      <c r="I534" s="16" t="s">
        <v>124</v>
      </c>
      <c r="J534" s="16" t="s">
        <v>202</v>
      </c>
      <c r="K534" s="16" t="s">
        <v>643</v>
      </c>
      <c r="L534" s="16" t="s">
        <v>644</v>
      </c>
      <c r="M534" s="16">
        <v>99.4</v>
      </c>
      <c r="N534" s="16">
        <v>23.61</v>
      </c>
      <c r="O534" s="16" t="s">
        <v>645</v>
      </c>
      <c r="Q534" s="16">
        <v>16842</v>
      </c>
      <c r="R534" s="16">
        <v>9942</v>
      </c>
      <c r="S534" s="16">
        <v>32078</v>
      </c>
      <c r="T534" s="16">
        <v>31829</v>
      </c>
      <c r="U534" s="16">
        <v>28495</v>
      </c>
      <c r="V534" s="16">
        <v>31200</v>
      </c>
      <c r="W534" s="16">
        <v>32804</v>
      </c>
      <c r="X534" s="16">
        <v>17289</v>
      </c>
      <c r="Y534" s="16">
        <v>15537</v>
      </c>
      <c r="Z534" s="16">
        <v>19301</v>
      </c>
      <c r="AA534" s="16">
        <v>15786</v>
      </c>
      <c r="AB534" s="16">
        <v>13395</v>
      </c>
      <c r="AC534" s="16">
        <v>23261</v>
      </c>
      <c r="AD534" s="16">
        <v>11935</v>
      </c>
      <c r="AE534" s="16">
        <v>10929</v>
      </c>
      <c r="AF534" s="16">
        <v>21810</v>
      </c>
      <c r="AG534" s="16">
        <v>10227</v>
      </c>
      <c r="AH534" s="16">
        <v>8661</v>
      </c>
      <c r="AI534" s="16">
        <v>16476</v>
      </c>
      <c r="AJ534" s="16">
        <v>18812</v>
      </c>
      <c r="AK534" s="16">
        <v>18010</v>
      </c>
      <c r="AL534" s="16">
        <v>35443</v>
      </c>
      <c r="AM534" s="16">
        <v>17082</v>
      </c>
      <c r="AN534" s="16">
        <v>50971</v>
      </c>
      <c r="AO534" s="16">
        <v>42888</v>
      </c>
      <c r="AP534" s="16">
        <v>11367</v>
      </c>
      <c r="AQ534" s="16">
        <v>17790</v>
      </c>
      <c r="AR534" s="16">
        <v>33564</v>
      </c>
      <c r="AS534" s="16">
        <v>22297</v>
      </c>
      <c r="AT534" s="16">
        <v>6700</v>
      </c>
      <c r="AU534" s="16">
        <v>39851</v>
      </c>
      <c r="AV534" s="16">
        <v>48265</v>
      </c>
      <c r="AW534" s="16">
        <v>8743</v>
      </c>
      <c r="AX534" s="16">
        <v>14948</v>
      </c>
      <c r="AY534" s="16">
        <v>34287</v>
      </c>
      <c r="AZ534" s="16">
        <v>17510</v>
      </c>
      <c r="BA534" s="16">
        <v>14506</v>
      </c>
      <c r="BB534" s="16">
        <v>12848</v>
      </c>
      <c r="BC534" s="16">
        <v>10074</v>
      </c>
      <c r="BD534" s="16">
        <v>11044</v>
      </c>
    </row>
    <row r="535" spans="1:56" x14ac:dyDescent="0.45">
      <c r="A535" s="16">
        <v>369</v>
      </c>
      <c r="B535" s="16">
        <v>4.5750000000000002</v>
      </c>
      <c r="C535" s="16">
        <v>197.10901999999999</v>
      </c>
      <c r="D535" s="16" t="s">
        <v>655</v>
      </c>
      <c r="E535" s="16" t="s">
        <v>656</v>
      </c>
      <c r="F535" s="16" t="s">
        <v>82</v>
      </c>
      <c r="G535" s="16" t="s">
        <v>657</v>
      </c>
      <c r="H535" s="16" t="s">
        <v>123</v>
      </c>
      <c r="I535" s="16" t="s">
        <v>124</v>
      </c>
      <c r="J535" s="16" t="s">
        <v>570</v>
      </c>
      <c r="K535" s="16" t="s">
        <v>658</v>
      </c>
      <c r="L535" s="16" t="s">
        <v>659</v>
      </c>
      <c r="M535" s="16">
        <v>98.7</v>
      </c>
      <c r="N535" s="16">
        <v>35.78</v>
      </c>
      <c r="O535" s="16" t="s">
        <v>660</v>
      </c>
      <c r="Q535" s="16">
        <v>39129</v>
      </c>
      <c r="R535" s="16">
        <v>41975</v>
      </c>
      <c r="S535" s="16">
        <v>41966</v>
      </c>
      <c r="T535" s="16">
        <v>39557</v>
      </c>
      <c r="U535" s="16">
        <v>64347</v>
      </c>
      <c r="V535" s="16">
        <v>34081</v>
      </c>
      <c r="W535" s="16">
        <v>45590</v>
      </c>
      <c r="X535" s="16">
        <v>65023</v>
      </c>
      <c r="Y535" s="16">
        <v>62201</v>
      </c>
      <c r="Z535" s="16">
        <v>64949</v>
      </c>
      <c r="AA535" s="16">
        <v>80667</v>
      </c>
      <c r="AB535" s="16">
        <v>40354</v>
      </c>
      <c r="AC535" s="16">
        <v>62558</v>
      </c>
      <c r="AD535" s="16">
        <v>18310</v>
      </c>
      <c r="AE535" s="16">
        <v>20170</v>
      </c>
      <c r="AF535" s="16">
        <v>32198</v>
      </c>
      <c r="AG535" s="16">
        <v>37227</v>
      </c>
      <c r="AH535" s="16">
        <v>20936</v>
      </c>
      <c r="AI535" s="16">
        <v>38213</v>
      </c>
      <c r="AJ535" s="16">
        <v>35942</v>
      </c>
      <c r="AK535" s="16">
        <v>30995</v>
      </c>
      <c r="AL535" s="16">
        <v>27929</v>
      </c>
      <c r="AM535" s="16">
        <v>39636</v>
      </c>
      <c r="AN535" s="16">
        <v>68207</v>
      </c>
      <c r="AO535" s="16">
        <v>96576</v>
      </c>
      <c r="AP535" s="16">
        <v>35137</v>
      </c>
      <c r="AQ535" s="16">
        <v>28488</v>
      </c>
      <c r="AR535" s="16">
        <v>47127</v>
      </c>
      <c r="AS535" s="16">
        <v>21735</v>
      </c>
      <c r="AT535" s="16">
        <v>27709</v>
      </c>
      <c r="AU535" s="16">
        <v>91967</v>
      </c>
      <c r="AV535" s="16">
        <v>17380</v>
      </c>
      <c r="AW535" s="16">
        <v>34469</v>
      </c>
      <c r="AX535" s="16">
        <v>34267</v>
      </c>
      <c r="AY535" s="16">
        <v>37890</v>
      </c>
      <c r="AZ535" s="16">
        <v>37118</v>
      </c>
      <c r="BA535" s="16">
        <v>40080</v>
      </c>
      <c r="BB535" s="16">
        <v>50534</v>
      </c>
      <c r="BC535" s="16">
        <v>47246</v>
      </c>
      <c r="BD535" s="16">
        <v>55268</v>
      </c>
    </row>
    <row r="536" spans="1:56" x14ac:dyDescent="0.45">
      <c r="A536" s="16">
        <v>372</v>
      </c>
      <c r="B536" s="16">
        <v>0.96</v>
      </c>
      <c r="C536" s="16">
        <v>198.93192999999999</v>
      </c>
      <c r="D536" s="16" t="s">
        <v>661</v>
      </c>
      <c r="E536" s="16" t="s">
        <v>662</v>
      </c>
      <c r="F536" s="16" t="s">
        <v>82</v>
      </c>
      <c r="G536" s="16" t="s">
        <v>486</v>
      </c>
      <c r="H536" s="16" t="s">
        <v>123</v>
      </c>
      <c r="I536" s="16" t="s">
        <v>230</v>
      </c>
      <c r="J536" s="16" t="s">
        <v>339</v>
      </c>
      <c r="K536" s="16" t="s">
        <v>663</v>
      </c>
      <c r="L536" s="16" t="s">
        <v>664</v>
      </c>
      <c r="M536" s="16">
        <v>77.3</v>
      </c>
      <c r="N536" s="16">
        <v>164.89</v>
      </c>
      <c r="O536" s="16" t="s">
        <v>665</v>
      </c>
      <c r="Q536" s="16">
        <v>25944</v>
      </c>
      <c r="R536" s="16">
        <v>16435</v>
      </c>
      <c r="S536" s="16">
        <v>29957</v>
      </c>
      <c r="T536" s="16">
        <v>99602</v>
      </c>
      <c r="U536" s="16">
        <v>34070</v>
      </c>
      <c r="V536" s="16">
        <v>23470</v>
      </c>
      <c r="W536" s="16">
        <v>29899</v>
      </c>
      <c r="X536" s="16">
        <v>20816</v>
      </c>
      <c r="Y536" s="16">
        <v>21171</v>
      </c>
      <c r="Z536" s="16">
        <v>17781</v>
      </c>
      <c r="AA536" s="16">
        <v>22596</v>
      </c>
      <c r="AB536" s="16">
        <v>18901</v>
      </c>
      <c r="AC536" s="16">
        <v>21633</v>
      </c>
      <c r="AD536" s="16">
        <v>257536</v>
      </c>
      <c r="AE536" s="16">
        <v>216470</v>
      </c>
      <c r="AF536" s="16">
        <v>38581</v>
      </c>
      <c r="AG536" s="16">
        <v>155484</v>
      </c>
      <c r="AH536" s="16">
        <v>251844</v>
      </c>
      <c r="AI536" s="16">
        <v>30313</v>
      </c>
      <c r="AJ536" s="16">
        <v>25436</v>
      </c>
      <c r="AK536" s="16">
        <v>23783</v>
      </c>
      <c r="AL536" s="16">
        <v>41942</v>
      </c>
      <c r="AM536" s="16">
        <v>27339</v>
      </c>
      <c r="AN536" s="16">
        <v>28495</v>
      </c>
      <c r="AO536" s="16">
        <v>152329</v>
      </c>
      <c r="AP536" s="16">
        <v>232334</v>
      </c>
      <c r="AQ536" s="16">
        <v>154504</v>
      </c>
      <c r="AR536" s="16">
        <v>156630</v>
      </c>
      <c r="AS536" s="16">
        <v>45333</v>
      </c>
      <c r="AT536" s="16">
        <v>28546</v>
      </c>
      <c r="AU536" s="16">
        <v>30673</v>
      </c>
      <c r="AV536" s="16">
        <v>45095</v>
      </c>
      <c r="AW536" s="16">
        <v>27513</v>
      </c>
      <c r="AX536" s="16">
        <v>15473</v>
      </c>
      <c r="AY536" s="16">
        <v>36039</v>
      </c>
      <c r="AZ536" s="16">
        <v>21868</v>
      </c>
      <c r="BA536" s="16">
        <v>15043</v>
      </c>
      <c r="BB536" s="16">
        <v>25425</v>
      </c>
      <c r="BC536" s="16">
        <v>15091</v>
      </c>
      <c r="BD536" s="16">
        <v>18088</v>
      </c>
    </row>
    <row r="537" spans="1:56" x14ac:dyDescent="0.45">
      <c r="A537" s="16">
        <v>373</v>
      </c>
      <c r="B537" s="16">
        <v>4.5339999999999998</v>
      </c>
      <c r="C537" s="16">
        <v>199.05332999999999</v>
      </c>
      <c r="D537" s="16" t="s">
        <v>666</v>
      </c>
      <c r="E537" s="16" t="s">
        <v>667</v>
      </c>
      <c r="F537" s="16" t="s">
        <v>82</v>
      </c>
      <c r="G537" s="16" t="s">
        <v>668</v>
      </c>
      <c r="H537" s="16" t="s">
        <v>123</v>
      </c>
      <c r="I537" s="16" t="s">
        <v>230</v>
      </c>
      <c r="J537" s="16" t="s">
        <v>669</v>
      </c>
      <c r="K537" s="16" t="s">
        <v>670</v>
      </c>
      <c r="L537" s="16" t="s">
        <v>671</v>
      </c>
      <c r="M537" s="16">
        <v>96.5</v>
      </c>
      <c r="N537" s="16">
        <v>17.010000000000002</v>
      </c>
      <c r="O537" s="16" t="s">
        <v>672</v>
      </c>
      <c r="Q537" s="16">
        <v>19578</v>
      </c>
      <c r="R537" s="16">
        <v>28921</v>
      </c>
      <c r="S537" s="16">
        <v>25998</v>
      </c>
      <c r="T537" s="16">
        <v>3148</v>
      </c>
      <c r="U537" s="16">
        <v>27524</v>
      </c>
      <c r="V537" s="16">
        <v>1500</v>
      </c>
      <c r="W537" s="16">
        <v>15296</v>
      </c>
      <c r="X537" s="16">
        <v>20555</v>
      </c>
      <c r="Y537" s="16">
        <v>8978</v>
      </c>
      <c r="Z537" s="16">
        <v>31548</v>
      </c>
      <c r="AA537" s="16">
        <v>22949</v>
      </c>
      <c r="AB537" s="16">
        <v>2533</v>
      </c>
      <c r="AC537" s="16">
        <v>21709</v>
      </c>
      <c r="AD537" s="16">
        <v>622</v>
      </c>
      <c r="AE537" s="16">
        <v>94</v>
      </c>
      <c r="AF537" s="16">
        <v>252</v>
      </c>
      <c r="AG537" s="16">
        <v>203</v>
      </c>
      <c r="AH537" s="16">
        <v>126</v>
      </c>
      <c r="AI537" s="16">
        <v>263</v>
      </c>
      <c r="AJ537" s="16">
        <v>402</v>
      </c>
      <c r="AK537" s="16">
        <v>2152</v>
      </c>
      <c r="AL537" s="16">
        <v>391</v>
      </c>
      <c r="AM537" s="16">
        <v>18538</v>
      </c>
      <c r="AN537" s="16">
        <v>478</v>
      </c>
      <c r="AO537" s="16">
        <v>1332</v>
      </c>
      <c r="AP537" s="16">
        <v>9</v>
      </c>
      <c r="AQ537" s="16">
        <v>288</v>
      </c>
      <c r="AR537" s="16">
        <v>598</v>
      </c>
      <c r="AS537" s="16">
        <v>489</v>
      </c>
      <c r="AT537" s="16">
        <v>9</v>
      </c>
      <c r="AU537" s="16">
        <v>531</v>
      </c>
      <c r="AV537" s="16">
        <v>508</v>
      </c>
      <c r="AW537" s="16">
        <v>543</v>
      </c>
      <c r="AX537" s="16">
        <v>1439</v>
      </c>
      <c r="AY537" s="16">
        <v>12</v>
      </c>
      <c r="AZ537" s="16">
        <v>11976</v>
      </c>
      <c r="BA537" s="16">
        <v>47505</v>
      </c>
      <c r="BB537" s="16">
        <v>29641</v>
      </c>
      <c r="BC537" s="16">
        <v>22084</v>
      </c>
      <c r="BD537" s="16">
        <v>12523</v>
      </c>
    </row>
    <row r="538" spans="1:56" x14ac:dyDescent="0.45">
      <c r="A538" s="16">
        <v>377</v>
      </c>
      <c r="B538" s="16">
        <v>2.073</v>
      </c>
      <c r="C538" s="16">
        <v>200.08528000000001</v>
      </c>
      <c r="D538" s="16" t="s">
        <v>673</v>
      </c>
      <c r="E538" s="16" t="s">
        <v>674</v>
      </c>
      <c r="F538" s="16" t="s">
        <v>82</v>
      </c>
      <c r="G538" s="16" t="s">
        <v>675</v>
      </c>
      <c r="H538" s="16" t="s">
        <v>123</v>
      </c>
      <c r="I538" s="16" t="s">
        <v>124</v>
      </c>
      <c r="J538" s="16" t="s">
        <v>676</v>
      </c>
      <c r="K538" s="16" t="s">
        <v>677</v>
      </c>
      <c r="L538" s="16" t="s">
        <v>678</v>
      </c>
      <c r="M538" s="16">
        <v>83</v>
      </c>
      <c r="N538" s="16">
        <v>54.69</v>
      </c>
      <c r="O538" s="16" t="s">
        <v>679</v>
      </c>
      <c r="Q538" s="16">
        <v>48505</v>
      </c>
      <c r="R538" s="16">
        <v>78777</v>
      </c>
      <c r="S538" s="16">
        <v>46056</v>
      </c>
      <c r="T538" s="16">
        <v>20185</v>
      </c>
      <c r="U538" s="16">
        <v>66408</v>
      </c>
      <c r="V538" s="16">
        <v>24469</v>
      </c>
      <c r="W538" s="16">
        <v>31873</v>
      </c>
      <c r="X538" s="16">
        <v>50554</v>
      </c>
      <c r="Y538" s="16">
        <v>42990</v>
      </c>
      <c r="Z538" s="16">
        <v>53298</v>
      </c>
      <c r="AA538" s="16">
        <v>35740</v>
      </c>
      <c r="AB538" s="16">
        <v>37814</v>
      </c>
      <c r="AC538" s="16">
        <v>43029</v>
      </c>
      <c r="AD538" s="16">
        <v>6322</v>
      </c>
      <c r="AE538" s="16">
        <v>18917</v>
      </c>
      <c r="AF538" s="16">
        <v>35404</v>
      </c>
      <c r="AG538" s="16">
        <v>28688</v>
      </c>
      <c r="AH538" s="16">
        <v>27470</v>
      </c>
      <c r="AI538" s="16">
        <v>24788</v>
      </c>
      <c r="AJ538" s="16">
        <v>51631</v>
      </c>
      <c r="AK538" s="16">
        <v>54469</v>
      </c>
      <c r="AL538" s="16">
        <v>30468</v>
      </c>
      <c r="AM538" s="16">
        <v>50588</v>
      </c>
      <c r="AN538" s="16">
        <v>34889</v>
      </c>
      <c r="AO538" s="16">
        <v>25038</v>
      </c>
      <c r="AP538" s="16">
        <v>21822</v>
      </c>
      <c r="AQ538" s="16">
        <v>1185</v>
      </c>
      <c r="AR538" s="16">
        <v>17535</v>
      </c>
      <c r="AS538" s="16">
        <v>2474</v>
      </c>
      <c r="AT538" s="16">
        <v>5015</v>
      </c>
      <c r="AU538" s="16">
        <v>13300</v>
      </c>
      <c r="AV538" s="16">
        <v>13385</v>
      </c>
      <c r="AW538" s="16">
        <v>26539</v>
      </c>
      <c r="AX538" s="16">
        <v>34261</v>
      </c>
      <c r="AY538" s="16">
        <v>18642</v>
      </c>
      <c r="AZ538" s="16">
        <v>41197</v>
      </c>
      <c r="BA538" s="16">
        <v>38808</v>
      </c>
      <c r="BB538" s="16">
        <v>123913</v>
      </c>
      <c r="BC538" s="16">
        <v>48338</v>
      </c>
      <c r="BD538" s="16">
        <v>108584</v>
      </c>
    </row>
    <row r="539" spans="1:56" x14ac:dyDescent="0.45">
      <c r="A539" s="16">
        <v>380</v>
      </c>
      <c r="B539" s="16">
        <v>1.587</v>
      </c>
      <c r="C539" s="16">
        <v>202.13585</v>
      </c>
      <c r="D539" s="16" t="s">
        <v>687</v>
      </c>
      <c r="E539" s="16" t="s">
        <v>688</v>
      </c>
      <c r="F539" s="16" t="s">
        <v>82</v>
      </c>
      <c r="G539" s="16" t="s">
        <v>689</v>
      </c>
      <c r="H539" s="16" t="s">
        <v>123</v>
      </c>
      <c r="I539" s="16" t="s">
        <v>230</v>
      </c>
      <c r="J539" s="16" t="s">
        <v>238</v>
      </c>
      <c r="K539" s="16" t="s">
        <v>690</v>
      </c>
      <c r="L539" s="16" t="s">
        <v>691</v>
      </c>
      <c r="M539" s="16">
        <v>81.8</v>
      </c>
      <c r="N539" s="16">
        <v>61.59</v>
      </c>
      <c r="O539" s="16" t="s">
        <v>692</v>
      </c>
      <c r="Q539" s="16">
        <v>1626</v>
      </c>
      <c r="R539" s="16">
        <v>808</v>
      </c>
      <c r="S539" s="16">
        <v>5002</v>
      </c>
      <c r="T539" s="16">
        <v>7895</v>
      </c>
      <c r="U539" s="16">
        <v>8489</v>
      </c>
      <c r="V539" s="16">
        <v>2220</v>
      </c>
      <c r="W539" s="16">
        <v>4753</v>
      </c>
      <c r="X539" s="16">
        <v>11234</v>
      </c>
      <c r="Y539" s="16">
        <v>13687</v>
      </c>
      <c r="Z539" s="16">
        <v>4659</v>
      </c>
      <c r="AA539" s="16">
        <v>13060</v>
      </c>
      <c r="AB539" s="16">
        <v>2206</v>
      </c>
      <c r="AC539" s="16">
        <v>10353</v>
      </c>
      <c r="AD539" s="16">
        <v>23036</v>
      </c>
      <c r="AE539" s="16">
        <v>30793</v>
      </c>
      <c r="AF539" s="16">
        <v>19269</v>
      </c>
      <c r="AG539" s="16">
        <v>27677</v>
      </c>
      <c r="AH539" s="16">
        <v>25205</v>
      </c>
      <c r="AI539" s="16">
        <v>26975</v>
      </c>
      <c r="AJ539" s="16">
        <v>58493</v>
      </c>
      <c r="AK539" s="16">
        <v>54950</v>
      </c>
      <c r="AL539" s="16">
        <v>24160</v>
      </c>
      <c r="AM539" s="16">
        <v>437</v>
      </c>
      <c r="AN539" s="16">
        <v>23541</v>
      </c>
      <c r="AO539" s="16">
        <v>38430</v>
      </c>
      <c r="AP539" s="16">
        <v>27879</v>
      </c>
      <c r="AQ539" s="16">
        <v>26607</v>
      </c>
      <c r="AR539" s="16">
        <v>38320</v>
      </c>
      <c r="AS539" s="16">
        <v>30393</v>
      </c>
      <c r="AT539" s="16">
        <v>46069</v>
      </c>
      <c r="AU539" s="16">
        <v>46161</v>
      </c>
      <c r="AV539" s="16">
        <v>15480</v>
      </c>
      <c r="AW539" s="16">
        <v>15634</v>
      </c>
      <c r="AX539" s="16">
        <v>359</v>
      </c>
      <c r="AY539" s="16">
        <v>34045</v>
      </c>
      <c r="AZ539" s="16">
        <v>984</v>
      </c>
      <c r="BA539" s="16">
        <v>373</v>
      </c>
      <c r="BB539" s="16">
        <v>180</v>
      </c>
      <c r="BC539" s="16">
        <v>2417</v>
      </c>
      <c r="BD539" s="16">
        <v>41</v>
      </c>
    </row>
    <row r="540" spans="1:56" x14ac:dyDescent="0.45">
      <c r="A540" s="16">
        <v>383</v>
      </c>
      <c r="B540" s="16">
        <v>1.5349999999999999</v>
      </c>
      <c r="C540" s="16">
        <v>203.04455999999999</v>
      </c>
      <c r="D540" s="16" t="s">
        <v>693</v>
      </c>
      <c r="E540" s="16" t="s">
        <v>694</v>
      </c>
      <c r="F540" s="16" t="s">
        <v>82</v>
      </c>
      <c r="G540" s="16" t="s">
        <v>695</v>
      </c>
      <c r="H540" s="16" t="s">
        <v>123</v>
      </c>
      <c r="I540" s="16" t="s">
        <v>230</v>
      </c>
      <c r="J540" s="16" t="s">
        <v>696</v>
      </c>
      <c r="K540" s="16" t="s">
        <v>697</v>
      </c>
      <c r="L540" s="16" t="s">
        <v>698</v>
      </c>
      <c r="M540" s="16">
        <v>98.3</v>
      </c>
      <c r="N540" s="16">
        <v>17.59</v>
      </c>
      <c r="O540" s="16" t="s">
        <v>699</v>
      </c>
      <c r="Q540" s="16">
        <v>95036</v>
      </c>
      <c r="R540" s="16">
        <v>125368</v>
      </c>
      <c r="S540" s="16">
        <v>167202</v>
      </c>
      <c r="T540" s="16">
        <v>62091</v>
      </c>
      <c r="U540" s="16">
        <v>72426</v>
      </c>
      <c r="V540" s="16">
        <v>205571</v>
      </c>
      <c r="W540" s="16">
        <v>168916</v>
      </c>
      <c r="X540" s="16">
        <v>78439</v>
      </c>
      <c r="Y540" s="16">
        <v>69344</v>
      </c>
      <c r="Z540" s="16">
        <v>47400</v>
      </c>
      <c r="AA540" s="16">
        <v>42425</v>
      </c>
      <c r="AB540" s="16">
        <v>73042</v>
      </c>
      <c r="AC540" s="16">
        <v>65213</v>
      </c>
      <c r="AD540" s="16">
        <v>135420</v>
      </c>
      <c r="AE540" s="16">
        <v>148054</v>
      </c>
      <c r="AF540" s="16">
        <v>163064</v>
      </c>
      <c r="AG540" s="16">
        <v>117277</v>
      </c>
      <c r="AH540" s="16">
        <v>121037</v>
      </c>
      <c r="AI540" s="16">
        <v>55890</v>
      </c>
      <c r="AJ540" s="16">
        <v>75093</v>
      </c>
      <c r="AK540" s="16">
        <v>97302</v>
      </c>
      <c r="AL540" s="16">
        <v>76422</v>
      </c>
      <c r="AM540" s="16">
        <v>121168</v>
      </c>
      <c r="AN540" s="16">
        <v>91627</v>
      </c>
      <c r="AO540" s="16">
        <v>151066</v>
      </c>
      <c r="AP540" s="16">
        <v>145062</v>
      </c>
      <c r="AQ540" s="16">
        <v>155</v>
      </c>
      <c r="AR540" s="16">
        <v>114416</v>
      </c>
      <c r="AS540" s="16">
        <v>80322</v>
      </c>
      <c r="AT540" s="16">
        <v>15.4527374267578</v>
      </c>
      <c r="AU540" s="16">
        <v>72721</v>
      </c>
      <c r="AV540" s="16">
        <v>201777</v>
      </c>
      <c r="AW540" s="16">
        <v>81414</v>
      </c>
      <c r="AX540" s="16">
        <v>48905</v>
      </c>
      <c r="AY540" s="16">
        <v>93943</v>
      </c>
      <c r="AZ540" s="16">
        <v>64138</v>
      </c>
      <c r="BA540" s="16">
        <v>102364</v>
      </c>
      <c r="BB540" s="16">
        <v>118187</v>
      </c>
      <c r="BC540" s="16">
        <v>39765</v>
      </c>
      <c r="BD540" s="16">
        <v>74793</v>
      </c>
    </row>
    <row r="541" spans="1:56" x14ac:dyDescent="0.45">
      <c r="A541" s="16">
        <v>384</v>
      </c>
      <c r="B541" s="16">
        <v>0.85499999999999998</v>
      </c>
      <c r="C541" s="16">
        <v>203.06827000000001</v>
      </c>
      <c r="D541" s="16" t="s">
        <v>700</v>
      </c>
      <c r="E541" s="16" t="s">
        <v>701</v>
      </c>
      <c r="F541" s="16" t="s">
        <v>82</v>
      </c>
      <c r="G541" s="16" t="s">
        <v>702</v>
      </c>
      <c r="H541" s="16" t="s">
        <v>123</v>
      </c>
      <c r="I541" s="16" t="s">
        <v>230</v>
      </c>
      <c r="J541" s="16" t="s">
        <v>231</v>
      </c>
      <c r="K541" s="16" t="s">
        <v>703</v>
      </c>
      <c r="L541" s="16" t="s">
        <v>704</v>
      </c>
      <c r="M541" s="16">
        <v>99.8</v>
      </c>
      <c r="N541" s="16">
        <v>52.9</v>
      </c>
      <c r="O541" s="16" t="s">
        <v>705</v>
      </c>
      <c r="Q541" s="16">
        <v>50422</v>
      </c>
      <c r="R541" s="16">
        <v>51321</v>
      </c>
      <c r="S541" s="16">
        <v>51446</v>
      </c>
      <c r="T541" s="16">
        <v>49575</v>
      </c>
      <c r="U541" s="16">
        <v>49791</v>
      </c>
      <c r="V541" s="16">
        <v>50061</v>
      </c>
      <c r="W541" s="16">
        <v>51047</v>
      </c>
      <c r="X541" s="16">
        <v>41371</v>
      </c>
      <c r="Y541" s="16">
        <v>50441</v>
      </c>
      <c r="Z541" s="16">
        <v>48391</v>
      </c>
      <c r="AA541" s="16">
        <v>47875</v>
      </c>
      <c r="AB541" s="16">
        <v>56319</v>
      </c>
      <c r="AC541" s="16">
        <v>52379</v>
      </c>
      <c r="AD541" s="16">
        <v>55661</v>
      </c>
      <c r="AE541" s="16">
        <v>54868</v>
      </c>
      <c r="AF541" s="16">
        <v>49429</v>
      </c>
      <c r="AG541" s="16">
        <v>57180</v>
      </c>
      <c r="AH541" s="16">
        <v>58252</v>
      </c>
      <c r="AI541" s="16">
        <v>44666</v>
      </c>
      <c r="AJ541" s="16">
        <v>61196</v>
      </c>
      <c r="AK541" s="16">
        <v>58792</v>
      </c>
      <c r="AL541" s="16">
        <v>51584</v>
      </c>
      <c r="AM541" s="16">
        <v>58402</v>
      </c>
      <c r="AN541" s="16">
        <v>58575</v>
      </c>
      <c r="AO541" s="16">
        <v>63752</v>
      </c>
      <c r="AP541" s="16">
        <v>63340</v>
      </c>
      <c r="AQ541" s="16">
        <v>57484</v>
      </c>
      <c r="AR541" s="16">
        <v>60188</v>
      </c>
      <c r="AS541" s="16">
        <v>59388</v>
      </c>
      <c r="AT541" s="16">
        <v>56886</v>
      </c>
      <c r="AU541" s="16">
        <v>61687</v>
      </c>
      <c r="AV541" s="16">
        <v>58952</v>
      </c>
      <c r="AW541" s="16">
        <v>56113</v>
      </c>
      <c r="AX541" s="16">
        <v>55599</v>
      </c>
      <c r="AY541" s="16">
        <v>62569</v>
      </c>
      <c r="AZ541" s="16">
        <v>59064</v>
      </c>
      <c r="BA541" s="16">
        <v>43147</v>
      </c>
      <c r="BB541" s="16">
        <v>53264</v>
      </c>
      <c r="BC541" s="16">
        <v>47994</v>
      </c>
      <c r="BD541" s="16">
        <v>52687</v>
      </c>
    </row>
    <row r="542" spans="1:56" x14ac:dyDescent="0.45">
      <c r="A542" s="16">
        <v>391</v>
      </c>
      <c r="B542" s="16">
        <v>1.51</v>
      </c>
      <c r="C542" s="16">
        <v>204.07986</v>
      </c>
      <c r="D542" s="16" t="s">
        <v>706</v>
      </c>
      <c r="E542" s="16" t="s">
        <v>707</v>
      </c>
      <c r="F542" s="16" t="s">
        <v>82</v>
      </c>
      <c r="G542" s="16" t="s">
        <v>708</v>
      </c>
      <c r="H542" s="16" t="s">
        <v>123</v>
      </c>
      <c r="I542" s="16" t="s">
        <v>124</v>
      </c>
      <c r="J542" s="16" t="s">
        <v>709</v>
      </c>
      <c r="K542" s="16" t="s">
        <v>710</v>
      </c>
      <c r="L542" s="16" t="s">
        <v>711</v>
      </c>
      <c r="M542" s="16">
        <v>100</v>
      </c>
      <c r="N542" s="16">
        <v>22.76</v>
      </c>
      <c r="O542" s="16" t="s">
        <v>712</v>
      </c>
      <c r="Q542" s="16">
        <v>37310</v>
      </c>
      <c r="R542" s="16">
        <v>20024</v>
      </c>
      <c r="S542" s="16">
        <v>29616</v>
      </c>
      <c r="T542" s="16">
        <v>27740</v>
      </c>
      <c r="U542" s="16">
        <v>15787</v>
      </c>
      <c r="V542" s="16">
        <v>21765</v>
      </c>
      <c r="W542" s="16">
        <v>31308</v>
      </c>
      <c r="X542" s="16">
        <v>11742</v>
      </c>
      <c r="Y542" s="16">
        <v>17685</v>
      </c>
      <c r="Z542" s="16">
        <v>18057</v>
      </c>
      <c r="AA542" s="16">
        <v>15936</v>
      </c>
      <c r="AB542" s="16">
        <v>33089</v>
      </c>
      <c r="AC542" s="16">
        <v>11316</v>
      </c>
      <c r="AD542" s="16">
        <v>27337</v>
      </c>
      <c r="AE542" s="16">
        <v>11878</v>
      </c>
      <c r="AF542" s="16">
        <v>31262</v>
      </c>
      <c r="AG542" s="16">
        <v>21047</v>
      </c>
      <c r="AH542" s="16">
        <v>25660</v>
      </c>
      <c r="AI542" s="16">
        <v>24349</v>
      </c>
      <c r="AJ542" s="16">
        <v>29245</v>
      </c>
      <c r="AK542" s="16">
        <v>29764</v>
      </c>
      <c r="AL542" s="16">
        <v>11181</v>
      </c>
      <c r="AM542" s="16">
        <v>47497</v>
      </c>
      <c r="AN542" s="16">
        <v>4730</v>
      </c>
      <c r="AO542" s="16">
        <v>26054</v>
      </c>
      <c r="AP542" s="16">
        <v>18875</v>
      </c>
      <c r="AQ542" s="16">
        <v>557</v>
      </c>
      <c r="AR542" s="16">
        <v>22059</v>
      </c>
      <c r="AS542" s="16">
        <v>25270</v>
      </c>
      <c r="AT542" s="16">
        <v>15</v>
      </c>
      <c r="AU542" s="16">
        <v>10128</v>
      </c>
      <c r="AV542" s="16">
        <v>21280</v>
      </c>
      <c r="AW542" s="16">
        <v>30954</v>
      </c>
      <c r="AX542" s="16">
        <v>33722</v>
      </c>
      <c r="AY542" s="16">
        <v>19286</v>
      </c>
      <c r="AZ542" s="16">
        <v>40527</v>
      </c>
      <c r="BA542" s="16">
        <v>35146</v>
      </c>
      <c r="BB542" s="16">
        <v>24824</v>
      </c>
      <c r="BC542" s="16">
        <v>17629</v>
      </c>
      <c r="BD542" s="16">
        <v>19918</v>
      </c>
    </row>
    <row r="543" spans="1:56" x14ac:dyDescent="0.45">
      <c r="A543" s="16">
        <v>394</v>
      </c>
      <c r="B543" s="16">
        <v>5.2969999999999997</v>
      </c>
      <c r="C543" s="16">
        <v>205.07938999999999</v>
      </c>
      <c r="D543" s="16" t="s">
        <v>720</v>
      </c>
      <c r="E543" s="16" t="s">
        <v>721</v>
      </c>
      <c r="F543" s="16" t="s">
        <v>82</v>
      </c>
      <c r="G543" s="16" t="s">
        <v>722</v>
      </c>
      <c r="H543" s="16" t="s">
        <v>123</v>
      </c>
      <c r="I543" s="16" t="s">
        <v>430</v>
      </c>
      <c r="J543" s="16" t="s">
        <v>723</v>
      </c>
      <c r="K543" s="16" t="s">
        <v>724</v>
      </c>
      <c r="L543" s="16" t="s">
        <v>725</v>
      </c>
      <c r="M543" s="16">
        <v>97.4</v>
      </c>
      <c r="N543" s="16">
        <v>5.5</v>
      </c>
      <c r="O543" s="16" t="s">
        <v>726</v>
      </c>
      <c r="Q543" s="16">
        <v>21572</v>
      </c>
      <c r="R543" s="16">
        <v>22226</v>
      </c>
      <c r="S543" s="16">
        <v>22080</v>
      </c>
      <c r="T543" s="16">
        <v>18247</v>
      </c>
      <c r="U543" s="16">
        <v>30764</v>
      </c>
      <c r="V543" s="16">
        <v>14737</v>
      </c>
      <c r="W543" s="16">
        <v>24569</v>
      </c>
      <c r="X543" s="16">
        <v>19761</v>
      </c>
      <c r="Y543" s="16">
        <v>13310</v>
      </c>
      <c r="Z543" s="16">
        <v>20847</v>
      </c>
      <c r="AA543" s="16">
        <v>23048</v>
      </c>
      <c r="AB543" s="16">
        <v>21315</v>
      </c>
      <c r="AC543" s="16">
        <v>18120</v>
      </c>
      <c r="AD543" s="16">
        <v>615</v>
      </c>
      <c r="AE543" s="16">
        <v>3750</v>
      </c>
      <c r="AF543" s="16">
        <v>5682</v>
      </c>
      <c r="AG543" s="16">
        <v>1475</v>
      </c>
      <c r="AH543" s="16">
        <v>2607</v>
      </c>
      <c r="AI543" s="16">
        <v>392</v>
      </c>
      <c r="AJ543" s="16">
        <v>2788</v>
      </c>
      <c r="AK543" s="16">
        <v>887</v>
      </c>
      <c r="AL543" s="16">
        <v>957</v>
      </c>
      <c r="AM543" s="16">
        <v>15177</v>
      </c>
      <c r="AN543" s="16">
        <v>398</v>
      </c>
      <c r="AO543" s="16">
        <v>329</v>
      </c>
      <c r="AP543" s="16">
        <v>1141</v>
      </c>
      <c r="AQ543" s="16">
        <v>2933</v>
      </c>
      <c r="AR543" s="16">
        <v>6994</v>
      </c>
      <c r="AS543" s="16">
        <v>3019</v>
      </c>
      <c r="AT543" s="16">
        <v>2678</v>
      </c>
      <c r="AU543" s="16">
        <v>5715</v>
      </c>
      <c r="AV543" s="16">
        <v>1755</v>
      </c>
      <c r="AW543" s="16">
        <v>982</v>
      </c>
      <c r="AX543" s="16">
        <v>13304</v>
      </c>
      <c r="AY543" s="16">
        <v>844</v>
      </c>
      <c r="AZ543" s="16">
        <v>14942</v>
      </c>
      <c r="BA543" s="16">
        <v>25245</v>
      </c>
      <c r="BB543" s="16">
        <v>35790</v>
      </c>
      <c r="BC543" s="16">
        <v>14937</v>
      </c>
      <c r="BD543" s="16">
        <v>18016</v>
      </c>
    </row>
    <row r="544" spans="1:56" x14ac:dyDescent="0.45">
      <c r="A544" s="16">
        <v>398</v>
      </c>
      <c r="B544" s="16">
        <v>15.087</v>
      </c>
      <c r="C544" s="16">
        <v>205.15117000000001</v>
      </c>
      <c r="D544" s="16" t="s">
        <v>727</v>
      </c>
      <c r="E544" s="16" t="s">
        <v>728</v>
      </c>
      <c r="F544" s="16" t="s">
        <v>82</v>
      </c>
      <c r="G544" s="16" t="s">
        <v>729</v>
      </c>
      <c r="H544" s="16" t="s">
        <v>123</v>
      </c>
      <c r="I544" s="16" t="s">
        <v>173</v>
      </c>
      <c r="J544" s="16" t="s">
        <v>730</v>
      </c>
      <c r="K544" s="16" t="s">
        <v>731</v>
      </c>
      <c r="L544" s="16" t="s">
        <v>732</v>
      </c>
      <c r="M544" s="16">
        <v>98.3</v>
      </c>
      <c r="N544" s="16">
        <v>4.62</v>
      </c>
      <c r="O544" s="16" t="s">
        <v>733</v>
      </c>
      <c r="Q544" s="16">
        <v>49678</v>
      </c>
      <c r="R544" s="16">
        <v>30126</v>
      </c>
      <c r="S544" s="16">
        <v>54287</v>
      </c>
      <c r="T544" s="16">
        <v>43529</v>
      </c>
      <c r="U544" s="16">
        <v>86722</v>
      </c>
      <c r="V544" s="16">
        <v>31635</v>
      </c>
      <c r="W544" s="16">
        <v>50902</v>
      </c>
      <c r="X544" s="16">
        <v>53895</v>
      </c>
      <c r="Y544" s="16">
        <v>34392</v>
      </c>
      <c r="Z544" s="16">
        <v>35740</v>
      </c>
      <c r="AA544" s="16">
        <v>59745</v>
      </c>
      <c r="AB544" s="16">
        <v>13365</v>
      </c>
      <c r="AC544" s="16">
        <v>48680</v>
      </c>
      <c r="AD544" s="16">
        <v>9772</v>
      </c>
      <c r="AE544" s="16">
        <v>19539</v>
      </c>
      <c r="AF544" s="16">
        <v>8521</v>
      </c>
      <c r="AG544" s="16">
        <v>1474</v>
      </c>
      <c r="AH544" s="16">
        <v>1201</v>
      </c>
      <c r="AI544" s="16">
        <v>1647</v>
      </c>
      <c r="AJ544" s="16">
        <v>30541</v>
      </c>
      <c r="AK544" s="16">
        <v>28055</v>
      </c>
      <c r="AL544" s="16">
        <v>3932</v>
      </c>
      <c r="AM544" s="16">
        <v>23795</v>
      </c>
      <c r="AN544" s="16">
        <v>362</v>
      </c>
      <c r="AO544" s="16">
        <v>14139</v>
      </c>
      <c r="AP544" s="16">
        <v>4876</v>
      </c>
      <c r="AQ544" s="16">
        <v>1566</v>
      </c>
      <c r="AR544" s="16">
        <v>5325</v>
      </c>
      <c r="AS544" s="16">
        <v>1322</v>
      </c>
      <c r="AT544" s="16">
        <v>3094</v>
      </c>
      <c r="AU544" s="16">
        <v>600</v>
      </c>
      <c r="AV544" s="16">
        <v>36.169122314453098</v>
      </c>
      <c r="AW544" s="16">
        <v>930</v>
      </c>
      <c r="AX544" s="16">
        <v>12547</v>
      </c>
      <c r="AY544" s="16">
        <v>845</v>
      </c>
      <c r="AZ544" s="16">
        <v>24849</v>
      </c>
      <c r="BA544" s="16">
        <v>29082</v>
      </c>
      <c r="BB544" s="16">
        <v>32624</v>
      </c>
      <c r="BC544" s="16">
        <v>24889</v>
      </c>
      <c r="BD544" s="16">
        <v>33256</v>
      </c>
    </row>
    <row r="545" spans="1:56" x14ac:dyDescent="0.45">
      <c r="A545" s="16">
        <v>402</v>
      </c>
      <c r="B545" s="16">
        <v>10.459</v>
      </c>
      <c r="C545" s="16">
        <v>205.18761000000001</v>
      </c>
      <c r="D545" s="16" t="s">
        <v>741</v>
      </c>
      <c r="E545" s="16" t="s">
        <v>742</v>
      </c>
      <c r="F545" s="16" t="s">
        <v>82</v>
      </c>
      <c r="G545" s="16" t="s">
        <v>743</v>
      </c>
      <c r="H545" s="16" t="s">
        <v>123</v>
      </c>
      <c r="I545" s="16" t="s">
        <v>173</v>
      </c>
      <c r="J545" s="16" t="s">
        <v>744</v>
      </c>
      <c r="K545" s="16" t="s">
        <v>745</v>
      </c>
      <c r="L545" s="16" t="s">
        <v>746</v>
      </c>
      <c r="M545" s="16">
        <v>95.6</v>
      </c>
      <c r="N545" s="16">
        <v>7.43</v>
      </c>
      <c r="O545" s="16" t="s">
        <v>747</v>
      </c>
      <c r="Q545" s="16">
        <v>33143</v>
      </c>
      <c r="R545" s="16">
        <v>13133</v>
      </c>
      <c r="S545" s="16">
        <v>47426</v>
      </c>
      <c r="T545" s="16">
        <v>22881</v>
      </c>
      <c r="U545" s="16">
        <v>71526</v>
      </c>
      <c r="V545" s="16">
        <v>23079</v>
      </c>
      <c r="W545" s="16">
        <v>46333</v>
      </c>
      <c r="X545" s="16">
        <v>57464</v>
      </c>
      <c r="Y545" s="16">
        <v>60375</v>
      </c>
      <c r="Z545" s="16">
        <v>54498</v>
      </c>
      <c r="AA545" s="16">
        <v>66936</v>
      </c>
      <c r="AB545" s="16">
        <v>5742</v>
      </c>
      <c r="AC545" s="16">
        <v>60525</v>
      </c>
      <c r="AD545" s="16">
        <v>3664</v>
      </c>
      <c r="AE545" s="16">
        <v>52436</v>
      </c>
      <c r="AF545" s="16">
        <v>17524</v>
      </c>
      <c r="AG545" s="16">
        <v>31397</v>
      </c>
      <c r="AH545" s="16">
        <v>1167</v>
      </c>
      <c r="AI545" s="16">
        <v>889</v>
      </c>
      <c r="AJ545" s="16">
        <v>65648</v>
      </c>
      <c r="AK545" s="16">
        <v>63885</v>
      </c>
      <c r="AL545" s="16">
        <v>3666</v>
      </c>
      <c r="AM545" s="16">
        <v>8453</v>
      </c>
      <c r="AN545" s="16">
        <v>4150</v>
      </c>
      <c r="AO545" s="16">
        <v>1246</v>
      </c>
      <c r="AP545" s="16">
        <v>7588</v>
      </c>
      <c r="AQ545" s="16">
        <v>2763</v>
      </c>
      <c r="AR545" s="16">
        <v>10554</v>
      </c>
      <c r="AS545" s="16">
        <v>8340</v>
      </c>
      <c r="AT545" s="16">
        <v>3234</v>
      </c>
      <c r="AU545" s="16">
        <v>2210</v>
      </c>
      <c r="AV545" s="16">
        <v>2758</v>
      </c>
      <c r="AW545" s="16">
        <v>11811</v>
      </c>
      <c r="AX545" s="16">
        <v>2747</v>
      </c>
      <c r="AY545" s="16">
        <v>333</v>
      </c>
      <c r="AZ545" s="16">
        <v>11597</v>
      </c>
      <c r="BA545" s="16">
        <v>5862</v>
      </c>
      <c r="BB545" s="16">
        <v>6646</v>
      </c>
      <c r="BC545" s="16">
        <v>13266</v>
      </c>
      <c r="BD545" s="16">
        <v>21560</v>
      </c>
    </row>
    <row r="546" spans="1:56" x14ac:dyDescent="0.45">
      <c r="A546" s="16">
        <v>404</v>
      </c>
      <c r="B546" s="16">
        <v>4.57</v>
      </c>
      <c r="C546" s="16">
        <v>206.03667999999999</v>
      </c>
      <c r="D546" s="16" t="s">
        <v>748</v>
      </c>
      <c r="E546" s="16" t="s">
        <v>749</v>
      </c>
      <c r="F546" s="16" t="s">
        <v>82</v>
      </c>
      <c r="G546" s="16" t="s">
        <v>750</v>
      </c>
      <c r="H546" s="16" t="s">
        <v>123</v>
      </c>
      <c r="I546" s="16" t="s">
        <v>124</v>
      </c>
      <c r="J546" s="16" t="s">
        <v>751</v>
      </c>
      <c r="K546" s="16" t="s">
        <v>752</v>
      </c>
      <c r="L546" s="16" t="s">
        <v>753</v>
      </c>
      <c r="M546" s="16">
        <v>94.9</v>
      </c>
      <c r="N546" s="16">
        <v>38.950000000000003</v>
      </c>
      <c r="O546" s="16" t="s">
        <v>754</v>
      </c>
      <c r="Q546" s="16">
        <v>19065</v>
      </c>
      <c r="R546" s="16">
        <v>15083</v>
      </c>
      <c r="S546" s="16">
        <v>7534</v>
      </c>
      <c r="T546" s="16">
        <v>11830</v>
      </c>
      <c r="U546" s="16">
        <v>13277</v>
      </c>
      <c r="V546" s="16">
        <v>4293</v>
      </c>
      <c r="W546" s="16">
        <v>10689</v>
      </c>
      <c r="X546" s="16">
        <v>3193</v>
      </c>
      <c r="Y546" s="16">
        <v>8371</v>
      </c>
      <c r="Z546" s="16">
        <v>10536</v>
      </c>
      <c r="AA546" s="16">
        <v>12974</v>
      </c>
      <c r="AB546" s="16">
        <v>18505</v>
      </c>
      <c r="AC546" s="16">
        <v>13127</v>
      </c>
      <c r="AD546" s="16">
        <v>15409</v>
      </c>
      <c r="AE546" s="16">
        <v>12070</v>
      </c>
      <c r="AF546" s="16">
        <v>27850</v>
      </c>
      <c r="AG546" s="16">
        <v>26696</v>
      </c>
      <c r="AH546" s="16">
        <v>20783</v>
      </c>
      <c r="AI546" s="16">
        <v>54897</v>
      </c>
      <c r="AJ546" s="16">
        <v>37916</v>
      </c>
      <c r="AK546" s="16">
        <v>33517</v>
      </c>
      <c r="AL546" s="16">
        <v>21394</v>
      </c>
      <c r="AM546" s="16">
        <v>19591</v>
      </c>
      <c r="AN546" s="16">
        <v>16320</v>
      </c>
      <c r="AO546" s="16">
        <v>26525</v>
      </c>
      <c r="AP546" s="16">
        <v>27669</v>
      </c>
      <c r="AQ546" s="16">
        <v>13263</v>
      </c>
      <c r="AR546" s="16">
        <v>32882</v>
      </c>
      <c r="AS546" s="16">
        <v>33031</v>
      </c>
      <c r="AT546" s="16">
        <v>18295</v>
      </c>
      <c r="AU546" s="16">
        <v>6904</v>
      </c>
      <c r="AV546" s="16">
        <v>9969</v>
      </c>
      <c r="AW546" s="16">
        <v>16808</v>
      </c>
      <c r="AX546" s="16">
        <v>10317</v>
      </c>
      <c r="AY546" s="16">
        <v>45298</v>
      </c>
      <c r="AZ546" s="16">
        <v>20516</v>
      </c>
      <c r="BA546" s="16">
        <v>10552</v>
      </c>
      <c r="BB546" s="16">
        <v>14304</v>
      </c>
      <c r="BC546" s="16">
        <v>18388</v>
      </c>
      <c r="BD546" s="16">
        <v>12424</v>
      </c>
    </row>
    <row r="547" spans="1:56" x14ac:dyDescent="0.45">
      <c r="A547" s="16">
        <v>404</v>
      </c>
      <c r="B547" s="16">
        <v>4.617</v>
      </c>
      <c r="C547" s="16">
        <v>207.09336999999999</v>
      </c>
      <c r="D547" s="16" t="s">
        <v>755</v>
      </c>
      <c r="E547" s="16" t="s">
        <v>756</v>
      </c>
      <c r="F547" s="16" t="s">
        <v>82</v>
      </c>
      <c r="G547" s="16" t="s">
        <v>757</v>
      </c>
      <c r="H547" s="16" t="s">
        <v>123</v>
      </c>
      <c r="I547" s="16" t="s">
        <v>230</v>
      </c>
      <c r="J547" s="16" t="s">
        <v>758</v>
      </c>
      <c r="K547" s="16" t="s">
        <v>759</v>
      </c>
      <c r="L547" s="16" t="s">
        <v>760</v>
      </c>
      <c r="M547" s="16">
        <v>96.5</v>
      </c>
      <c r="N547" s="16">
        <v>49.79</v>
      </c>
      <c r="O547" s="16" t="s">
        <v>761</v>
      </c>
      <c r="Q547" s="16">
        <v>1015</v>
      </c>
      <c r="R547" s="16">
        <v>2913</v>
      </c>
      <c r="S547" s="16">
        <v>6213</v>
      </c>
      <c r="T547" s="16">
        <v>4009</v>
      </c>
      <c r="U547" s="16">
        <v>6953</v>
      </c>
      <c r="V547" s="16">
        <v>912</v>
      </c>
      <c r="W547" s="16">
        <v>1165</v>
      </c>
      <c r="X547" s="16">
        <v>3002</v>
      </c>
      <c r="Y547" s="16">
        <v>6817</v>
      </c>
      <c r="Z547" s="16">
        <v>3045</v>
      </c>
      <c r="AA547" s="16">
        <v>3890</v>
      </c>
      <c r="AB547" s="16">
        <v>2261</v>
      </c>
      <c r="AC547" s="16">
        <v>3567</v>
      </c>
      <c r="AD547" s="16">
        <v>98102</v>
      </c>
      <c r="AE547" s="16">
        <v>92371</v>
      </c>
      <c r="AF547" s="16">
        <v>84137</v>
      </c>
      <c r="AG547" s="16">
        <v>75040</v>
      </c>
      <c r="AH547" s="16">
        <v>105753</v>
      </c>
      <c r="AI547" s="16">
        <v>113236</v>
      </c>
      <c r="AJ547" s="16">
        <v>85212</v>
      </c>
      <c r="AK547" s="16">
        <v>120064</v>
      </c>
      <c r="AL547" s="16">
        <v>102094</v>
      </c>
      <c r="AM547" s="16">
        <v>971</v>
      </c>
      <c r="AN547" s="16">
        <v>159716</v>
      </c>
      <c r="AO547" s="16">
        <v>74999</v>
      </c>
      <c r="AP547" s="16">
        <v>69873</v>
      </c>
      <c r="AQ547" s="16">
        <v>102538</v>
      </c>
      <c r="AR547" s="16">
        <v>84450</v>
      </c>
      <c r="AS547" s="16">
        <v>100312</v>
      </c>
      <c r="AT547" s="16">
        <v>86011</v>
      </c>
      <c r="AU547" s="16">
        <v>121281</v>
      </c>
      <c r="AV547" s="16">
        <v>104389</v>
      </c>
      <c r="AW547" s="16">
        <v>64138</v>
      </c>
      <c r="AX547" s="16">
        <v>4569</v>
      </c>
      <c r="AY547" s="16">
        <v>145866</v>
      </c>
      <c r="AZ547" s="16">
        <v>2592</v>
      </c>
      <c r="BA547" s="16">
        <v>2243</v>
      </c>
      <c r="BB547" s="16">
        <v>5872</v>
      </c>
      <c r="BC547" s="16">
        <v>4552</v>
      </c>
      <c r="BD547" s="16">
        <v>7409</v>
      </c>
    </row>
    <row r="548" spans="1:56" x14ac:dyDescent="0.45">
      <c r="A548" s="16">
        <v>420</v>
      </c>
      <c r="B548" s="16">
        <v>1.5349999999999999</v>
      </c>
      <c r="C548" s="16">
        <v>209.01706999999999</v>
      </c>
      <c r="D548" s="16" t="s">
        <v>769</v>
      </c>
      <c r="E548" s="16" t="s">
        <v>770</v>
      </c>
      <c r="F548" s="16" t="s">
        <v>82</v>
      </c>
      <c r="G548" s="16" t="s">
        <v>771</v>
      </c>
      <c r="H548" s="16" t="s">
        <v>123</v>
      </c>
      <c r="I548" s="16" t="s">
        <v>230</v>
      </c>
      <c r="J548" s="16" t="s">
        <v>772</v>
      </c>
      <c r="K548" s="16" t="s">
        <v>773</v>
      </c>
      <c r="L548" s="16" t="s">
        <v>774</v>
      </c>
      <c r="M548" s="16">
        <v>99.3</v>
      </c>
      <c r="N548" s="16">
        <v>36.56</v>
      </c>
      <c r="O548" s="16" t="s">
        <v>775</v>
      </c>
      <c r="Q548" s="16">
        <v>0.70358438491821296</v>
      </c>
      <c r="R548" s="16">
        <v>0.70358438491821296</v>
      </c>
      <c r="S548" s="16">
        <v>0.70358438491821296</v>
      </c>
      <c r="T548" s="16">
        <v>0.70358438491821296</v>
      </c>
      <c r="U548" s="16">
        <v>32</v>
      </c>
      <c r="V548" s="16">
        <v>0.70358438491821296</v>
      </c>
      <c r="W548" s="16">
        <v>0.70358438491821296</v>
      </c>
      <c r="X548" s="16">
        <v>0.70358438491821296</v>
      </c>
      <c r="Y548" s="16">
        <v>299</v>
      </c>
      <c r="Z548" s="16">
        <v>0.70358438491821296</v>
      </c>
      <c r="AA548" s="16">
        <v>0.70358438491821296</v>
      </c>
      <c r="AB548" s="16">
        <v>0.70358438491821296</v>
      </c>
      <c r="AC548" s="16">
        <v>0.70358438491821296</v>
      </c>
      <c r="AD548" s="16">
        <v>9</v>
      </c>
      <c r="AE548" s="16">
        <v>0.70358438491821296</v>
      </c>
      <c r="AF548" s="16">
        <v>246</v>
      </c>
      <c r="AG548" s="16">
        <v>283</v>
      </c>
      <c r="AH548" s="16">
        <v>264</v>
      </c>
      <c r="AI548" s="16">
        <v>242</v>
      </c>
      <c r="AJ548" s="16">
        <v>0.70358438491821296</v>
      </c>
      <c r="AK548" s="16">
        <v>214</v>
      </c>
      <c r="AL548" s="16">
        <v>0.70358438491821296</v>
      </c>
      <c r="AM548" s="16">
        <v>0.70358438491821296</v>
      </c>
      <c r="AN548" s="16">
        <v>7</v>
      </c>
      <c r="AO548" s="16">
        <v>204</v>
      </c>
      <c r="AP548" s="16">
        <v>0.70358438491821296</v>
      </c>
      <c r="AQ548" s="16">
        <v>0.70358438491821296</v>
      </c>
      <c r="AR548" s="16">
        <v>0.70358438491821296</v>
      </c>
      <c r="AS548" s="16">
        <v>0.70358438491821296</v>
      </c>
      <c r="AT548" s="16">
        <v>0.70358438491821296</v>
      </c>
      <c r="AU548" s="16">
        <v>0.70358438491821296</v>
      </c>
      <c r="AV548" s="16">
        <v>0.70358438491821296</v>
      </c>
      <c r="AW548" s="16">
        <v>0.70358438491821296</v>
      </c>
      <c r="AX548" s="16">
        <v>0.70358438491821296</v>
      </c>
      <c r="AY548" s="16">
        <v>272</v>
      </c>
      <c r="AZ548" s="16">
        <v>0.70358438491821296</v>
      </c>
      <c r="BA548" s="16">
        <v>0.70358438491821296</v>
      </c>
      <c r="BB548" s="16">
        <v>0.70358438491821296</v>
      </c>
      <c r="BC548" s="16">
        <v>0.70358438491821296</v>
      </c>
      <c r="BD548" s="16">
        <v>0.70358438491821296</v>
      </c>
    </row>
    <row r="549" spans="1:56" x14ac:dyDescent="0.45">
      <c r="A549" s="16">
        <v>421</v>
      </c>
      <c r="B549" s="16">
        <v>4.0860000000000003</v>
      </c>
      <c r="C549" s="16">
        <v>209.03721999999999</v>
      </c>
      <c r="D549" s="16" t="s">
        <v>776</v>
      </c>
      <c r="E549" s="16" t="s">
        <v>777</v>
      </c>
      <c r="F549" s="16" t="s">
        <v>82</v>
      </c>
      <c r="G549" s="16" t="s">
        <v>778</v>
      </c>
      <c r="H549" s="16" t="s">
        <v>123</v>
      </c>
      <c r="I549" s="16" t="s">
        <v>230</v>
      </c>
      <c r="J549" s="16" t="s">
        <v>779</v>
      </c>
      <c r="K549" s="16" t="s">
        <v>780</v>
      </c>
      <c r="L549" s="16" t="s">
        <v>781</v>
      </c>
      <c r="M549" s="16">
        <v>99.4</v>
      </c>
      <c r="N549" s="16">
        <v>23.32</v>
      </c>
      <c r="O549" s="16" t="s">
        <v>782</v>
      </c>
      <c r="Q549" s="16">
        <v>34378</v>
      </c>
      <c r="R549" s="16">
        <v>35157</v>
      </c>
      <c r="S549" s="16">
        <v>65570</v>
      </c>
      <c r="T549" s="16">
        <v>43672</v>
      </c>
      <c r="U549" s="16">
        <v>70494</v>
      </c>
      <c r="V549" s="16">
        <v>92837</v>
      </c>
      <c r="W549" s="16">
        <v>60465</v>
      </c>
      <c r="X549" s="16">
        <v>85151</v>
      </c>
      <c r="Y549" s="16">
        <v>47126</v>
      </c>
      <c r="Z549" s="16">
        <v>81361</v>
      </c>
      <c r="AA549" s="16">
        <v>73068</v>
      </c>
      <c r="AB549" s="16">
        <v>39003</v>
      </c>
      <c r="AC549" s="16">
        <v>65686</v>
      </c>
      <c r="AD549" s="16">
        <v>1789</v>
      </c>
      <c r="AE549" s="16">
        <v>4845</v>
      </c>
      <c r="AF549" s="16">
        <v>4029</v>
      </c>
      <c r="AG549" s="16">
        <v>3182</v>
      </c>
      <c r="AH549" s="16">
        <v>4763</v>
      </c>
      <c r="AI549" s="16">
        <v>4148</v>
      </c>
      <c r="AJ549" s="16">
        <v>12510</v>
      </c>
      <c r="AK549" s="16">
        <v>8522</v>
      </c>
      <c r="AL549" s="16">
        <v>3283</v>
      </c>
      <c r="AM549" s="16">
        <v>38759</v>
      </c>
      <c r="AN549" s="16">
        <v>5868</v>
      </c>
      <c r="AO549" s="16">
        <v>12698</v>
      </c>
      <c r="AP549" s="16">
        <v>13135</v>
      </c>
      <c r="AQ549" s="16">
        <v>1398</v>
      </c>
      <c r="AR549" s="16">
        <v>4394</v>
      </c>
      <c r="AS549" s="16">
        <v>1000</v>
      </c>
      <c r="AT549" s="16">
        <v>848</v>
      </c>
      <c r="AU549" s="16">
        <v>6216</v>
      </c>
      <c r="AV549" s="16">
        <v>2282</v>
      </c>
      <c r="AW549" s="16">
        <v>1189</v>
      </c>
      <c r="AX549" s="16">
        <v>24133</v>
      </c>
      <c r="AY549" s="16">
        <v>1606</v>
      </c>
      <c r="AZ549" s="16">
        <v>25889</v>
      </c>
      <c r="BA549" s="16">
        <v>25980</v>
      </c>
      <c r="BB549" s="16">
        <v>30237</v>
      </c>
      <c r="BC549" s="16">
        <v>31492</v>
      </c>
      <c r="BD549" s="16">
        <v>65648</v>
      </c>
    </row>
    <row r="550" spans="1:56" x14ac:dyDescent="0.45">
      <c r="A550" s="16">
        <v>429</v>
      </c>
      <c r="B550" s="16">
        <v>7.2080000000000002</v>
      </c>
      <c r="C550" s="16">
        <v>209.07404</v>
      </c>
      <c r="D550" s="16" t="s">
        <v>783</v>
      </c>
      <c r="E550" s="16" t="s">
        <v>784</v>
      </c>
      <c r="F550" s="16" t="s">
        <v>82</v>
      </c>
      <c r="G550" s="16" t="s">
        <v>785</v>
      </c>
      <c r="H550" s="16" t="s">
        <v>123</v>
      </c>
      <c r="I550" s="16" t="s">
        <v>230</v>
      </c>
      <c r="J550" s="16" t="s">
        <v>786</v>
      </c>
      <c r="K550" s="16" t="s">
        <v>787</v>
      </c>
      <c r="L550" s="16" t="s">
        <v>788</v>
      </c>
      <c r="M550" s="16">
        <v>97.2</v>
      </c>
      <c r="N550" s="16">
        <v>22.51</v>
      </c>
      <c r="O550" s="16" t="s">
        <v>789</v>
      </c>
      <c r="Q550" s="16">
        <v>19364</v>
      </c>
      <c r="R550" s="16">
        <v>98774</v>
      </c>
      <c r="S550" s="16">
        <v>82606</v>
      </c>
      <c r="T550" s="16">
        <v>129657</v>
      </c>
      <c r="U550" s="16">
        <v>105752</v>
      </c>
      <c r="V550" s="16">
        <v>119817</v>
      </c>
      <c r="W550" s="16">
        <v>105155</v>
      </c>
      <c r="X550" s="16">
        <v>243751</v>
      </c>
      <c r="Y550" s="16">
        <v>229225</v>
      </c>
      <c r="Z550" s="16">
        <v>188950</v>
      </c>
      <c r="AA550" s="16">
        <v>189694</v>
      </c>
      <c r="AB550" s="16">
        <v>119184</v>
      </c>
      <c r="AC550" s="16">
        <v>236989</v>
      </c>
      <c r="AD550" s="16">
        <v>23489</v>
      </c>
      <c r="AE550" s="16">
        <v>103986</v>
      </c>
      <c r="AF550" s="16">
        <v>71674</v>
      </c>
      <c r="AG550" s="16">
        <v>34711</v>
      </c>
      <c r="AH550" s="16">
        <v>141985</v>
      </c>
      <c r="AI550" s="16">
        <v>123179</v>
      </c>
      <c r="AJ550" s="16">
        <v>167711</v>
      </c>
      <c r="AK550" s="16">
        <v>134490</v>
      </c>
      <c r="AL550" s="16">
        <v>148269</v>
      </c>
      <c r="AM550" s="16">
        <v>64883</v>
      </c>
      <c r="AN550" s="16">
        <v>143681</v>
      </c>
      <c r="AO550" s="16">
        <v>84846</v>
      </c>
      <c r="AP550" s="16">
        <v>75012</v>
      </c>
      <c r="AQ550" s="16">
        <v>29875</v>
      </c>
      <c r="AR550" s="16">
        <v>102825</v>
      </c>
      <c r="AS550" s="16">
        <v>23704</v>
      </c>
      <c r="AT550" s="16">
        <v>93021</v>
      </c>
      <c r="AU550" s="16">
        <v>77715</v>
      </c>
      <c r="AV550" s="16">
        <v>129651</v>
      </c>
      <c r="AW550" s="16">
        <v>44760</v>
      </c>
      <c r="AX550" s="16">
        <v>55890</v>
      </c>
      <c r="AY550" s="16">
        <v>9935</v>
      </c>
      <c r="AZ550" s="16">
        <v>71127</v>
      </c>
      <c r="BA550" s="16">
        <v>195739</v>
      </c>
      <c r="BB550" s="16">
        <v>75709</v>
      </c>
      <c r="BC550" s="16">
        <v>81512</v>
      </c>
      <c r="BD550" s="16">
        <v>74595</v>
      </c>
    </row>
    <row r="551" spans="1:56" x14ac:dyDescent="0.45">
      <c r="A551" s="16">
        <v>431</v>
      </c>
      <c r="B551" s="16">
        <v>4.1040000000000001</v>
      </c>
      <c r="C551" s="16">
        <v>209.10873000000001</v>
      </c>
      <c r="D551" s="16" t="s">
        <v>790</v>
      </c>
      <c r="E551" s="16" t="s">
        <v>791</v>
      </c>
      <c r="F551" s="16" t="s">
        <v>82</v>
      </c>
      <c r="G551" s="16" t="s">
        <v>792</v>
      </c>
      <c r="H551" s="16" t="s">
        <v>123</v>
      </c>
      <c r="I551" s="16" t="s">
        <v>262</v>
      </c>
      <c r="J551" s="16" t="s">
        <v>263</v>
      </c>
      <c r="K551" s="16" t="s">
        <v>793</v>
      </c>
      <c r="L551" s="16" t="s">
        <v>794</v>
      </c>
      <c r="M551" s="16">
        <v>80.099999999999994</v>
      </c>
      <c r="N551" s="16">
        <v>13.93</v>
      </c>
      <c r="O551" s="16" t="s">
        <v>795</v>
      </c>
      <c r="Q551" s="16">
        <v>3917</v>
      </c>
      <c r="R551" s="16">
        <v>3385</v>
      </c>
      <c r="S551" s="16">
        <v>1739</v>
      </c>
      <c r="T551" s="16">
        <v>2403</v>
      </c>
      <c r="U551" s="16">
        <v>252</v>
      </c>
      <c r="V551" s="16">
        <v>2203</v>
      </c>
      <c r="W551" s="16">
        <v>1087</v>
      </c>
      <c r="X551" s="16">
        <v>4918</v>
      </c>
      <c r="Y551" s="16">
        <v>4838</v>
      </c>
      <c r="Z551" s="16">
        <v>3761</v>
      </c>
      <c r="AA551" s="16">
        <v>4045</v>
      </c>
      <c r="AB551" s="16">
        <v>2039</v>
      </c>
      <c r="AC551" s="16">
        <v>6995</v>
      </c>
      <c r="AD551" s="16">
        <v>38982</v>
      </c>
      <c r="AE551" s="16">
        <v>39081</v>
      </c>
      <c r="AF551" s="16">
        <v>46446</v>
      </c>
      <c r="AG551" s="16">
        <v>59801</v>
      </c>
      <c r="AH551" s="16">
        <v>32300</v>
      </c>
      <c r="AI551" s="16">
        <v>76541</v>
      </c>
      <c r="AJ551" s="16">
        <v>42395</v>
      </c>
      <c r="AK551" s="16">
        <v>31735</v>
      </c>
      <c r="AL551" s="16">
        <v>52310</v>
      </c>
      <c r="AM551" s="16">
        <v>2897</v>
      </c>
      <c r="AN551" s="16">
        <v>116051</v>
      </c>
      <c r="AO551" s="16">
        <v>39522</v>
      </c>
      <c r="AP551" s="16">
        <v>48274</v>
      </c>
      <c r="AQ551" s="16">
        <v>31160</v>
      </c>
      <c r="AR551" s="16">
        <v>45401</v>
      </c>
      <c r="AS551" s="16">
        <v>47530</v>
      </c>
      <c r="AT551" s="16">
        <v>13115</v>
      </c>
      <c r="AU551" s="16">
        <v>32476</v>
      </c>
      <c r="AV551" s="16">
        <v>12044</v>
      </c>
      <c r="AW551" s="16">
        <v>52904</v>
      </c>
      <c r="AX551" s="16">
        <v>5148</v>
      </c>
      <c r="AY551" s="16">
        <v>41496</v>
      </c>
      <c r="AZ551" s="16">
        <v>1404</v>
      </c>
      <c r="BA551" s="16">
        <v>3296</v>
      </c>
      <c r="BB551" s="16">
        <v>3254</v>
      </c>
      <c r="BC551" s="16">
        <v>4176</v>
      </c>
      <c r="BD551" s="16">
        <v>2672</v>
      </c>
    </row>
    <row r="552" spans="1:56" x14ac:dyDescent="0.45">
      <c r="A552" s="16">
        <v>431</v>
      </c>
      <c r="B552" s="16">
        <v>3.8889999999999998</v>
      </c>
      <c r="C552" s="16">
        <v>209.10959</v>
      </c>
      <c r="D552" s="16" t="s">
        <v>796</v>
      </c>
      <c r="E552" s="16" t="s">
        <v>797</v>
      </c>
      <c r="F552" s="16" t="s">
        <v>82</v>
      </c>
      <c r="G552" s="16" t="s">
        <v>798</v>
      </c>
      <c r="H552" s="16" t="s">
        <v>123</v>
      </c>
      <c r="I552" s="16" t="s">
        <v>262</v>
      </c>
      <c r="J552" s="16" t="s">
        <v>543</v>
      </c>
      <c r="K552" s="16" t="s">
        <v>799</v>
      </c>
      <c r="L552" s="16" t="s">
        <v>800</v>
      </c>
      <c r="M552" s="16">
        <v>100</v>
      </c>
      <c r="N552" s="16">
        <v>11.69</v>
      </c>
      <c r="O552" s="16" t="s">
        <v>801</v>
      </c>
      <c r="Q552" s="16">
        <v>3195</v>
      </c>
      <c r="R552" s="16">
        <v>4632</v>
      </c>
      <c r="S552" s="16">
        <v>6204</v>
      </c>
      <c r="T552" s="16">
        <v>2727</v>
      </c>
      <c r="U552" s="16">
        <v>5380</v>
      </c>
      <c r="V552" s="16">
        <v>4413</v>
      </c>
      <c r="W552" s="16">
        <v>3298</v>
      </c>
      <c r="X552" s="16">
        <v>10203</v>
      </c>
      <c r="Y552" s="16">
        <v>6607</v>
      </c>
      <c r="Z552" s="16">
        <v>2719</v>
      </c>
      <c r="AA552" s="16">
        <v>9299</v>
      </c>
      <c r="AB552" s="16">
        <v>1350</v>
      </c>
      <c r="AC552" s="16">
        <v>6326</v>
      </c>
      <c r="AD552" s="16">
        <v>44302</v>
      </c>
      <c r="AE552" s="16">
        <v>43982</v>
      </c>
      <c r="AF552" s="16">
        <v>55462</v>
      </c>
      <c r="AG552" s="16">
        <v>73526</v>
      </c>
      <c r="AH552" s="16">
        <v>34940</v>
      </c>
      <c r="AI552" s="16">
        <v>60026</v>
      </c>
      <c r="AJ552" s="16">
        <v>32460</v>
      </c>
      <c r="AK552" s="16">
        <v>25225</v>
      </c>
      <c r="AL552" s="16">
        <v>60551</v>
      </c>
      <c r="AM552" s="16">
        <v>591</v>
      </c>
      <c r="AN552" s="16">
        <v>83130</v>
      </c>
      <c r="AO552" s="16">
        <v>63264</v>
      </c>
      <c r="AP552" s="16">
        <v>57150</v>
      </c>
      <c r="AQ552" s="16">
        <v>30774</v>
      </c>
      <c r="AR552" s="16">
        <v>34211</v>
      </c>
      <c r="AS552" s="16">
        <v>45908</v>
      </c>
      <c r="AT552" s="16">
        <v>24023</v>
      </c>
      <c r="AU552" s="16">
        <v>32047</v>
      </c>
      <c r="AV552" s="16">
        <v>10516</v>
      </c>
      <c r="AW552" s="16">
        <v>38736</v>
      </c>
      <c r="AX552" s="16">
        <v>5630</v>
      </c>
      <c r="AY552" s="16">
        <v>55833</v>
      </c>
      <c r="AZ552" s="16">
        <v>2541</v>
      </c>
      <c r="BA552" s="16">
        <v>1791</v>
      </c>
      <c r="BB552" s="16">
        <v>2733</v>
      </c>
      <c r="BC552" s="16">
        <v>4722</v>
      </c>
      <c r="BD552" s="16">
        <v>6314</v>
      </c>
    </row>
    <row r="553" spans="1:56" x14ac:dyDescent="0.45">
      <c r="A553" s="16">
        <v>448</v>
      </c>
      <c r="B553" s="16">
        <v>14.611000000000001</v>
      </c>
      <c r="C553" s="16">
        <v>211.10263</v>
      </c>
      <c r="D553" s="16" t="s">
        <v>802</v>
      </c>
      <c r="E553" s="16" t="s">
        <v>803</v>
      </c>
      <c r="F553" s="16" t="s">
        <v>82</v>
      </c>
      <c r="G553" s="16" t="s">
        <v>804</v>
      </c>
      <c r="H553" s="16" t="s">
        <v>123</v>
      </c>
      <c r="I553" s="16" t="s">
        <v>230</v>
      </c>
      <c r="J553" s="16" t="s">
        <v>286</v>
      </c>
      <c r="K553" s="16" t="s">
        <v>805</v>
      </c>
      <c r="L553" s="16" t="s">
        <v>806</v>
      </c>
      <c r="M553" s="16">
        <v>99.5</v>
      </c>
      <c r="N553" s="16">
        <v>47.94</v>
      </c>
      <c r="O553" s="16" t="s">
        <v>807</v>
      </c>
      <c r="Q553" s="16">
        <v>6018</v>
      </c>
      <c r="R553" s="16">
        <v>4298</v>
      </c>
      <c r="S553" s="16">
        <v>4680</v>
      </c>
      <c r="T553" s="16">
        <v>3498</v>
      </c>
      <c r="U553" s="16">
        <v>4742</v>
      </c>
      <c r="V553" s="16">
        <v>4600</v>
      </c>
      <c r="W553" s="16">
        <v>5891</v>
      </c>
      <c r="X553" s="16">
        <v>6630</v>
      </c>
      <c r="Y553" s="16">
        <v>4936</v>
      </c>
      <c r="Z553" s="16">
        <v>6195</v>
      </c>
      <c r="AA553" s="16">
        <v>5951</v>
      </c>
      <c r="AB553" s="16">
        <v>3419</v>
      </c>
      <c r="AC553" s="16">
        <v>4268</v>
      </c>
      <c r="AD553" s="16">
        <v>8644</v>
      </c>
      <c r="AE553" s="16">
        <v>8483</v>
      </c>
      <c r="AF553" s="16">
        <v>5704</v>
      </c>
      <c r="AG553" s="16">
        <v>7723</v>
      </c>
      <c r="AH553" s="16">
        <v>6052</v>
      </c>
      <c r="AI553" s="16">
        <v>9458</v>
      </c>
      <c r="AJ553" s="16">
        <v>9904</v>
      </c>
      <c r="AK553" s="16">
        <v>5239</v>
      </c>
      <c r="AL553" s="16">
        <v>5476</v>
      </c>
      <c r="AM553" s="16">
        <v>4471</v>
      </c>
      <c r="AN553" s="16">
        <v>5487</v>
      </c>
      <c r="AO553" s="16">
        <v>5377</v>
      </c>
      <c r="AP553" s="16">
        <v>5510</v>
      </c>
      <c r="AQ553" s="16">
        <v>4377</v>
      </c>
      <c r="AR553" s="16">
        <v>5462</v>
      </c>
      <c r="AS553" s="16">
        <v>7333</v>
      </c>
      <c r="AT553" s="16">
        <v>5622</v>
      </c>
      <c r="AU553" s="16">
        <v>4389</v>
      </c>
      <c r="AV553" s="16">
        <v>4343</v>
      </c>
      <c r="AW553" s="16">
        <v>4435</v>
      </c>
      <c r="AX553" s="16">
        <v>4621</v>
      </c>
      <c r="AY553" s="16">
        <v>3282</v>
      </c>
      <c r="AZ553" s="16">
        <v>3757</v>
      </c>
      <c r="BA553" s="16">
        <v>6014</v>
      </c>
      <c r="BB553" s="16">
        <v>4075</v>
      </c>
      <c r="BC553" s="16">
        <v>4444</v>
      </c>
      <c r="BD553" s="16">
        <v>4921</v>
      </c>
    </row>
    <row r="554" spans="1:56" x14ac:dyDescent="0.45">
      <c r="A554" s="16">
        <v>456</v>
      </c>
      <c r="B554" s="16">
        <v>2.7850000000000001</v>
      </c>
      <c r="C554" s="16">
        <v>213.06769</v>
      </c>
      <c r="D554" s="16" t="s">
        <v>808</v>
      </c>
      <c r="E554" s="16" t="s">
        <v>809</v>
      </c>
      <c r="F554" s="16" t="s">
        <v>82</v>
      </c>
      <c r="G554" s="16" t="s">
        <v>810</v>
      </c>
      <c r="H554" s="16" t="s">
        <v>123</v>
      </c>
      <c r="I554" s="16" t="s">
        <v>230</v>
      </c>
      <c r="J554" s="16" t="s">
        <v>231</v>
      </c>
      <c r="K554" s="16" t="s">
        <v>811</v>
      </c>
      <c r="L554" s="16" t="s">
        <v>812</v>
      </c>
      <c r="M554" s="16">
        <v>100</v>
      </c>
      <c r="N554" s="16">
        <v>35.590000000000003</v>
      </c>
      <c r="O554" s="16" t="s">
        <v>813</v>
      </c>
      <c r="Q554" s="16">
        <v>3428</v>
      </c>
      <c r="R554" s="16">
        <v>3846</v>
      </c>
      <c r="S554" s="16">
        <v>5966</v>
      </c>
      <c r="T554" s="16">
        <v>5923</v>
      </c>
      <c r="U554" s="16">
        <v>2832</v>
      </c>
      <c r="V554" s="16">
        <v>752</v>
      </c>
      <c r="W554" s="16">
        <v>4585</v>
      </c>
      <c r="X554" s="16">
        <v>5589</v>
      </c>
      <c r="Y554" s="16">
        <v>7852</v>
      </c>
      <c r="Z554" s="16">
        <v>5706</v>
      </c>
      <c r="AA554" s="16">
        <v>5442</v>
      </c>
      <c r="AB554" s="16">
        <v>6956</v>
      </c>
      <c r="AC554" s="16">
        <v>4125</v>
      </c>
      <c r="AD554" s="16">
        <v>53579</v>
      </c>
      <c r="AE554" s="16">
        <v>55449</v>
      </c>
      <c r="AF554" s="16">
        <v>67909</v>
      </c>
      <c r="AG554" s="16">
        <v>58498</v>
      </c>
      <c r="AH554" s="16">
        <v>58676</v>
      </c>
      <c r="AI554" s="16">
        <v>65171</v>
      </c>
      <c r="AJ554" s="16">
        <v>51919</v>
      </c>
      <c r="AK554" s="16">
        <v>58093</v>
      </c>
      <c r="AL554" s="16">
        <v>69148</v>
      </c>
      <c r="AM554" s="16">
        <v>3993</v>
      </c>
      <c r="AN554" s="16">
        <v>107493</v>
      </c>
      <c r="AO554" s="16">
        <v>56491</v>
      </c>
      <c r="AP554" s="16">
        <v>48390</v>
      </c>
      <c r="AQ554" s="16">
        <v>54026</v>
      </c>
      <c r="AR554" s="16">
        <v>56135</v>
      </c>
      <c r="AS554" s="16">
        <v>66263</v>
      </c>
      <c r="AT554" s="16">
        <v>52658</v>
      </c>
      <c r="AU554" s="16">
        <v>72262</v>
      </c>
      <c r="AV554" s="16">
        <v>64191</v>
      </c>
      <c r="AW554" s="16">
        <v>42503</v>
      </c>
      <c r="AX554" s="16">
        <v>7257</v>
      </c>
      <c r="AY554" s="16">
        <v>52999</v>
      </c>
      <c r="AZ554" s="16">
        <v>8377</v>
      </c>
      <c r="BA554" s="16">
        <v>5652</v>
      </c>
      <c r="BB554" s="16">
        <v>7495</v>
      </c>
      <c r="BC554" s="16">
        <v>8981</v>
      </c>
      <c r="BD554" s="16">
        <v>4579</v>
      </c>
    </row>
    <row r="555" spans="1:56" x14ac:dyDescent="0.45">
      <c r="A555" s="16">
        <v>477</v>
      </c>
      <c r="B555" s="16">
        <v>2.2160000000000002</v>
      </c>
      <c r="C555" s="16">
        <v>215.04443000000001</v>
      </c>
      <c r="D555" s="16" t="s">
        <v>837</v>
      </c>
      <c r="E555" s="16" t="s">
        <v>838</v>
      </c>
      <c r="F555" s="16" t="s">
        <v>82</v>
      </c>
      <c r="G555" s="16" t="s">
        <v>597</v>
      </c>
      <c r="H555" s="16" t="s">
        <v>123</v>
      </c>
      <c r="I555" s="16" t="s">
        <v>230</v>
      </c>
      <c r="J555" s="16" t="s">
        <v>339</v>
      </c>
      <c r="K555" s="16" t="s">
        <v>839</v>
      </c>
      <c r="L555" s="16" t="s">
        <v>840</v>
      </c>
      <c r="M555" s="16">
        <v>100</v>
      </c>
      <c r="N555" s="16">
        <v>61.73</v>
      </c>
      <c r="O555" s="16" t="s">
        <v>841</v>
      </c>
      <c r="Q555" s="16">
        <v>172203</v>
      </c>
      <c r="R555" s="16">
        <v>149057</v>
      </c>
      <c r="S555" s="16">
        <v>88090</v>
      </c>
      <c r="T555" s="16">
        <v>95553</v>
      </c>
      <c r="U555" s="16">
        <v>113493</v>
      </c>
      <c r="V555" s="16">
        <v>110410</v>
      </c>
      <c r="W555" s="16">
        <v>127348</v>
      </c>
      <c r="X555" s="16">
        <v>105613</v>
      </c>
      <c r="Y555" s="16">
        <v>119614</v>
      </c>
      <c r="Z555" s="16">
        <v>94861</v>
      </c>
      <c r="AA555" s="16">
        <v>105184</v>
      </c>
      <c r="AB555" s="16">
        <v>222980</v>
      </c>
      <c r="AC555" s="16">
        <v>20842</v>
      </c>
      <c r="AD555" s="16">
        <v>405854</v>
      </c>
      <c r="AE555" s="16">
        <v>314294</v>
      </c>
      <c r="AF555" s="16">
        <v>180225</v>
      </c>
      <c r="AG555" s="16">
        <v>312843</v>
      </c>
      <c r="AH555" s="16">
        <v>149214</v>
      </c>
      <c r="AI555" s="16">
        <v>322188</v>
      </c>
      <c r="AJ555" s="16">
        <v>41423</v>
      </c>
      <c r="AK555" s="16">
        <v>190907</v>
      </c>
      <c r="AL555" s="16">
        <v>215374</v>
      </c>
      <c r="AM555" s="16">
        <v>154597</v>
      </c>
      <c r="AN555" s="16">
        <v>46069</v>
      </c>
      <c r="AO555" s="16">
        <v>19859</v>
      </c>
      <c r="AP555" s="16">
        <v>236976</v>
      </c>
      <c r="AQ555" s="16">
        <v>52243</v>
      </c>
      <c r="AR555" s="16">
        <v>153911</v>
      </c>
      <c r="AS555" s="16">
        <v>22159</v>
      </c>
      <c r="AT555" s="16">
        <v>10565</v>
      </c>
      <c r="AU555" s="16">
        <v>31205</v>
      </c>
      <c r="AV555" s="16">
        <v>30370</v>
      </c>
      <c r="AW555" s="16">
        <v>93106</v>
      </c>
      <c r="AX555" s="16">
        <v>191787</v>
      </c>
      <c r="AY555" s="16">
        <v>29036</v>
      </c>
      <c r="AZ555" s="16">
        <v>172181</v>
      </c>
      <c r="BA555" s="16">
        <v>183527</v>
      </c>
      <c r="BB555" s="16">
        <v>74338</v>
      </c>
      <c r="BC555" s="16">
        <v>102650</v>
      </c>
      <c r="BD555" s="16">
        <v>126413</v>
      </c>
    </row>
    <row r="556" spans="1:56" x14ac:dyDescent="0.45">
      <c r="A556" s="16">
        <v>478</v>
      </c>
      <c r="B556" s="16">
        <v>10.116</v>
      </c>
      <c r="C556" s="16">
        <v>215.09618</v>
      </c>
      <c r="D556" s="16" t="s">
        <v>842</v>
      </c>
      <c r="E556" s="16" t="s">
        <v>843</v>
      </c>
      <c r="F556" s="16" t="s">
        <v>82</v>
      </c>
      <c r="G556" s="16" t="s">
        <v>844</v>
      </c>
      <c r="H556" s="16" t="s">
        <v>123</v>
      </c>
      <c r="I556" s="16" t="s">
        <v>430</v>
      </c>
      <c r="J556" s="16" t="s">
        <v>723</v>
      </c>
      <c r="K556" s="16" t="s">
        <v>845</v>
      </c>
      <c r="L556" s="16" t="s">
        <v>846</v>
      </c>
      <c r="M556" s="16">
        <v>99.5</v>
      </c>
      <c r="N556" s="16">
        <v>61.92</v>
      </c>
      <c r="O556" s="16" t="s">
        <v>847</v>
      </c>
      <c r="Q556" s="16">
        <v>111949</v>
      </c>
      <c r="R556" s="16">
        <v>79388</v>
      </c>
      <c r="S556" s="16">
        <v>106503</v>
      </c>
      <c r="T556" s="16">
        <v>69450</v>
      </c>
      <c r="U556" s="16">
        <v>61222</v>
      </c>
      <c r="V556" s="16">
        <v>139432</v>
      </c>
      <c r="W556" s="16">
        <v>87228</v>
      </c>
      <c r="X556" s="16">
        <v>38404</v>
      </c>
      <c r="Y556" s="16">
        <v>53593</v>
      </c>
      <c r="Z556" s="16">
        <v>29728</v>
      </c>
      <c r="AA556" s="16">
        <v>43119</v>
      </c>
      <c r="AB556" s="16">
        <v>138130</v>
      </c>
      <c r="AC556" s="16">
        <v>43368</v>
      </c>
      <c r="AD556" s="16">
        <v>93184</v>
      </c>
      <c r="AE556" s="16">
        <v>117150</v>
      </c>
      <c r="AF556" s="16">
        <v>153461</v>
      </c>
      <c r="AG556" s="16">
        <v>131733</v>
      </c>
      <c r="AH556" s="16">
        <v>104541</v>
      </c>
      <c r="AI556" s="16">
        <v>80807</v>
      </c>
      <c r="AJ556" s="16">
        <v>68230</v>
      </c>
      <c r="AK556" s="16">
        <v>108428</v>
      </c>
      <c r="AL556" s="16">
        <v>232544</v>
      </c>
      <c r="AM556" s="16">
        <v>110146</v>
      </c>
      <c r="AN556" s="16">
        <v>245527</v>
      </c>
      <c r="AO556" s="16">
        <v>66675</v>
      </c>
      <c r="AP556" s="16">
        <v>81285</v>
      </c>
      <c r="AQ556" s="16">
        <v>99301</v>
      </c>
      <c r="AR556" s="16">
        <v>204606</v>
      </c>
      <c r="AS556" s="16">
        <v>71507</v>
      </c>
      <c r="AT556" s="16">
        <v>14146</v>
      </c>
      <c r="AU556" s="16">
        <v>69708</v>
      </c>
      <c r="AV556" s="16">
        <v>75064</v>
      </c>
      <c r="AW556" s="16">
        <v>49650</v>
      </c>
      <c r="AX556" s="16">
        <v>132410</v>
      </c>
      <c r="AY556" s="16">
        <v>98759</v>
      </c>
      <c r="AZ556" s="16">
        <v>125026</v>
      </c>
      <c r="BA556" s="16">
        <v>122871</v>
      </c>
      <c r="BB556" s="16">
        <v>48231</v>
      </c>
      <c r="BC556" s="16">
        <v>70552</v>
      </c>
      <c r="BD556" s="16">
        <v>79943</v>
      </c>
    </row>
    <row r="557" spans="1:56" x14ac:dyDescent="0.45">
      <c r="A557" s="16">
        <v>478</v>
      </c>
      <c r="B557" s="16">
        <v>6.0629999999999997</v>
      </c>
      <c r="C557" s="16">
        <v>217.07838000000001</v>
      </c>
      <c r="D557" s="16" t="s">
        <v>848</v>
      </c>
      <c r="E557" s="16" t="s">
        <v>849</v>
      </c>
      <c r="F557" s="16" t="s">
        <v>82</v>
      </c>
      <c r="G557" s="16" t="s">
        <v>850</v>
      </c>
      <c r="H557" s="16" t="s">
        <v>123</v>
      </c>
      <c r="I557" s="16" t="s">
        <v>230</v>
      </c>
      <c r="J557" s="16" t="s">
        <v>286</v>
      </c>
      <c r="K557" s="16" t="s">
        <v>851</v>
      </c>
      <c r="L557" s="16" t="s">
        <v>852</v>
      </c>
      <c r="M557" s="16">
        <v>99.8</v>
      </c>
      <c r="N557" s="16">
        <v>11.65</v>
      </c>
      <c r="O557" s="16" t="s">
        <v>853</v>
      </c>
      <c r="Q557" s="16">
        <v>30037</v>
      </c>
      <c r="R557" s="16">
        <v>25210</v>
      </c>
      <c r="S557" s="16">
        <v>28443</v>
      </c>
      <c r="T557" s="16">
        <v>29112</v>
      </c>
      <c r="U557" s="16">
        <v>32804</v>
      </c>
      <c r="V557" s="16">
        <v>32633</v>
      </c>
      <c r="W557" s="16">
        <v>29635</v>
      </c>
      <c r="X557" s="16">
        <v>29710</v>
      </c>
      <c r="Y557" s="16">
        <v>28866</v>
      </c>
      <c r="Z557" s="16">
        <v>29939</v>
      </c>
      <c r="AA557" s="16">
        <v>16269</v>
      </c>
      <c r="AB557" s="16">
        <v>33254</v>
      </c>
      <c r="AC557" s="16">
        <v>33790</v>
      </c>
      <c r="AD557" s="16">
        <v>1279</v>
      </c>
      <c r="AE557" s="16">
        <v>1669</v>
      </c>
      <c r="AF557" s="16">
        <v>1287</v>
      </c>
      <c r="AG557" s="16">
        <v>3695</v>
      </c>
      <c r="AH557" s="16">
        <v>776</v>
      </c>
      <c r="AI557" s="16">
        <v>2438</v>
      </c>
      <c r="AJ557" s="16">
        <v>3230</v>
      </c>
      <c r="AK557" s="16">
        <v>738</v>
      </c>
      <c r="AL557" s="16">
        <v>34949</v>
      </c>
      <c r="AM557" s="16">
        <v>16411</v>
      </c>
      <c r="AN557" s="16">
        <v>1022</v>
      </c>
      <c r="AO557" s="16">
        <v>3096</v>
      </c>
      <c r="AP557" s="16">
        <v>2003</v>
      </c>
      <c r="AQ557" s="16">
        <v>2075</v>
      </c>
      <c r="AR557" s="16">
        <v>3150</v>
      </c>
      <c r="AS557" s="16">
        <v>2933</v>
      </c>
      <c r="AT557" s="16">
        <v>4042</v>
      </c>
      <c r="AU557" s="16">
        <v>4123</v>
      </c>
      <c r="AV557" s="16">
        <v>1603</v>
      </c>
      <c r="AW557" s="16">
        <v>41</v>
      </c>
      <c r="AX557" s="16">
        <v>19380</v>
      </c>
      <c r="AY557" s="16">
        <v>22058</v>
      </c>
      <c r="AZ557" s="16">
        <v>20742</v>
      </c>
      <c r="BA557" s="16">
        <v>28700</v>
      </c>
      <c r="BB557" s="16">
        <v>35052</v>
      </c>
      <c r="BC557" s="16">
        <v>26331</v>
      </c>
      <c r="BD557" s="16">
        <v>30359</v>
      </c>
    </row>
    <row r="558" spans="1:56" x14ac:dyDescent="0.45">
      <c r="A558" s="16">
        <v>482</v>
      </c>
      <c r="B558" s="16">
        <v>9.218</v>
      </c>
      <c r="C558" s="16">
        <v>217.11166</v>
      </c>
      <c r="D558" s="16" t="s">
        <v>860</v>
      </c>
      <c r="E558" s="16" t="s">
        <v>861</v>
      </c>
      <c r="F558" s="16" t="s">
        <v>555</v>
      </c>
      <c r="G558" s="16" t="s">
        <v>862</v>
      </c>
      <c r="H558" s="16" t="s">
        <v>123</v>
      </c>
      <c r="I558" s="16" t="s">
        <v>173</v>
      </c>
      <c r="J558" s="16" t="s">
        <v>174</v>
      </c>
      <c r="K558" s="16" t="s">
        <v>863</v>
      </c>
      <c r="L558" s="16" t="s">
        <v>864</v>
      </c>
      <c r="M558" s="16">
        <v>73.900000000000006</v>
      </c>
      <c r="N558" s="16">
        <v>55.37</v>
      </c>
      <c r="O558" s="16" t="s">
        <v>865</v>
      </c>
      <c r="P558" s="16" t="s">
        <v>866</v>
      </c>
      <c r="Q558" s="16">
        <v>233617</v>
      </c>
      <c r="R558" s="16">
        <v>179616</v>
      </c>
      <c r="S558" s="16">
        <v>197673</v>
      </c>
      <c r="T558" s="16">
        <v>181766</v>
      </c>
      <c r="U558" s="16">
        <v>187804</v>
      </c>
      <c r="V558" s="16">
        <v>256712</v>
      </c>
      <c r="W558" s="16">
        <v>187221</v>
      </c>
      <c r="X558" s="16">
        <v>91857</v>
      </c>
      <c r="Y558" s="16">
        <v>136291</v>
      </c>
      <c r="Z558" s="16">
        <v>62343</v>
      </c>
      <c r="AA558" s="16">
        <v>112825</v>
      </c>
      <c r="AB558" s="16">
        <v>198370</v>
      </c>
      <c r="AC558" s="16">
        <v>92304</v>
      </c>
      <c r="AD558" s="16">
        <v>88963</v>
      </c>
      <c r="AE558" s="16">
        <v>114001</v>
      </c>
      <c r="AF558" s="16">
        <v>115982</v>
      </c>
      <c r="AG558" s="16">
        <v>139825</v>
      </c>
      <c r="AH558" s="16">
        <v>123887</v>
      </c>
      <c r="AI558" s="16">
        <v>108347</v>
      </c>
      <c r="AJ558" s="16">
        <v>125760</v>
      </c>
      <c r="AK558" s="16">
        <v>152073</v>
      </c>
      <c r="AL558" s="16">
        <v>239422</v>
      </c>
      <c r="AM558" s="16">
        <v>237106</v>
      </c>
      <c r="AN558" s="16">
        <v>455792</v>
      </c>
      <c r="AO558" s="16">
        <v>108702</v>
      </c>
      <c r="AP558" s="16">
        <v>82921</v>
      </c>
      <c r="AQ558" s="16">
        <v>127785</v>
      </c>
      <c r="AR558" s="16">
        <v>233822</v>
      </c>
      <c r="AS558" s="16">
        <v>88012</v>
      </c>
      <c r="AT558" s="16">
        <v>16776</v>
      </c>
      <c r="AU558" s="16">
        <v>108999</v>
      </c>
      <c r="AV558" s="16">
        <v>99301</v>
      </c>
      <c r="AW558" s="16">
        <v>50632</v>
      </c>
      <c r="AX558" s="16">
        <v>211102</v>
      </c>
      <c r="AY558" s="16">
        <v>123594</v>
      </c>
      <c r="AZ558" s="16">
        <v>196743</v>
      </c>
      <c r="BA558" s="16">
        <v>196727</v>
      </c>
      <c r="BB558" s="16">
        <v>193605</v>
      </c>
      <c r="BC558" s="16">
        <v>210094</v>
      </c>
      <c r="BD558" s="16">
        <v>147840</v>
      </c>
    </row>
    <row r="559" spans="1:56" x14ac:dyDescent="0.45">
      <c r="A559" s="16">
        <v>486</v>
      </c>
      <c r="B559" s="16">
        <v>1.56</v>
      </c>
      <c r="C559" s="16">
        <v>218.09366</v>
      </c>
      <c r="D559" s="16" t="s">
        <v>867</v>
      </c>
      <c r="E559" s="16" t="s">
        <v>868</v>
      </c>
      <c r="F559" s="16" t="s">
        <v>82</v>
      </c>
      <c r="G559" s="16" t="s">
        <v>869</v>
      </c>
      <c r="H559" s="16" t="s">
        <v>123</v>
      </c>
      <c r="I559" s="16" t="s">
        <v>124</v>
      </c>
      <c r="J559" s="16" t="s">
        <v>870</v>
      </c>
      <c r="K559" s="16" t="s">
        <v>871</v>
      </c>
      <c r="L559" s="16" t="s">
        <v>872</v>
      </c>
      <c r="M559" s="16">
        <v>63.3</v>
      </c>
      <c r="N559" s="16">
        <v>41.28</v>
      </c>
      <c r="O559" s="16" t="s">
        <v>873</v>
      </c>
      <c r="Q559" s="16">
        <v>83317</v>
      </c>
      <c r="R559" s="16">
        <v>51190</v>
      </c>
      <c r="S559" s="16">
        <v>31152</v>
      </c>
      <c r="T559" s="16">
        <v>61967</v>
      </c>
      <c r="U559" s="16">
        <v>30900</v>
      </c>
      <c r="V559" s="16">
        <v>64321</v>
      </c>
      <c r="W559" s="16">
        <v>42860</v>
      </c>
      <c r="X559" s="16">
        <v>20897</v>
      </c>
      <c r="Y559" s="16">
        <v>25276</v>
      </c>
      <c r="Z559" s="16">
        <v>16958</v>
      </c>
      <c r="AA559" s="16">
        <v>15598</v>
      </c>
      <c r="AB559" s="16">
        <v>107094</v>
      </c>
      <c r="AC559" s="16">
        <v>19300</v>
      </c>
      <c r="AD559" s="16">
        <v>24058</v>
      </c>
      <c r="AE559" s="16">
        <v>44367</v>
      </c>
      <c r="AF559" s="16">
        <v>21541</v>
      </c>
      <c r="AG559" s="16">
        <v>95196</v>
      </c>
      <c r="AH559" s="16">
        <v>95112</v>
      </c>
      <c r="AI559" s="16">
        <v>37377</v>
      </c>
      <c r="AJ559" s="16">
        <v>30630</v>
      </c>
      <c r="AK559" s="16">
        <v>33303</v>
      </c>
      <c r="AL559" s="16">
        <v>55519</v>
      </c>
      <c r="AM559" s="16">
        <v>133959</v>
      </c>
      <c r="AN559" s="16">
        <v>21801</v>
      </c>
      <c r="AO559" s="16">
        <v>11916</v>
      </c>
      <c r="AP559" s="16">
        <v>101084</v>
      </c>
      <c r="AQ559" s="16">
        <v>10.9100608825684</v>
      </c>
      <c r="AR559" s="16">
        <v>13544</v>
      </c>
      <c r="AS559" s="16">
        <v>95182</v>
      </c>
      <c r="AT559" s="16">
        <v>149</v>
      </c>
      <c r="AU559" s="16">
        <v>42612</v>
      </c>
      <c r="AV559" s="16">
        <v>23817</v>
      </c>
      <c r="AW559" s="16">
        <v>24508</v>
      </c>
      <c r="AX559" s="16">
        <v>54211</v>
      </c>
      <c r="AY559" s="16">
        <v>21293</v>
      </c>
      <c r="AZ559" s="16">
        <v>80306</v>
      </c>
      <c r="BA559" s="16">
        <v>41572</v>
      </c>
      <c r="BB559" s="16">
        <v>36400</v>
      </c>
      <c r="BC559" s="16">
        <v>61799</v>
      </c>
      <c r="BD559" s="16">
        <v>49268</v>
      </c>
    </row>
    <row r="560" spans="1:56" x14ac:dyDescent="0.45">
      <c r="A560" s="16">
        <v>490</v>
      </c>
      <c r="B560" s="16">
        <v>0.85599999999999998</v>
      </c>
      <c r="C560" s="16">
        <v>219.04637</v>
      </c>
      <c r="D560" s="16" t="s">
        <v>874</v>
      </c>
      <c r="E560" s="16" t="s">
        <v>875</v>
      </c>
      <c r="F560" s="16" t="s">
        <v>82</v>
      </c>
      <c r="G560" s="16" t="s">
        <v>876</v>
      </c>
      <c r="H560" s="16" t="s">
        <v>123</v>
      </c>
      <c r="I560" s="16" t="s">
        <v>877</v>
      </c>
      <c r="J560" s="16" t="s">
        <v>624</v>
      </c>
      <c r="K560" s="16" t="s">
        <v>878</v>
      </c>
      <c r="L560" s="16" t="s">
        <v>879</v>
      </c>
      <c r="M560" s="16">
        <v>100</v>
      </c>
      <c r="N560" s="16">
        <v>15.31</v>
      </c>
      <c r="O560" s="16" t="s">
        <v>880</v>
      </c>
      <c r="Q560" s="16">
        <v>8347</v>
      </c>
      <c r="R560" s="16">
        <v>14333</v>
      </c>
      <c r="S560" s="16">
        <v>8633</v>
      </c>
      <c r="T560" s="16">
        <v>13019</v>
      </c>
      <c r="U560" s="16">
        <v>14675</v>
      </c>
      <c r="V560" s="16">
        <v>9879</v>
      </c>
      <c r="W560" s="16">
        <v>9811</v>
      </c>
      <c r="X560" s="16">
        <v>9781</v>
      </c>
      <c r="Y560" s="16">
        <v>7464</v>
      </c>
      <c r="Z560" s="16">
        <v>11876</v>
      </c>
      <c r="AA560" s="16">
        <v>14496</v>
      </c>
      <c r="AB560" s="16">
        <v>8234</v>
      </c>
      <c r="AC560" s="16">
        <v>9885</v>
      </c>
      <c r="AD560" s="16">
        <v>26843</v>
      </c>
      <c r="AE560" s="16">
        <v>20245</v>
      </c>
      <c r="AF560" s="16">
        <v>16564</v>
      </c>
      <c r="AG560" s="16">
        <v>13585</v>
      </c>
      <c r="AH560" s="16">
        <v>19976</v>
      </c>
      <c r="AI560" s="16">
        <v>10142</v>
      </c>
      <c r="AJ560" s="16">
        <v>12950</v>
      </c>
      <c r="AK560" s="16">
        <v>15522</v>
      </c>
      <c r="AL560" s="16">
        <v>22965</v>
      </c>
      <c r="AM560" s="16">
        <v>13031</v>
      </c>
      <c r="AN560" s="16">
        <v>12395</v>
      </c>
      <c r="AO560" s="16">
        <v>18373</v>
      </c>
      <c r="AP560" s="16">
        <v>21454</v>
      </c>
      <c r="AQ560" s="16">
        <v>24016</v>
      </c>
      <c r="AR560" s="16">
        <v>14685</v>
      </c>
      <c r="AS560" s="16">
        <v>16821</v>
      </c>
      <c r="AT560" s="16">
        <v>20932</v>
      </c>
      <c r="AU560" s="16">
        <v>16088</v>
      </c>
      <c r="AV560" s="16">
        <v>23172</v>
      </c>
      <c r="AW560" s="16">
        <v>16069</v>
      </c>
      <c r="AX560" s="16">
        <v>8182</v>
      </c>
      <c r="AY560" s="16">
        <v>19732</v>
      </c>
      <c r="AZ560" s="16">
        <v>10852</v>
      </c>
      <c r="BA560" s="16">
        <v>11515</v>
      </c>
      <c r="BB560" s="16">
        <v>13229</v>
      </c>
      <c r="BC560" s="16">
        <v>12114</v>
      </c>
      <c r="BD560" s="16">
        <v>10812</v>
      </c>
    </row>
    <row r="561" spans="1:56" x14ac:dyDescent="0.45">
      <c r="A561" s="16">
        <v>492</v>
      </c>
      <c r="B561" s="16">
        <v>9.8620000000000001</v>
      </c>
      <c r="C561" s="16">
        <v>219.05770999999999</v>
      </c>
      <c r="D561" s="16" t="s">
        <v>881</v>
      </c>
      <c r="E561" s="16" t="s">
        <v>882</v>
      </c>
      <c r="F561" s="16" t="s">
        <v>82</v>
      </c>
      <c r="G561" s="16" t="s">
        <v>883</v>
      </c>
      <c r="H561" s="16" t="s">
        <v>123</v>
      </c>
      <c r="I561" s="16" t="s">
        <v>262</v>
      </c>
      <c r="J561" s="16" t="s">
        <v>263</v>
      </c>
      <c r="K561" s="16" t="s">
        <v>884</v>
      </c>
      <c r="L561" s="16" t="s">
        <v>885</v>
      </c>
      <c r="M561" s="16">
        <v>98</v>
      </c>
      <c r="N561" s="16">
        <v>16.920000000000002</v>
      </c>
      <c r="O561" s="16" t="s">
        <v>886</v>
      </c>
      <c r="Q561" s="16">
        <v>96134</v>
      </c>
      <c r="R561" s="16">
        <v>15130</v>
      </c>
      <c r="S561" s="16">
        <v>100094</v>
      </c>
      <c r="T561" s="16">
        <v>13405</v>
      </c>
      <c r="U561" s="16">
        <v>57925</v>
      </c>
      <c r="V561" s="16">
        <v>12777</v>
      </c>
      <c r="W561" s="16">
        <v>53535</v>
      </c>
      <c r="X561" s="16">
        <v>21701</v>
      </c>
      <c r="Y561" s="16">
        <v>13775</v>
      </c>
      <c r="Z561" s="16">
        <v>36233</v>
      </c>
      <c r="AA561" s="16">
        <v>24383</v>
      </c>
      <c r="AB561" s="16">
        <v>24317</v>
      </c>
      <c r="AC561" s="16">
        <v>22665</v>
      </c>
      <c r="AD561" s="16">
        <v>3.28262786865234</v>
      </c>
      <c r="AE561" s="16">
        <v>3.28262786865234</v>
      </c>
      <c r="AF561" s="16">
        <v>3.28262786865234</v>
      </c>
      <c r="AG561" s="16">
        <v>487</v>
      </c>
      <c r="AH561" s="16">
        <v>265</v>
      </c>
      <c r="AI561" s="16">
        <v>3.28262786865234</v>
      </c>
      <c r="AJ561" s="16">
        <v>331</v>
      </c>
      <c r="AK561" s="16">
        <v>3.28262786865234</v>
      </c>
      <c r="AL561" s="16">
        <v>243</v>
      </c>
      <c r="AM561" s="16">
        <v>3565</v>
      </c>
      <c r="AN561" s="16">
        <v>188</v>
      </c>
      <c r="AO561" s="16">
        <v>3.28262786865234</v>
      </c>
      <c r="AP561" s="16">
        <v>329</v>
      </c>
      <c r="AQ561" s="16">
        <v>850</v>
      </c>
      <c r="AR561" s="16">
        <v>3.28262786865234</v>
      </c>
      <c r="AS561" s="16">
        <v>33</v>
      </c>
      <c r="AT561" s="16">
        <v>3.28262786865234</v>
      </c>
      <c r="AU561" s="16">
        <v>476</v>
      </c>
      <c r="AV561" s="16">
        <v>3.28262786865234</v>
      </c>
      <c r="AW561" s="16">
        <v>3804</v>
      </c>
      <c r="AX561" s="16">
        <v>2615</v>
      </c>
      <c r="AY561" s="16">
        <v>684</v>
      </c>
      <c r="AZ561" s="16">
        <v>29781</v>
      </c>
      <c r="BA561" s="16">
        <v>11899</v>
      </c>
      <c r="BB561" s="16">
        <v>8894</v>
      </c>
      <c r="BC561" s="16">
        <v>11223</v>
      </c>
      <c r="BD561" s="16">
        <v>38578</v>
      </c>
    </row>
    <row r="562" spans="1:56" x14ac:dyDescent="0.45">
      <c r="A562" s="16">
        <v>493</v>
      </c>
      <c r="B562" s="16">
        <v>12.063000000000001</v>
      </c>
      <c r="C562" s="16">
        <v>219.07323</v>
      </c>
      <c r="D562" s="16" t="s">
        <v>887</v>
      </c>
      <c r="E562" s="16" t="s">
        <v>888</v>
      </c>
      <c r="F562" s="16" t="s">
        <v>82</v>
      </c>
      <c r="G562" s="16" t="s">
        <v>889</v>
      </c>
      <c r="H562" s="16" t="s">
        <v>123</v>
      </c>
      <c r="I562" s="16" t="s">
        <v>230</v>
      </c>
      <c r="J562" s="16" t="s">
        <v>231</v>
      </c>
      <c r="K562" s="16" t="s">
        <v>890</v>
      </c>
      <c r="L562" s="16" t="s">
        <v>891</v>
      </c>
      <c r="M562" s="16">
        <v>95</v>
      </c>
      <c r="N562" s="16">
        <v>25.76</v>
      </c>
      <c r="O562" s="16" t="s">
        <v>892</v>
      </c>
      <c r="Q562" s="16">
        <v>334</v>
      </c>
      <c r="R562" s="16">
        <v>0.65193843841552701</v>
      </c>
      <c r="S562" s="16">
        <v>0.65193843841552701</v>
      </c>
      <c r="T562" s="16">
        <v>48</v>
      </c>
      <c r="U562" s="16">
        <v>0.65193843841552701</v>
      </c>
      <c r="V562" s="16">
        <v>0.65193843841552701</v>
      </c>
      <c r="W562" s="16">
        <v>465</v>
      </c>
      <c r="X562" s="16">
        <v>0.65193843841552701</v>
      </c>
      <c r="Y562" s="16">
        <v>0.65193843841552701</v>
      </c>
      <c r="Z562" s="16">
        <v>0.65193843841552701</v>
      </c>
      <c r="AA562" s="16">
        <v>0.65193843841552701</v>
      </c>
      <c r="AB562" s="16">
        <v>0.65193843841552701</v>
      </c>
      <c r="AC562" s="16">
        <v>0.65193843841552701</v>
      </c>
      <c r="AD562" s="16">
        <v>0.65193843841552701</v>
      </c>
      <c r="AE562" s="16">
        <v>0.65193843841552701</v>
      </c>
      <c r="AF562" s="16">
        <v>0.65193843841552701</v>
      </c>
      <c r="AG562" s="16">
        <v>206</v>
      </c>
      <c r="AH562" s="16">
        <v>0.65193843841552701</v>
      </c>
      <c r="AI562" s="16">
        <v>0.65193843841552701</v>
      </c>
      <c r="AJ562" s="16">
        <v>0.65193843841552701</v>
      </c>
      <c r="AK562" s="16">
        <v>0.65193843841552701</v>
      </c>
      <c r="AL562" s="16">
        <v>0.65193843841552701</v>
      </c>
      <c r="AM562" s="16">
        <v>0.65193843841552701</v>
      </c>
      <c r="AN562" s="16">
        <v>0.65193843841552701</v>
      </c>
      <c r="AO562" s="16">
        <v>0.65193843841552701</v>
      </c>
      <c r="AP562" s="16">
        <v>0.65193843841552701</v>
      </c>
      <c r="AQ562" s="16">
        <v>42</v>
      </c>
      <c r="AR562" s="16">
        <v>7</v>
      </c>
      <c r="AS562" s="16">
        <v>0.65193843841552701</v>
      </c>
      <c r="AT562" s="16">
        <v>0.65193843841552701</v>
      </c>
      <c r="AU562" s="16">
        <v>196</v>
      </c>
      <c r="AV562" s="16">
        <v>0.65193843841552701</v>
      </c>
      <c r="AW562" s="16">
        <v>0.65193843841552701</v>
      </c>
      <c r="AX562" s="16">
        <v>0.65193843841552701</v>
      </c>
      <c r="AY562" s="16">
        <v>0.65193843841552701</v>
      </c>
      <c r="AZ562" s="16">
        <v>0.65193843841552701</v>
      </c>
      <c r="BA562" s="16">
        <v>0.65193843841552701</v>
      </c>
      <c r="BB562" s="16">
        <v>0.65193843841552701</v>
      </c>
      <c r="BC562" s="16">
        <v>0.65193843841552701</v>
      </c>
      <c r="BD562" s="16">
        <v>7</v>
      </c>
    </row>
    <row r="563" spans="1:56" x14ac:dyDescent="0.45">
      <c r="A563" s="16">
        <v>500</v>
      </c>
      <c r="B563" s="16">
        <v>9.0329999999999995</v>
      </c>
      <c r="C563" s="16">
        <v>219.16614999999999</v>
      </c>
      <c r="D563" s="16" t="s">
        <v>899</v>
      </c>
      <c r="E563" s="16" t="s">
        <v>900</v>
      </c>
      <c r="F563" s="16" t="s">
        <v>82</v>
      </c>
      <c r="G563" s="16" t="s">
        <v>901</v>
      </c>
      <c r="H563" s="16" t="s">
        <v>123</v>
      </c>
      <c r="I563" s="16" t="s">
        <v>173</v>
      </c>
      <c r="J563" s="16" t="s">
        <v>744</v>
      </c>
      <c r="K563" s="16" t="s">
        <v>902</v>
      </c>
      <c r="L563" s="16" t="s">
        <v>903</v>
      </c>
      <c r="M563" s="16">
        <v>99.9</v>
      </c>
      <c r="N563" s="16">
        <v>61.33</v>
      </c>
      <c r="O563" s="16" t="s">
        <v>904</v>
      </c>
      <c r="P563" s="16" t="s">
        <v>905</v>
      </c>
      <c r="Q563" s="16">
        <v>487629</v>
      </c>
      <c r="R563" s="16">
        <v>173363</v>
      </c>
      <c r="S563" s="16">
        <v>591955</v>
      </c>
      <c r="T563" s="16">
        <v>401417</v>
      </c>
      <c r="U563" s="16">
        <v>175114</v>
      </c>
      <c r="V563" s="16">
        <v>511212</v>
      </c>
      <c r="W563" s="16">
        <v>609575</v>
      </c>
      <c r="X563" s="16">
        <v>776241</v>
      </c>
      <c r="Y563" s="16">
        <v>169546</v>
      </c>
      <c r="Z563" s="16">
        <v>196995</v>
      </c>
      <c r="AA563" s="16">
        <v>520944</v>
      </c>
      <c r="AB563" s="16">
        <v>422073</v>
      </c>
      <c r="AC563" s="16">
        <v>170970</v>
      </c>
      <c r="AD563" s="16">
        <v>208416</v>
      </c>
      <c r="AE563" s="16">
        <v>694423</v>
      </c>
      <c r="AF563" s="16">
        <v>527645</v>
      </c>
      <c r="AG563" s="16">
        <v>170652</v>
      </c>
      <c r="AH563" s="16">
        <v>210666</v>
      </c>
      <c r="AI563" s="16">
        <v>549298</v>
      </c>
      <c r="AJ563" s="16">
        <v>524616</v>
      </c>
      <c r="AK563" s="16">
        <v>181515</v>
      </c>
      <c r="AL563" s="16">
        <v>273465</v>
      </c>
      <c r="AM563" s="16">
        <v>324293</v>
      </c>
      <c r="AN563" s="16">
        <v>599464</v>
      </c>
      <c r="AO563" s="16">
        <v>203678</v>
      </c>
      <c r="AP563" s="16">
        <v>493999</v>
      </c>
      <c r="AQ563" s="16">
        <v>175097</v>
      </c>
      <c r="AR563" s="16">
        <v>205688</v>
      </c>
      <c r="AS563" s="16">
        <v>371995</v>
      </c>
      <c r="AT563" s="16">
        <v>363872</v>
      </c>
      <c r="AU563" s="16">
        <v>273514</v>
      </c>
      <c r="AV563" s="16">
        <v>696613</v>
      </c>
      <c r="AW563" s="16">
        <v>213424</v>
      </c>
      <c r="AX563" s="16">
        <v>801043</v>
      </c>
      <c r="AY563" s="16">
        <v>544294</v>
      </c>
      <c r="AZ563" s="16">
        <v>504678</v>
      </c>
      <c r="BA563" s="16">
        <v>371711</v>
      </c>
      <c r="BB563" s="16">
        <v>924667</v>
      </c>
      <c r="BC563" s="16">
        <v>838958</v>
      </c>
      <c r="BD563" s="16">
        <v>196320</v>
      </c>
    </row>
    <row r="564" spans="1:56" x14ac:dyDescent="0.45">
      <c r="A564" s="16">
        <v>507</v>
      </c>
      <c r="B564" s="16">
        <v>6.5860000000000003</v>
      </c>
      <c r="C564" s="16">
        <v>221.10829000000001</v>
      </c>
      <c r="D564" s="16" t="s">
        <v>919</v>
      </c>
      <c r="E564" s="16" t="s">
        <v>920</v>
      </c>
      <c r="F564" s="16" t="s">
        <v>82</v>
      </c>
      <c r="G564" s="16" t="s">
        <v>921</v>
      </c>
      <c r="H564" s="16" t="s">
        <v>123</v>
      </c>
      <c r="I564" s="16" t="s">
        <v>173</v>
      </c>
      <c r="J564" s="16" t="s">
        <v>922</v>
      </c>
      <c r="K564" s="16" t="s">
        <v>923</v>
      </c>
      <c r="L564" s="16" t="s">
        <v>924</v>
      </c>
      <c r="M564" s="16">
        <v>68.400000000000006</v>
      </c>
      <c r="N564" s="16">
        <v>12.62</v>
      </c>
      <c r="O564" s="16" t="s">
        <v>925</v>
      </c>
      <c r="Q564" s="16">
        <v>14548</v>
      </c>
      <c r="R564" s="16">
        <v>7802</v>
      </c>
      <c r="S564" s="16">
        <v>25698</v>
      </c>
      <c r="T564" s="16">
        <v>60442</v>
      </c>
      <c r="U564" s="16">
        <v>14538</v>
      </c>
      <c r="V564" s="16">
        <v>13151</v>
      </c>
      <c r="W564" s="16">
        <v>24716</v>
      </c>
      <c r="X564" s="16">
        <v>21118</v>
      </c>
      <c r="Y564" s="16">
        <v>24161</v>
      </c>
      <c r="Z564" s="16">
        <v>13121</v>
      </c>
      <c r="AA564" s="16">
        <v>31126</v>
      </c>
      <c r="AB564" s="16">
        <v>5448</v>
      </c>
      <c r="AC564" s="16">
        <v>17683</v>
      </c>
      <c r="AD564" s="16">
        <v>38358</v>
      </c>
      <c r="AE564" s="16">
        <v>20169</v>
      </c>
      <c r="AF564" s="16">
        <v>47185</v>
      </c>
      <c r="AG564" s="16">
        <v>20044</v>
      </c>
      <c r="AH564" s="16">
        <v>24705</v>
      </c>
      <c r="AI564" s="16">
        <v>15395</v>
      </c>
      <c r="AJ564" s="16">
        <v>24917</v>
      </c>
      <c r="AK564" s="16">
        <v>26104</v>
      </c>
      <c r="AL564" s="16">
        <v>61350</v>
      </c>
      <c r="AM564" s="16">
        <v>6230</v>
      </c>
      <c r="AN564" s="16">
        <v>91553</v>
      </c>
      <c r="AO564" s="16">
        <v>48489</v>
      </c>
      <c r="AP564" s="16">
        <v>26354</v>
      </c>
      <c r="AQ564" s="16">
        <v>12767</v>
      </c>
      <c r="AR564" s="16">
        <v>36255</v>
      </c>
      <c r="AS564" s="16">
        <v>15030</v>
      </c>
      <c r="AT564" s="16">
        <v>19001</v>
      </c>
      <c r="AU564" s="16">
        <v>30644</v>
      </c>
      <c r="AV564" s="16">
        <v>34769</v>
      </c>
      <c r="AW564" s="16">
        <v>26002</v>
      </c>
      <c r="AX564" s="16">
        <v>8206</v>
      </c>
      <c r="AY564" s="16">
        <v>22263</v>
      </c>
      <c r="AZ564" s="16">
        <v>9111</v>
      </c>
      <c r="BA564" s="16">
        <v>9899</v>
      </c>
      <c r="BB564" s="16">
        <v>8611</v>
      </c>
      <c r="BC564" s="16">
        <v>5039</v>
      </c>
      <c r="BD564" s="16">
        <v>8554</v>
      </c>
    </row>
    <row r="565" spans="1:56" x14ac:dyDescent="0.45">
      <c r="A565" s="16">
        <v>514</v>
      </c>
      <c r="B565" s="16">
        <v>6.71</v>
      </c>
      <c r="C565" s="16">
        <v>223.05288999999999</v>
      </c>
      <c r="D565" s="16" t="s">
        <v>939</v>
      </c>
      <c r="E565" s="16" t="s">
        <v>940</v>
      </c>
      <c r="F565" s="16" t="s">
        <v>82</v>
      </c>
      <c r="G565" s="16" t="s">
        <v>941</v>
      </c>
      <c r="H565" s="16" t="s">
        <v>123</v>
      </c>
      <c r="I565" s="16" t="s">
        <v>230</v>
      </c>
      <c r="J565" s="16" t="s">
        <v>338</v>
      </c>
      <c r="K565" s="16" t="s">
        <v>942</v>
      </c>
      <c r="L565" s="16" t="s">
        <v>943</v>
      </c>
      <c r="M565" s="16">
        <v>96</v>
      </c>
      <c r="N565" s="16">
        <v>17.649999999999999</v>
      </c>
      <c r="O565" s="16" t="s">
        <v>944</v>
      </c>
      <c r="Q565" s="16">
        <v>34155</v>
      </c>
      <c r="R565" s="16">
        <v>33539</v>
      </c>
      <c r="S565" s="16">
        <v>69735</v>
      </c>
      <c r="T565" s="16">
        <v>55716</v>
      </c>
      <c r="U565" s="16">
        <v>74492</v>
      </c>
      <c r="V565" s="16">
        <v>64023</v>
      </c>
      <c r="W565" s="16">
        <v>72234</v>
      </c>
      <c r="X565" s="16">
        <v>37580</v>
      </c>
      <c r="Y565" s="16">
        <v>37571</v>
      </c>
      <c r="Z565" s="16">
        <v>21891</v>
      </c>
      <c r="AA565" s="16">
        <v>50703</v>
      </c>
      <c r="AB565" s="16">
        <v>27939</v>
      </c>
      <c r="AC565" s="16">
        <v>36756</v>
      </c>
      <c r="AD565" s="16">
        <v>10410</v>
      </c>
      <c r="AE565" s="16">
        <v>1241</v>
      </c>
      <c r="AF565" s="16">
        <v>1357</v>
      </c>
      <c r="AG565" s="16">
        <v>1477</v>
      </c>
      <c r="AH565" s="16">
        <v>3496</v>
      </c>
      <c r="AI565" s="16">
        <v>8476</v>
      </c>
      <c r="AJ565" s="16">
        <v>7950</v>
      </c>
      <c r="AK565" s="16">
        <v>6145</v>
      </c>
      <c r="AL565" s="16">
        <v>8824</v>
      </c>
      <c r="AM565" s="16">
        <v>17310</v>
      </c>
      <c r="AN565" s="16">
        <v>12393</v>
      </c>
      <c r="AO565" s="16">
        <v>5745</v>
      </c>
      <c r="AP565" s="16">
        <v>10284</v>
      </c>
      <c r="AQ565" s="16">
        <v>6069</v>
      </c>
      <c r="AR565" s="16">
        <v>10058</v>
      </c>
      <c r="AS565" s="16">
        <v>4384</v>
      </c>
      <c r="AT565" s="16">
        <v>3375</v>
      </c>
      <c r="AU565" s="16">
        <v>1868</v>
      </c>
      <c r="AV565" s="16">
        <v>1688</v>
      </c>
      <c r="AW565" s="16">
        <v>1765</v>
      </c>
      <c r="AX565" s="16">
        <v>6666</v>
      </c>
      <c r="AY565" s="16">
        <v>3830</v>
      </c>
      <c r="AZ565" s="16">
        <v>29599</v>
      </c>
      <c r="BA565" s="16">
        <v>26262</v>
      </c>
      <c r="BB565" s="16">
        <v>12652</v>
      </c>
      <c r="BC565" s="16">
        <v>30553</v>
      </c>
      <c r="BD565" s="16">
        <v>70062</v>
      </c>
    </row>
    <row r="566" spans="1:56" x14ac:dyDescent="0.45">
      <c r="A566" s="16">
        <v>535</v>
      </c>
      <c r="B566" s="16">
        <v>9.532</v>
      </c>
      <c r="C566" s="16">
        <v>229.06227000000001</v>
      </c>
      <c r="D566" s="16" t="s">
        <v>980</v>
      </c>
      <c r="E566" s="16" t="s">
        <v>981</v>
      </c>
      <c r="F566" s="16" t="s">
        <v>200</v>
      </c>
      <c r="G566" s="16" t="s">
        <v>982</v>
      </c>
      <c r="H566" s="16" t="s">
        <v>123</v>
      </c>
      <c r="I566" s="16" t="s">
        <v>230</v>
      </c>
      <c r="J566" s="16" t="s">
        <v>231</v>
      </c>
      <c r="K566" s="16" t="s">
        <v>983</v>
      </c>
      <c r="L566" s="16" t="s">
        <v>984</v>
      </c>
      <c r="M566" s="16">
        <v>88.7</v>
      </c>
      <c r="N566" s="16">
        <v>10.11</v>
      </c>
      <c r="O566" s="16" t="s">
        <v>985</v>
      </c>
      <c r="Q566" s="16">
        <v>3038</v>
      </c>
      <c r="R566" s="16">
        <v>8005</v>
      </c>
      <c r="S566" s="16">
        <v>8018</v>
      </c>
      <c r="T566" s="16">
        <v>6435</v>
      </c>
      <c r="U566" s="16">
        <v>7847</v>
      </c>
      <c r="V566" s="16">
        <v>4164</v>
      </c>
      <c r="W566" s="16">
        <v>6715</v>
      </c>
      <c r="X566" s="16">
        <v>20893</v>
      </c>
      <c r="Y566" s="16">
        <v>26361</v>
      </c>
      <c r="Z566" s="16">
        <v>9193</v>
      </c>
      <c r="AA566" s="16">
        <v>24910</v>
      </c>
      <c r="AB566" s="16">
        <v>1416</v>
      </c>
      <c r="AC566" s="16">
        <v>18585</v>
      </c>
      <c r="AD566" s="16">
        <v>3.2993057250976601</v>
      </c>
      <c r="AE566" s="16">
        <v>3.2993057250976601</v>
      </c>
      <c r="AF566" s="16">
        <v>3.2993057250976601</v>
      </c>
      <c r="AG566" s="16">
        <v>3.2993057250976601</v>
      </c>
      <c r="AH566" s="16">
        <v>307</v>
      </c>
      <c r="AI566" s="16">
        <v>3.2993057250976601</v>
      </c>
      <c r="AJ566" s="16">
        <v>222</v>
      </c>
      <c r="AK566" s="16">
        <v>3.2993057250976601</v>
      </c>
      <c r="AL566" s="16">
        <v>3.2993057250976601</v>
      </c>
      <c r="AM566" s="16">
        <v>7945</v>
      </c>
      <c r="AN566" s="16">
        <v>3.2993057250976601</v>
      </c>
      <c r="AO566" s="16">
        <v>3.2993057250976601</v>
      </c>
      <c r="AP566" s="16">
        <v>3.2993057250976601</v>
      </c>
      <c r="AQ566" s="16">
        <v>3.2993057250976601</v>
      </c>
      <c r="AR566" s="16">
        <v>3.2993057250976601</v>
      </c>
      <c r="AS566" s="16">
        <v>3.2993057250976601</v>
      </c>
      <c r="AT566" s="16">
        <v>3.2993057250976601</v>
      </c>
      <c r="AU566" s="16">
        <v>3.2993057250976601</v>
      </c>
      <c r="AV566" s="16">
        <v>3.2993057250976601</v>
      </c>
      <c r="AW566" s="16">
        <v>3.2993057250976601</v>
      </c>
      <c r="AX566" s="16">
        <v>3552</v>
      </c>
      <c r="AY566" s="16">
        <v>3.2993057250976601</v>
      </c>
      <c r="AZ566" s="16">
        <v>3176</v>
      </c>
      <c r="BA566" s="16">
        <v>1813</v>
      </c>
      <c r="BB566" s="16">
        <v>12164</v>
      </c>
      <c r="BC566" s="16">
        <v>3217</v>
      </c>
      <c r="BD566" s="16">
        <v>11023</v>
      </c>
    </row>
    <row r="567" spans="1:56" x14ac:dyDescent="0.45">
      <c r="A567" s="16">
        <v>536</v>
      </c>
      <c r="B567" s="16">
        <v>13.287000000000001</v>
      </c>
      <c r="C567" s="16">
        <v>229.11484999999999</v>
      </c>
      <c r="D567" s="16" t="s">
        <v>986</v>
      </c>
      <c r="E567" s="16" t="s">
        <v>987</v>
      </c>
      <c r="F567" s="16" t="s">
        <v>82</v>
      </c>
      <c r="G567" s="16" t="s">
        <v>988</v>
      </c>
      <c r="H567" s="16" t="s">
        <v>123</v>
      </c>
      <c r="I567" s="16" t="s">
        <v>230</v>
      </c>
      <c r="J567" s="16" t="s">
        <v>989</v>
      </c>
      <c r="K567" s="16" t="s">
        <v>990</v>
      </c>
      <c r="L567" s="16" t="s">
        <v>991</v>
      </c>
      <c r="M567" s="16">
        <v>61</v>
      </c>
      <c r="N567" s="16">
        <v>74.47</v>
      </c>
      <c r="O567" s="16" t="s">
        <v>992</v>
      </c>
      <c r="Q567" s="16">
        <v>23.599633789062501</v>
      </c>
      <c r="R567" s="16">
        <v>23.599633789062501</v>
      </c>
      <c r="S567" s="16">
        <v>23.599633789062501</v>
      </c>
      <c r="T567" s="16">
        <v>23.599633789062501</v>
      </c>
      <c r="U567" s="16">
        <v>23.599633789062501</v>
      </c>
      <c r="V567" s="16">
        <v>23.599633789062501</v>
      </c>
      <c r="W567" s="16">
        <v>23.599633789062501</v>
      </c>
      <c r="X567" s="16">
        <v>23.599633789062501</v>
      </c>
      <c r="Y567" s="16">
        <v>23.599633789062501</v>
      </c>
      <c r="Z567" s="16">
        <v>23.599633789062501</v>
      </c>
      <c r="AA567" s="16">
        <v>23.599633789062501</v>
      </c>
      <c r="AB567" s="16">
        <v>270</v>
      </c>
      <c r="AC567" s="16">
        <v>2900</v>
      </c>
      <c r="AD567" s="16">
        <v>23.599633789062501</v>
      </c>
      <c r="AE567" s="16">
        <v>23.599633789062501</v>
      </c>
      <c r="AF567" s="16">
        <v>23.599633789062501</v>
      </c>
      <c r="AG567" s="16">
        <v>23.599633789062501</v>
      </c>
      <c r="AH567" s="16">
        <v>23.599633789062501</v>
      </c>
      <c r="AI567" s="16">
        <v>23.599633789062501</v>
      </c>
      <c r="AJ567" s="16">
        <v>23.599633789062501</v>
      </c>
      <c r="AK567" s="16">
        <v>23.599633789062501</v>
      </c>
      <c r="AL567" s="16">
        <v>23.599633789062501</v>
      </c>
      <c r="AM567" s="16">
        <v>23.599633789062501</v>
      </c>
      <c r="AN567" s="16">
        <v>23.599633789062501</v>
      </c>
      <c r="AO567" s="16">
        <v>23.599633789062501</v>
      </c>
      <c r="AP567" s="16">
        <v>23.599633789062501</v>
      </c>
      <c r="AQ567" s="16">
        <v>23.599633789062501</v>
      </c>
      <c r="AR567" s="16">
        <v>23.599633789062501</v>
      </c>
      <c r="AS567" s="16">
        <v>23.599633789062501</v>
      </c>
      <c r="AT567" s="16">
        <v>23.599633789062501</v>
      </c>
      <c r="AU567" s="16">
        <v>23.599633789062501</v>
      </c>
      <c r="AV567" s="16">
        <v>23.599633789062501</v>
      </c>
      <c r="AW567" s="16">
        <v>23.599633789062501</v>
      </c>
      <c r="AX567" s="16">
        <v>23.599633789062501</v>
      </c>
      <c r="AY567" s="16">
        <v>236</v>
      </c>
      <c r="AZ567" s="16">
        <v>23.599633789062501</v>
      </c>
      <c r="BA567" s="16">
        <v>23.599633789062501</v>
      </c>
      <c r="BB567" s="16">
        <v>23.599633789062501</v>
      </c>
      <c r="BC567" s="16">
        <v>23.599633789062501</v>
      </c>
      <c r="BD567" s="16">
        <v>23.599633789062501</v>
      </c>
    </row>
    <row r="568" spans="1:56" x14ac:dyDescent="0.45">
      <c r="A568" s="16">
        <v>562</v>
      </c>
      <c r="B568" s="16">
        <v>7.0839999999999996</v>
      </c>
      <c r="C568" s="16">
        <v>231.13789</v>
      </c>
      <c r="D568" s="16" t="s">
        <v>1021</v>
      </c>
      <c r="E568" s="16" t="s">
        <v>1022</v>
      </c>
      <c r="F568" s="16" t="s">
        <v>82</v>
      </c>
      <c r="G568" s="16" t="s">
        <v>1023</v>
      </c>
      <c r="H568" s="16" t="s">
        <v>123</v>
      </c>
      <c r="I568" s="16" t="s">
        <v>142</v>
      </c>
      <c r="J568" s="16" t="s">
        <v>1024</v>
      </c>
      <c r="K568" s="16" t="s">
        <v>1025</v>
      </c>
      <c r="L568" s="16" t="s">
        <v>1026</v>
      </c>
      <c r="M568" s="16">
        <v>99.6</v>
      </c>
      <c r="N568" s="16">
        <v>20.239999999999998</v>
      </c>
      <c r="O568" s="16" t="s">
        <v>1027</v>
      </c>
      <c r="Q568" s="16">
        <v>10463</v>
      </c>
      <c r="R568" s="16">
        <v>8251</v>
      </c>
      <c r="S568" s="16">
        <v>7464</v>
      </c>
      <c r="T568" s="16">
        <v>10503</v>
      </c>
      <c r="U568" s="16">
        <v>9448</v>
      </c>
      <c r="V568" s="16">
        <v>6632</v>
      </c>
      <c r="W568" s="16">
        <v>10233</v>
      </c>
      <c r="X568" s="16">
        <v>11610</v>
      </c>
      <c r="Y568" s="16">
        <v>9721</v>
      </c>
      <c r="Z568" s="16">
        <v>11182</v>
      </c>
      <c r="AA568" s="16">
        <v>10181</v>
      </c>
      <c r="AB568" s="16">
        <v>5350</v>
      </c>
      <c r="AC568" s="16">
        <v>12063</v>
      </c>
      <c r="AD568" s="16">
        <v>26368</v>
      </c>
      <c r="AE568" s="16">
        <v>20094</v>
      </c>
      <c r="AF568" s="16">
        <v>21779</v>
      </c>
      <c r="AG568" s="16">
        <v>23659</v>
      </c>
      <c r="AH568" s="16">
        <v>27280</v>
      </c>
      <c r="AI568" s="16">
        <v>31413</v>
      </c>
      <c r="AJ568" s="16">
        <v>42735</v>
      </c>
      <c r="AK568" s="16">
        <v>37530</v>
      </c>
      <c r="AL568" s="16">
        <v>45833</v>
      </c>
      <c r="AM568" s="16">
        <v>10277</v>
      </c>
      <c r="AN568" s="16">
        <v>53445</v>
      </c>
      <c r="AO568" s="16">
        <v>40559</v>
      </c>
      <c r="AP568" s="16">
        <v>21299</v>
      </c>
      <c r="AQ568" s="16">
        <v>31531</v>
      </c>
      <c r="AR568" s="16">
        <v>47219</v>
      </c>
      <c r="AS568" s="16">
        <v>37667</v>
      </c>
      <c r="AT568" s="16">
        <v>25672</v>
      </c>
      <c r="AU568" s="16">
        <v>46558</v>
      </c>
      <c r="AV568" s="16">
        <v>32506</v>
      </c>
      <c r="AW568" s="16">
        <v>26676</v>
      </c>
      <c r="AX568" s="16">
        <v>5868</v>
      </c>
      <c r="AY568" s="16">
        <v>49254</v>
      </c>
      <c r="AZ568" s="16">
        <v>9750</v>
      </c>
      <c r="BA568" s="16">
        <v>8145</v>
      </c>
      <c r="BB568" s="16">
        <v>12187</v>
      </c>
      <c r="BC568" s="16">
        <v>10663</v>
      </c>
      <c r="BD568" s="16">
        <v>7671</v>
      </c>
    </row>
    <row r="569" spans="1:56" x14ac:dyDescent="0.45">
      <c r="A569" s="16">
        <v>570</v>
      </c>
      <c r="B569" s="16">
        <v>8.3089999999999993</v>
      </c>
      <c r="C569" s="16">
        <v>233.07320999999999</v>
      </c>
      <c r="D569" s="16" t="s">
        <v>1028</v>
      </c>
      <c r="E569" s="16" t="s">
        <v>1029</v>
      </c>
      <c r="F569" s="16" t="s">
        <v>82</v>
      </c>
      <c r="G569" s="16" t="s">
        <v>1030</v>
      </c>
      <c r="H569" s="16" t="s">
        <v>123</v>
      </c>
      <c r="I569" s="16" t="s">
        <v>142</v>
      </c>
      <c r="J569" s="16" t="s">
        <v>1031</v>
      </c>
      <c r="K569" s="16" t="s">
        <v>1032</v>
      </c>
      <c r="L569" s="16" t="s">
        <v>1033</v>
      </c>
      <c r="M569" s="16">
        <v>95.5</v>
      </c>
      <c r="N569" s="16">
        <v>9.8800000000000008</v>
      </c>
      <c r="O569" s="16" t="s">
        <v>1034</v>
      </c>
      <c r="Q569" s="16">
        <v>50830</v>
      </c>
      <c r="R569" s="16">
        <v>16272</v>
      </c>
      <c r="S569" s="16">
        <v>52861</v>
      </c>
      <c r="T569" s="16">
        <v>18989</v>
      </c>
      <c r="U569" s="16">
        <v>37031</v>
      </c>
      <c r="V569" s="16">
        <v>31188</v>
      </c>
      <c r="W569" s="16">
        <v>36118</v>
      </c>
      <c r="X569" s="16">
        <v>15341</v>
      </c>
      <c r="Y569" s="16">
        <v>12780</v>
      </c>
      <c r="Z569" s="16">
        <v>13050</v>
      </c>
      <c r="AA569" s="16">
        <v>17495</v>
      </c>
      <c r="AB569" s="16">
        <v>18216</v>
      </c>
      <c r="AC569" s="16">
        <v>16535</v>
      </c>
      <c r="AD569" s="16">
        <v>721</v>
      </c>
      <c r="AE569" s="16">
        <v>199</v>
      </c>
      <c r="AF569" s="16">
        <v>1981</v>
      </c>
      <c r="AG569" s="16">
        <v>2164</v>
      </c>
      <c r="AH569" s="16">
        <v>944</v>
      </c>
      <c r="AI569" s="16">
        <v>4152</v>
      </c>
      <c r="AJ569" s="16">
        <v>141</v>
      </c>
      <c r="AK569" s="16">
        <v>1459</v>
      </c>
      <c r="AL569" s="16">
        <v>2200</v>
      </c>
      <c r="AM569" s="16">
        <v>2132</v>
      </c>
      <c r="AN569" s="16">
        <v>1085</v>
      </c>
      <c r="AO569" s="16">
        <v>2927</v>
      </c>
      <c r="AP569" s="16">
        <v>777</v>
      </c>
      <c r="AQ569" s="16">
        <v>396</v>
      </c>
      <c r="AR569" s="16">
        <v>3634</v>
      </c>
      <c r="AS569" s="16">
        <v>264</v>
      </c>
      <c r="AT569" s="16">
        <v>1439</v>
      </c>
      <c r="AU569" s="16">
        <v>3549</v>
      </c>
      <c r="AV569" s="16">
        <v>4633</v>
      </c>
      <c r="AW569" s="16">
        <v>5205</v>
      </c>
      <c r="AX569" s="16">
        <v>2243</v>
      </c>
      <c r="AY569" s="16">
        <v>3205</v>
      </c>
      <c r="AZ569" s="16">
        <v>21026</v>
      </c>
      <c r="BA569" s="16">
        <v>3310</v>
      </c>
      <c r="BB569" s="16">
        <v>12896</v>
      </c>
      <c r="BC569" s="16">
        <v>11863</v>
      </c>
      <c r="BD569" s="16">
        <v>23647</v>
      </c>
    </row>
    <row r="570" spans="1:56" x14ac:dyDescent="0.45">
      <c r="A570" s="16">
        <v>574</v>
      </c>
      <c r="B570" s="16">
        <v>11.331</v>
      </c>
      <c r="C570" s="16">
        <v>233.14467999999999</v>
      </c>
      <c r="D570" s="16" t="s">
        <v>1041</v>
      </c>
      <c r="E570" s="16" t="s">
        <v>1042</v>
      </c>
      <c r="F570" s="16" t="s">
        <v>82</v>
      </c>
      <c r="G570" s="16" t="s">
        <v>1043</v>
      </c>
      <c r="H570" s="16" t="s">
        <v>123</v>
      </c>
      <c r="I570" s="16" t="s">
        <v>173</v>
      </c>
      <c r="J570" s="16" t="s">
        <v>1045</v>
      </c>
      <c r="K570" s="16" t="s">
        <v>1046</v>
      </c>
      <c r="L570" s="16" t="s">
        <v>1047</v>
      </c>
      <c r="M570" s="16">
        <v>97.8</v>
      </c>
      <c r="N570" s="16">
        <v>11.88</v>
      </c>
      <c r="O570" s="16" t="s">
        <v>1048</v>
      </c>
      <c r="Q570" s="16">
        <v>18293</v>
      </c>
      <c r="R570" s="16">
        <v>16921</v>
      </c>
      <c r="S570" s="16">
        <v>23843</v>
      </c>
      <c r="T570" s="16">
        <v>27993</v>
      </c>
      <c r="U570" s="16">
        <v>29092</v>
      </c>
      <c r="V570" s="16">
        <v>30125</v>
      </c>
      <c r="W570" s="16">
        <v>26262</v>
      </c>
      <c r="X570" s="16">
        <v>18109</v>
      </c>
      <c r="Y570" s="16">
        <v>20736</v>
      </c>
      <c r="Z570" s="16">
        <v>21061</v>
      </c>
      <c r="AA570" s="16">
        <v>19567</v>
      </c>
      <c r="AB570" s="16">
        <v>21188</v>
      </c>
      <c r="AC570" s="16">
        <v>27200</v>
      </c>
      <c r="AD570" s="16">
        <v>14445</v>
      </c>
      <c r="AE570" s="16">
        <v>22371</v>
      </c>
      <c r="AF570" s="16">
        <v>13458</v>
      </c>
      <c r="AG570" s="16">
        <v>16694</v>
      </c>
      <c r="AH570" s="16">
        <v>14129</v>
      </c>
      <c r="AI570" s="16">
        <v>13995</v>
      </c>
      <c r="AJ570" s="16">
        <v>15125</v>
      </c>
      <c r="AK570" s="16">
        <v>18517</v>
      </c>
      <c r="AL570" s="16">
        <v>27814</v>
      </c>
      <c r="AM570" s="16">
        <v>18550</v>
      </c>
      <c r="AN570" s="16">
        <v>44829</v>
      </c>
      <c r="AO570" s="16">
        <v>11491</v>
      </c>
      <c r="AP570" s="16">
        <v>7523</v>
      </c>
      <c r="AQ570" s="16">
        <v>14011</v>
      </c>
      <c r="AR570" s="16">
        <v>29747</v>
      </c>
      <c r="AS570" s="16">
        <v>11471</v>
      </c>
      <c r="AT570" s="16">
        <v>8914</v>
      </c>
      <c r="AU570" s="16">
        <v>12591</v>
      </c>
      <c r="AV570" s="16">
        <v>13453</v>
      </c>
      <c r="AW570" s="16">
        <v>4265</v>
      </c>
      <c r="AX570" s="16">
        <v>17311</v>
      </c>
      <c r="AY570" s="16">
        <v>13830</v>
      </c>
      <c r="AZ570" s="16">
        <v>22879</v>
      </c>
      <c r="BA570" s="16">
        <v>19692</v>
      </c>
      <c r="BB570" s="16">
        <v>16167</v>
      </c>
      <c r="BC570" s="16">
        <v>20559</v>
      </c>
      <c r="BD570" s="16">
        <v>13804</v>
      </c>
    </row>
    <row r="571" spans="1:56" x14ac:dyDescent="0.45">
      <c r="A571" s="16">
        <v>586</v>
      </c>
      <c r="B571" s="16">
        <v>15.695</v>
      </c>
      <c r="C571" s="16">
        <v>235.16050999999999</v>
      </c>
      <c r="D571" s="16" t="s">
        <v>1049</v>
      </c>
      <c r="E571" s="16" t="s">
        <v>1050</v>
      </c>
      <c r="F571" s="16" t="s">
        <v>82</v>
      </c>
      <c r="G571" s="16" t="s">
        <v>1051</v>
      </c>
      <c r="H571" s="16" t="s">
        <v>123</v>
      </c>
      <c r="I571" s="16" t="s">
        <v>173</v>
      </c>
      <c r="J571" s="16" t="s">
        <v>922</v>
      </c>
      <c r="K571" s="16" t="s">
        <v>1052</v>
      </c>
      <c r="L571" s="16" t="s">
        <v>1053</v>
      </c>
      <c r="M571" s="16">
        <v>99.8</v>
      </c>
      <c r="N571" s="16">
        <v>39.130000000000003</v>
      </c>
      <c r="O571" s="16" t="s">
        <v>1054</v>
      </c>
      <c r="P571" s="16" t="s">
        <v>1055</v>
      </c>
      <c r="Q571" s="16">
        <v>91153</v>
      </c>
      <c r="R571" s="16">
        <v>100079</v>
      </c>
      <c r="S571" s="16">
        <v>101350</v>
      </c>
      <c r="T571" s="16">
        <v>98288</v>
      </c>
      <c r="U571" s="16">
        <v>73473</v>
      </c>
      <c r="V571" s="16">
        <v>79295</v>
      </c>
      <c r="W571" s="16">
        <v>95504</v>
      </c>
      <c r="X571" s="16">
        <v>67698</v>
      </c>
      <c r="Y571" s="16">
        <v>64866</v>
      </c>
      <c r="Z571" s="16">
        <v>44643</v>
      </c>
      <c r="AA571" s="16">
        <v>84059</v>
      </c>
      <c r="AB571" s="16">
        <v>93833</v>
      </c>
      <c r="AC571" s="16">
        <v>66592</v>
      </c>
      <c r="AD571" s="16">
        <v>64213</v>
      </c>
      <c r="AE571" s="16">
        <v>90582</v>
      </c>
      <c r="AF571" s="16">
        <v>90831</v>
      </c>
      <c r="AG571" s="16">
        <v>101164</v>
      </c>
      <c r="AH571" s="16">
        <v>69958</v>
      </c>
      <c r="AI571" s="16">
        <v>141775</v>
      </c>
      <c r="AJ571" s="16">
        <v>161514</v>
      </c>
      <c r="AK571" s="16">
        <v>43872</v>
      </c>
      <c r="AL571" s="16">
        <v>78241</v>
      </c>
      <c r="AM571" s="16">
        <v>102068</v>
      </c>
      <c r="AN571" s="16">
        <v>62056</v>
      </c>
      <c r="AO571" s="16">
        <v>43656</v>
      </c>
      <c r="AP571" s="16">
        <v>70358</v>
      </c>
      <c r="AQ571" s="16">
        <v>39765</v>
      </c>
      <c r="AR571" s="16">
        <v>55040</v>
      </c>
      <c r="AS571" s="16">
        <v>63382</v>
      </c>
      <c r="AT571" s="16">
        <v>47243</v>
      </c>
      <c r="AU571" s="16">
        <v>66176</v>
      </c>
      <c r="AV571" s="16">
        <v>57272</v>
      </c>
      <c r="AW571" s="16">
        <v>50584</v>
      </c>
      <c r="AX571" s="16">
        <v>106107</v>
      </c>
      <c r="AY571" s="16">
        <v>48249</v>
      </c>
      <c r="AZ571" s="16">
        <v>89444</v>
      </c>
      <c r="BA571" s="16">
        <v>85555</v>
      </c>
      <c r="BB571" s="16">
        <v>62348</v>
      </c>
      <c r="BC571" s="16">
        <v>124871</v>
      </c>
      <c r="BD571" s="16">
        <v>64119</v>
      </c>
    </row>
    <row r="572" spans="1:56" x14ac:dyDescent="0.45">
      <c r="A572" s="16">
        <v>588</v>
      </c>
      <c r="B572" s="16">
        <v>10.205</v>
      </c>
      <c r="C572" s="16">
        <v>235.19784999999999</v>
      </c>
      <c r="D572" s="16" t="s">
        <v>1056</v>
      </c>
      <c r="E572" s="16" t="s">
        <v>1057</v>
      </c>
      <c r="F572" s="16" t="s">
        <v>200</v>
      </c>
      <c r="G572" s="16" t="s">
        <v>1058</v>
      </c>
      <c r="H572" s="16" t="s">
        <v>123</v>
      </c>
      <c r="I572" s="16" t="s">
        <v>430</v>
      </c>
      <c r="J572" s="16" t="s">
        <v>1059</v>
      </c>
      <c r="K572" s="16" t="s">
        <v>1060</v>
      </c>
      <c r="L572" s="16" t="s">
        <v>1061</v>
      </c>
      <c r="M572" s="16">
        <v>88.8</v>
      </c>
      <c r="N572" s="16">
        <v>11.05</v>
      </c>
      <c r="O572" s="16" t="s">
        <v>1062</v>
      </c>
      <c r="Q572" s="16">
        <v>13955</v>
      </c>
      <c r="R572" s="16">
        <v>24469</v>
      </c>
      <c r="S572" s="16">
        <v>27582</v>
      </c>
      <c r="T572" s="16">
        <v>14987</v>
      </c>
      <c r="U572" s="16">
        <v>19610</v>
      </c>
      <c r="V572" s="16">
        <v>29247</v>
      </c>
      <c r="W572" s="16">
        <v>19887</v>
      </c>
      <c r="X572" s="16">
        <v>5345</v>
      </c>
      <c r="Y572" s="16">
        <v>8624</v>
      </c>
      <c r="Z572" s="16">
        <v>6602</v>
      </c>
      <c r="AA572" s="16">
        <v>2367</v>
      </c>
      <c r="AB572" s="16">
        <v>13544</v>
      </c>
      <c r="AC572" s="16">
        <v>6377</v>
      </c>
      <c r="AD572" s="16">
        <v>637</v>
      </c>
      <c r="AE572" s="16">
        <v>570</v>
      </c>
      <c r="AF572" s="16">
        <v>1883</v>
      </c>
      <c r="AG572" s="16">
        <v>275</v>
      </c>
      <c r="AH572" s="16">
        <v>1291</v>
      </c>
      <c r="AI572" s="16">
        <v>4762</v>
      </c>
      <c r="AJ572" s="16">
        <v>7109</v>
      </c>
      <c r="AK572" s="16">
        <v>1688</v>
      </c>
      <c r="AL572" s="16">
        <v>793</v>
      </c>
      <c r="AM572" s="16">
        <v>18353</v>
      </c>
      <c r="AN572" s="16">
        <v>1109</v>
      </c>
      <c r="AO572" s="16">
        <v>2088</v>
      </c>
      <c r="AP572" s="16">
        <v>1120</v>
      </c>
      <c r="AQ572" s="16">
        <v>1918</v>
      </c>
      <c r="AR572" s="16">
        <v>24.124191284179702</v>
      </c>
      <c r="AS572" s="16">
        <v>485</v>
      </c>
      <c r="AT572" s="16">
        <v>3087</v>
      </c>
      <c r="AU572" s="16">
        <v>1191</v>
      </c>
      <c r="AV572" s="16">
        <v>459</v>
      </c>
      <c r="AW572" s="16">
        <v>745</v>
      </c>
      <c r="AX572" s="16">
        <v>23396</v>
      </c>
      <c r="AY572" s="16">
        <v>486</v>
      </c>
      <c r="AZ572" s="16">
        <v>17446</v>
      </c>
      <c r="BA572" s="16">
        <v>14415</v>
      </c>
      <c r="BB572" s="16">
        <v>11332</v>
      </c>
      <c r="BC572" s="16">
        <v>27569</v>
      </c>
      <c r="BD572" s="16">
        <v>31931</v>
      </c>
    </row>
    <row r="573" spans="1:56" x14ac:dyDescent="0.45">
      <c r="A573" s="16">
        <v>591</v>
      </c>
      <c r="B573" s="16">
        <v>8.6609999999999996</v>
      </c>
      <c r="C573" s="16">
        <v>237.06682000000001</v>
      </c>
      <c r="D573" s="16" t="s">
        <v>1063</v>
      </c>
      <c r="E573" s="16" t="s">
        <v>1064</v>
      </c>
      <c r="F573" s="16" t="s">
        <v>82</v>
      </c>
      <c r="G573" s="16" t="s">
        <v>1065</v>
      </c>
      <c r="H573" s="16" t="s">
        <v>123</v>
      </c>
      <c r="I573" s="16" t="s">
        <v>230</v>
      </c>
      <c r="J573" s="16" t="s">
        <v>231</v>
      </c>
      <c r="K573" s="16" t="s">
        <v>1066</v>
      </c>
      <c r="L573" s="16" t="s">
        <v>1067</v>
      </c>
      <c r="M573" s="16">
        <v>93.8</v>
      </c>
      <c r="N573" s="16">
        <v>64.010000000000005</v>
      </c>
      <c r="O573" s="16" t="s">
        <v>1068</v>
      </c>
      <c r="Q573" s="16">
        <v>82523</v>
      </c>
      <c r="R573" s="16">
        <v>12981</v>
      </c>
      <c r="S573" s="16">
        <v>133877</v>
      </c>
      <c r="T573" s="16">
        <v>52308</v>
      </c>
      <c r="U573" s="16">
        <v>44840</v>
      </c>
      <c r="V573" s="16">
        <v>50643</v>
      </c>
      <c r="W573" s="16">
        <v>72919</v>
      </c>
      <c r="X573" s="16">
        <v>128422</v>
      </c>
      <c r="Y573" s="16">
        <v>105413</v>
      </c>
      <c r="Z573" s="16">
        <v>76715</v>
      </c>
      <c r="AA573" s="16">
        <v>164196</v>
      </c>
      <c r="AB573" s="16">
        <v>46430</v>
      </c>
      <c r="AC573" s="16">
        <v>115945</v>
      </c>
      <c r="AD573" s="16">
        <v>223</v>
      </c>
      <c r="AE573" s="16">
        <v>21.891983032226602</v>
      </c>
      <c r="AF573" s="16">
        <v>21.891983032226602</v>
      </c>
      <c r="AG573" s="16">
        <v>21.891983032226602</v>
      </c>
      <c r="AH573" s="16">
        <v>21.891983032226602</v>
      </c>
      <c r="AI573" s="16">
        <v>772</v>
      </c>
      <c r="AJ573" s="16">
        <v>341</v>
      </c>
      <c r="AK573" s="16">
        <v>21.891983032226602</v>
      </c>
      <c r="AL573" s="16">
        <v>325</v>
      </c>
      <c r="AM573" s="16">
        <v>7698</v>
      </c>
      <c r="AN573" s="16">
        <v>21.891983032226602</v>
      </c>
      <c r="AO573" s="16">
        <v>222</v>
      </c>
      <c r="AP573" s="16">
        <v>21.891983032226602</v>
      </c>
      <c r="AQ573" s="16">
        <v>21.891983032226602</v>
      </c>
      <c r="AR573" s="16">
        <v>21.891983032226602</v>
      </c>
      <c r="AS573" s="16">
        <v>21.891983032226602</v>
      </c>
      <c r="AT573" s="16">
        <v>21.891983032226602</v>
      </c>
      <c r="AU573" s="16">
        <v>21.891983032226602</v>
      </c>
      <c r="AV573" s="16">
        <v>253</v>
      </c>
      <c r="AW573" s="16">
        <v>21.891983032226602</v>
      </c>
      <c r="AX573" s="16">
        <v>6254</v>
      </c>
      <c r="AY573" s="16">
        <v>21.891983032226602</v>
      </c>
      <c r="AZ573" s="16">
        <v>38251</v>
      </c>
      <c r="BA573" s="16">
        <v>7199</v>
      </c>
      <c r="BB573" s="16">
        <v>3226</v>
      </c>
      <c r="BC573" s="16">
        <v>12651</v>
      </c>
      <c r="BD573" s="16">
        <v>30621</v>
      </c>
    </row>
    <row r="574" spans="1:56" x14ac:dyDescent="0.45">
      <c r="A574" s="16">
        <v>593</v>
      </c>
      <c r="B574" s="16">
        <v>11.577</v>
      </c>
      <c r="C574" s="16">
        <v>237.17648</v>
      </c>
      <c r="D574" s="16" t="s">
        <v>1069</v>
      </c>
      <c r="E574" s="16" t="s">
        <v>1070</v>
      </c>
      <c r="F574" s="16" t="s">
        <v>82</v>
      </c>
      <c r="G574" s="16" t="s">
        <v>1071</v>
      </c>
      <c r="H574" s="16" t="s">
        <v>123</v>
      </c>
      <c r="I574" s="16" t="s">
        <v>173</v>
      </c>
      <c r="J574" s="16" t="s">
        <v>744</v>
      </c>
      <c r="K574" s="16" t="s">
        <v>1072</v>
      </c>
      <c r="L574" s="16" t="s">
        <v>1073</v>
      </c>
      <c r="M574" s="16">
        <v>94.5</v>
      </c>
      <c r="N574" s="16">
        <v>23.97</v>
      </c>
      <c r="O574" s="16" t="s">
        <v>1074</v>
      </c>
      <c r="Q574" s="16">
        <v>6263</v>
      </c>
      <c r="R574" s="16">
        <v>4640</v>
      </c>
      <c r="S574" s="16">
        <v>43025</v>
      </c>
      <c r="T574" s="16">
        <v>27432</v>
      </c>
      <c r="U574" s="16">
        <v>67805</v>
      </c>
      <c r="V574" s="16">
        <v>78591</v>
      </c>
      <c r="W574" s="16">
        <v>61559</v>
      </c>
      <c r="X574" s="16">
        <v>30655</v>
      </c>
      <c r="Y574" s="16">
        <v>16044</v>
      </c>
      <c r="Z574" s="16">
        <v>19175</v>
      </c>
      <c r="AA574" s="16">
        <v>54146</v>
      </c>
      <c r="AB574" s="16">
        <v>890</v>
      </c>
      <c r="AC574" s="16">
        <v>36937</v>
      </c>
      <c r="AD574" s="16">
        <v>0.65052356719970705</v>
      </c>
      <c r="AE574" s="16">
        <v>133</v>
      </c>
      <c r="AF574" s="16">
        <v>0.65052356719970705</v>
      </c>
      <c r="AG574" s="16">
        <v>0.65052356719970705</v>
      </c>
      <c r="AH574" s="16">
        <v>237</v>
      </c>
      <c r="AI574" s="16">
        <v>34</v>
      </c>
      <c r="AJ574" s="16">
        <v>1660</v>
      </c>
      <c r="AK574" s="16">
        <v>793</v>
      </c>
      <c r="AL574" s="16">
        <v>0.65052356719970705</v>
      </c>
      <c r="AM574" s="16">
        <v>2186</v>
      </c>
      <c r="AN574" s="16">
        <v>0.65052356719970705</v>
      </c>
      <c r="AO574" s="16">
        <v>221</v>
      </c>
      <c r="AP574" s="16">
        <v>0.65052356719970705</v>
      </c>
      <c r="AQ574" s="16">
        <v>0.65052356719970705</v>
      </c>
      <c r="AR574" s="16">
        <v>512</v>
      </c>
      <c r="AS574" s="16">
        <v>765</v>
      </c>
      <c r="AT574" s="16">
        <v>0.65052356719970705</v>
      </c>
      <c r="AU574" s="16">
        <v>515</v>
      </c>
      <c r="AV574" s="16">
        <v>662</v>
      </c>
      <c r="AW574" s="16">
        <v>41</v>
      </c>
      <c r="AX574" s="16">
        <v>1643</v>
      </c>
      <c r="AY574" s="16">
        <v>7</v>
      </c>
      <c r="AZ574" s="16">
        <v>1914</v>
      </c>
      <c r="BA574" s="16">
        <v>1192</v>
      </c>
      <c r="BB574" s="16">
        <v>0.65052356719970705</v>
      </c>
      <c r="BC574" s="16">
        <v>1722</v>
      </c>
      <c r="BD574" s="16">
        <v>11013</v>
      </c>
    </row>
    <row r="575" spans="1:56" x14ac:dyDescent="0.45">
      <c r="A575" s="16">
        <v>596</v>
      </c>
      <c r="B575" s="16">
        <v>3.2109999999999999</v>
      </c>
      <c r="C575" s="16">
        <v>239.08151000000001</v>
      </c>
      <c r="D575" s="16" t="s">
        <v>1075</v>
      </c>
      <c r="E575" s="16" t="s">
        <v>1076</v>
      </c>
      <c r="F575" s="16" t="s">
        <v>82</v>
      </c>
      <c r="G575" s="16" t="s">
        <v>1077</v>
      </c>
      <c r="H575" s="16" t="s">
        <v>123</v>
      </c>
      <c r="I575" s="16" t="s">
        <v>124</v>
      </c>
      <c r="J575" s="16" t="s">
        <v>1078</v>
      </c>
      <c r="K575" s="16" t="s">
        <v>1079</v>
      </c>
      <c r="L575" s="16" t="s">
        <v>1080</v>
      </c>
      <c r="M575" s="16">
        <v>99.8</v>
      </c>
      <c r="N575" s="16">
        <v>35.229999999999997</v>
      </c>
      <c r="O575" s="16" t="s">
        <v>1081</v>
      </c>
      <c r="Q575" s="16">
        <v>1.83298759460449</v>
      </c>
      <c r="R575" s="16">
        <v>1.83298759460449</v>
      </c>
      <c r="S575" s="16">
        <v>215</v>
      </c>
      <c r="T575" s="16">
        <v>44</v>
      </c>
      <c r="U575" s="16">
        <v>18</v>
      </c>
      <c r="V575" s="16">
        <v>365</v>
      </c>
      <c r="W575" s="16">
        <v>62</v>
      </c>
      <c r="X575" s="16">
        <v>1.83298759460449</v>
      </c>
      <c r="Y575" s="16">
        <v>151</v>
      </c>
      <c r="Z575" s="16">
        <v>1.83298759460449</v>
      </c>
      <c r="AA575" s="16">
        <v>1033</v>
      </c>
      <c r="AB575" s="16">
        <v>483</v>
      </c>
      <c r="AC575" s="16">
        <v>549</v>
      </c>
      <c r="AD575" s="16">
        <v>1956</v>
      </c>
      <c r="AE575" s="16">
        <v>3062</v>
      </c>
      <c r="AF575" s="16">
        <v>4636</v>
      </c>
      <c r="AG575" s="16">
        <v>1331</v>
      </c>
      <c r="AH575" s="16">
        <v>629</v>
      </c>
      <c r="AI575" s="16">
        <v>2394</v>
      </c>
      <c r="AJ575" s="16">
        <v>1965</v>
      </c>
      <c r="AK575" s="16">
        <v>1823</v>
      </c>
      <c r="AL575" s="16">
        <v>2295</v>
      </c>
      <c r="AM575" s="16">
        <v>1.83298759460449</v>
      </c>
      <c r="AN575" s="16">
        <v>2425</v>
      </c>
      <c r="AO575" s="16">
        <v>4052</v>
      </c>
      <c r="AP575" s="16">
        <v>3487</v>
      </c>
      <c r="AQ575" s="16">
        <v>925</v>
      </c>
      <c r="AR575" s="16">
        <v>1442</v>
      </c>
      <c r="AS575" s="16">
        <v>1515</v>
      </c>
      <c r="AT575" s="16">
        <v>1191</v>
      </c>
      <c r="AU575" s="16">
        <v>1805</v>
      </c>
      <c r="AV575" s="16">
        <v>1556</v>
      </c>
      <c r="AW575" s="16">
        <v>241</v>
      </c>
      <c r="AX575" s="16">
        <v>35</v>
      </c>
      <c r="AY575" s="16">
        <v>32</v>
      </c>
      <c r="AZ575" s="16">
        <v>33</v>
      </c>
      <c r="BA575" s="16">
        <v>1.83298759460449</v>
      </c>
      <c r="BB575" s="16">
        <v>1.83298759460449</v>
      </c>
      <c r="BC575" s="16">
        <v>1.83298759460449</v>
      </c>
      <c r="BD575" s="16">
        <v>1.83298759460449</v>
      </c>
    </row>
    <row r="576" spans="1:56" x14ac:dyDescent="0.45">
      <c r="A576" s="16">
        <v>597</v>
      </c>
      <c r="B576" s="16">
        <v>4.7380000000000004</v>
      </c>
      <c r="C576" s="16">
        <v>239.08366000000001</v>
      </c>
      <c r="D576" s="16" t="s">
        <v>1082</v>
      </c>
      <c r="E576" s="16" t="s">
        <v>1083</v>
      </c>
      <c r="F576" s="16" t="s">
        <v>200</v>
      </c>
      <c r="G576" s="16" t="s">
        <v>1084</v>
      </c>
      <c r="H576" s="16" t="s">
        <v>123</v>
      </c>
      <c r="I576" s="16" t="s">
        <v>142</v>
      </c>
      <c r="J576" s="16" t="s">
        <v>246</v>
      </c>
      <c r="K576" s="16" t="s">
        <v>1085</v>
      </c>
      <c r="L576" s="16" t="s">
        <v>1086</v>
      </c>
      <c r="M576" s="16">
        <v>100</v>
      </c>
      <c r="N576" s="16">
        <v>23.47</v>
      </c>
      <c r="O576" s="16" t="s">
        <v>1087</v>
      </c>
      <c r="Q576" s="16">
        <v>9643</v>
      </c>
      <c r="R576" s="16">
        <v>27363</v>
      </c>
      <c r="S576" s="16">
        <v>37778</v>
      </c>
      <c r="T576" s="16">
        <v>43013</v>
      </c>
      <c r="U576" s="16">
        <v>52875</v>
      </c>
      <c r="V576" s="16">
        <v>46793</v>
      </c>
      <c r="W576" s="16">
        <v>48425</v>
      </c>
      <c r="X576" s="16">
        <v>52966</v>
      </c>
      <c r="Y576" s="16">
        <v>28379</v>
      </c>
      <c r="Z576" s="16">
        <v>31487</v>
      </c>
      <c r="AA576" s="16">
        <v>57510</v>
      </c>
      <c r="AB576" s="16">
        <v>7612</v>
      </c>
      <c r="AC576" s="16">
        <v>35256</v>
      </c>
      <c r="AD576" s="16">
        <v>2098</v>
      </c>
      <c r="AE576" s="16">
        <v>31262</v>
      </c>
      <c r="AF576" s="16">
        <v>282</v>
      </c>
      <c r="AG576" s="16">
        <v>1243</v>
      </c>
      <c r="AH576" s="16">
        <v>2257</v>
      </c>
      <c r="AI576" s="16">
        <v>2265</v>
      </c>
      <c r="AJ576" s="16">
        <v>5804</v>
      </c>
      <c r="AK576" s="16">
        <v>2647</v>
      </c>
      <c r="AL576" s="16">
        <v>581</v>
      </c>
      <c r="AM576" s="16">
        <v>9284</v>
      </c>
      <c r="AN576" s="16">
        <v>552</v>
      </c>
      <c r="AO576" s="16">
        <v>25</v>
      </c>
      <c r="AP576" s="16">
        <v>975</v>
      </c>
      <c r="AQ576" s="16">
        <v>2651</v>
      </c>
      <c r="AR576" s="16">
        <v>247</v>
      </c>
      <c r="AS576" s="16">
        <v>2121</v>
      </c>
      <c r="AT576" s="16">
        <v>348</v>
      </c>
      <c r="AU576" s="16">
        <v>130</v>
      </c>
      <c r="AV576" s="16">
        <v>19</v>
      </c>
      <c r="AW576" s="16">
        <v>741</v>
      </c>
      <c r="AX576" s="16">
        <v>868</v>
      </c>
      <c r="AY576" s="16">
        <v>2309</v>
      </c>
      <c r="AZ576" s="16">
        <v>17692</v>
      </c>
      <c r="BA576" s="16">
        <v>10637</v>
      </c>
      <c r="BB576" s="16">
        <v>7057</v>
      </c>
      <c r="BC576" s="16">
        <v>27329</v>
      </c>
      <c r="BD576" s="16">
        <v>82454</v>
      </c>
    </row>
    <row r="577" spans="1:56" x14ac:dyDescent="0.45">
      <c r="A577" s="16">
        <v>598</v>
      </c>
      <c r="B577" s="16">
        <v>12.516999999999999</v>
      </c>
      <c r="C577" s="16">
        <v>239.15281999999999</v>
      </c>
      <c r="D577" s="16" t="s">
        <v>1088</v>
      </c>
      <c r="E577" s="16" t="s">
        <v>1089</v>
      </c>
      <c r="F577" s="16" t="s">
        <v>82</v>
      </c>
      <c r="G577" s="16" t="s">
        <v>1090</v>
      </c>
      <c r="H577" s="16" t="s">
        <v>123</v>
      </c>
      <c r="I577" s="16" t="s">
        <v>173</v>
      </c>
      <c r="J577" s="16" t="s">
        <v>1091</v>
      </c>
      <c r="K577" s="16" t="s">
        <v>1092</v>
      </c>
      <c r="L577" s="16" t="s">
        <v>1093</v>
      </c>
      <c r="M577" s="16">
        <v>87.7</v>
      </c>
      <c r="N577" s="16">
        <v>104.7</v>
      </c>
      <c r="O577" s="16" t="s">
        <v>1094</v>
      </c>
      <c r="Q577" s="16">
        <v>281257</v>
      </c>
      <c r="R577" s="16">
        <v>348042</v>
      </c>
      <c r="S577" s="16">
        <v>247021</v>
      </c>
      <c r="T577" s="16">
        <v>283073</v>
      </c>
      <c r="U577" s="16">
        <v>270869</v>
      </c>
      <c r="V577" s="16">
        <v>294319</v>
      </c>
      <c r="W577" s="16">
        <v>266169</v>
      </c>
      <c r="X577" s="16">
        <v>283796</v>
      </c>
      <c r="Y577" s="16">
        <v>296076</v>
      </c>
      <c r="Z577" s="16">
        <v>309122</v>
      </c>
      <c r="AA577" s="16">
        <v>251469</v>
      </c>
      <c r="AB577" s="16">
        <v>254220</v>
      </c>
      <c r="AC577" s="16">
        <v>253713</v>
      </c>
      <c r="AD577" s="16">
        <v>313791</v>
      </c>
      <c r="AE577" s="16">
        <v>290242</v>
      </c>
      <c r="AF577" s="16">
        <v>332191</v>
      </c>
      <c r="AG577" s="16">
        <v>361623</v>
      </c>
      <c r="AH577" s="16">
        <v>338683</v>
      </c>
      <c r="AI577" s="16">
        <v>401233</v>
      </c>
      <c r="AJ577" s="16">
        <v>288904</v>
      </c>
      <c r="AK577" s="16">
        <v>302748</v>
      </c>
      <c r="AL577" s="16">
        <v>361600</v>
      </c>
      <c r="AM577" s="16">
        <v>277949</v>
      </c>
      <c r="AN577" s="16">
        <v>285189</v>
      </c>
      <c r="AO577" s="16">
        <v>270156</v>
      </c>
      <c r="AP577" s="16">
        <v>391701</v>
      </c>
      <c r="AQ577" s="16">
        <v>438302</v>
      </c>
      <c r="AR577" s="16">
        <v>311606</v>
      </c>
      <c r="AS577" s="16">
        <v>318481</v>
      </c>
      <c r="AT577" s="16">
        <v>369245</v>
      </c>
      <c r="AU577" s="16">
        <v>384518</v>
      </c>
      <c r="AV577" s="16">
        <v>349576</v>
      </c>
      <c r="AW577" s="16">
        <v>356572</v>
      </c>
      <c r="AX577" s="16">
        <v>282013</v>
      </c>
      <c r="AY577" s="16">
        <v>284466</v>
      </c>
      <c r="AZ577" s="16">
        <v>299534</v>
      </c>
      <c r="BA577" s="16">
        <v>391011</v>
      </c>
      <c r="BB577" s="16">
        <v>346065</v>
      </c>
      <c r="BC577" s="16">
        <v>331239</v>
      </c>
      <c r="BD577" s="16">
        <v>318449</v>
      </c>
    </row>
    <row r="578" spans="1:56" x14ac:dyDescent="0.45">
      <c r="A578" s="16">
        <v>605</v>
      </c>
      <c r="B578" s="16">
        <v>11.728999999999999</v>
      </c>
      <c r="C578" s="16">
        <v>240.22336999999999</v>
      </c>
      <c r="D578" s="16" t="s">
        <v>1095</v>
      </c>
      <c r="E578" s="16" t="s">
        <v>1096</v>
      </c>
      <c r="F578" s="16" t="s">
        <v>82</v>
      </c>
      <c r="G578" s="16" t="s">
        <v>1097</v>
      </c>
      <c r="H578" s="16" t="s">
        <v>123</v>
      </c>
      <c r="I578" s="16" t="s">
        <v>173</v>
      </c>
      <c r="J578" s="16" t="s">
        <v>744</v>
      </c>
      <c r="K578" s="16" t="s">
        <v>1098</v>
      </c>
      <c r="L578" s="16" t="s">
        <v>1099</v>
      </c>
      <c r="M578" s="16">
        <v>94</v>
      </c>
      <c r="N578" s="16">
        <v>57.1</v>
      </c>
      <c r="O578" s="16" t="s">
        <v>1100</v>
      </c>
      <c r="Q578" s="16">
        <v>44206</v>
      </c>
      <c r="R578" s="16">
        <v>39410</v>
      </c>
      <c r="S578" s="16">
        <v>44198</v>
      </c>
      <c r="T578" s="16">
        <v>66457</v>
      </c>
      <c r="U578" s="16">
        <v>56746</v>
      </c>
      <c r="V578" s="16">
        <v>60957</v>
      </c>
      <c r="W578" s="16">
        <v>55710</v>
      </c>
      <c r="X578" s="16">
        <v>76669</v>
      </c>
      <c r="Y578" s="16">
        <v>61574</v>
      </c>
      <c r="Z578" s="16">
        <v>75704</v>
      </c>
      <c r="AA578" s="16">
        <v>72545</v>
      </c>
      <c r="AB578" s="16">
        <v>35676</v>
      </c>
      <c r="AC578" s="16">
        <v>79046</v>
      </c>
      <c r="AD578" s="16">
        <v>52830</v>
      </c>
      <c r="AE578" s="16">
        <v>103906</v>
      </c>
      <c r="AF578" s="16">
        <v>43951</v>
      </c>
      <c r="AG578" s="16">
        <v>38878</v>
      </c>
      <c r="AH578" s="16">
        <v>50476</v>
      </c>
      <c r="AI578" s="16">
        <v>59481</v>
      </c>
      <c r="AJ578" s="16">
        <v>47776</v>
      </c>
      <c r="AK578" s="16">
        <v>39390</v>
      </c>
      <c r="AL578" s="16">
        <v>54017</v>
      </c>
      <c r="AM578" s="16">
        <v>37772</v>
      </c>
      <c r="AN578" s="16">
        <v>54462</v>
      </c>
      <c r="AO578" s="16">
        <v>46782</v>
      </c>
      <c r="AP578" s="16">
        <v>25477</v>
      </c>
      <c r="AQ578" s="16">
        <v>37436</v>
      </c>
      <c r="AR578" s="16">
        <v>40609</v>
      </c>
      <c r="AS578" s="16">
        <v>46032</v>
      </c>
      <c r="AT578" s="16">
        <v>38432</v>
      </c>
      <c r="AU578" s="16">
        <v>37208</v>
      </c>
      <c r="AV578" s="16">
        <v>31629</v>
      </c>
      <c r="AW578" s="16">
        <v>40047</v>
      </c>
      <c r="AX578" s="16">
        <v>40000</v>
      </c>
      <c r="AY578" s="16">
        <v>53395</v>
      </c>
      <c r="AZ578" s="16">
        <v>34653</v>
      </c>
      <c r="BA578" s="16">
        <v>48986</v>
      </c>
      <c r="BB578" s="16">
        <v>43635</v>
      </c>
      <c r="BC578" s="16">
        <v>27677</v>
      </c>
      <c r="BD578" s="16">
        <v>33735</v>
      </c>
    </row>
    <row r="579" spans="1:56" x14ac:dyDescent="0.45">
      <c r="A579" s="16">
        <v>608</v>
      </c>
      <c r="B579" s="16">
        <v>12.282</v>
      </c>
      <c r="C579" s="16">
        <v>241.15065000000001</v>
      </c>
      <c r="D579" s="16" t="s">
        <v>1115</v>
      </c>
      <c r="E579" s="16" t="s">
        <v>1116</v>
      </c>
      <c r="F579" s="16" t="s">
        <v>82</v>
      </c>
      <c r="G579" s="16" t="s">
        <v>901</v>
      </c>
      <c r="H579" s="16" t="s">
        <v>123</v>
      </c>
      <c r="I579" s="16" t="s">
        <v>173</v>
      </c>
      <c r="J579" s="16" t="s">
        <v>1117</v>
      </c>
      <c r="K579" s="16" t="s">
        <v>1118</v>
      </c>
      <c r="L579" s="16" t="s">
        <v>1119</v>
      </c>
      <c r="M579" s="16">
        <v>100</v>
      </c>
      <c r="N579" s="16">
        <v>368.12</v>
      </c>
      <c r="O579" s="16" t="s">
        <v>1120</v>
      </c>
      <c r="Q579" s="16">
        <v>1769</v>
      </c>
      <c r="R579" s="16">
        <v>526</v>
      </c>
      <c r="S579" s="16">
        <v>116</v>
      </c>
      <c r="T579" s="16">
        <v>432</v>
      </c>
      <c r="U579" s="16">
        <v>182</v>
      </c>
      <c r="V579" s="16">
        <v>78</v>
      </c>
      <c r="W579" s="16">
        <v>1131</v>
      </c>
      <c r="X579" s="16">
        <v>5729</v>
      </c>
      <c r="Y579" s="16">
        <v>3212</v>
      </c>
      <c r="Z579" s="16">
        <v>2747</v>
      </c>
      <c r="AA579" s="16">
        <v>910</v>
      </c>
      <c r="AB579" s="16">
        <v>959</v>
      </c>
      <c r="AC579" s="16">
        <v>1486</v>
      </c>
      <c r="AD579" s="16">
        <v>217</v>
      </c>
      <c r="AE579" s="16">
        <v>2336</v>
      </c>
      <c r="AF579" s="16">
        <v>1135</v>
      </c>
      <c r="AG579" s="16">
        <v>1586</v>
      </c>
      <c r="AH579" s="16">
        <v>7109</v>
      </c>
      <c r="AI579" s="16">
        <v>4126</v>
      </c>
      <c r="AJ579" s="16">
        <v>327</v>
      </c>
      <c r="AK579" s="16">
        <v>2204</v>
      </c>
      <c r="AL579" s="16">
        <v>447</v>
      </c>
      <c r="AM579" s="16">
        <v>236</v>
      </c>
      <c r="AN579" s="16">
        <v>2741</v>
      </c>
      <c r="AO579" s="16">
        <v>1253</v>
      </c>
      <c r="AP579" s="16">
        <v>2258</v>
      </c>
      <c r="AQ579" s="16">
        <v>3160</v>
      </c>
      <c r="AR579" s="16">
        <v>381</v>
      </c>
      <c r="AS579" s="16">
        <v>2783</v>
      </c>
      <c r="AT579" s="16">
        <v>271</v>
      </c>
      <c r="AU579" s="16">
        <v>495</v>
      </c>
      <c r="AV579" s="16">
        <v>1492</v>
      </c>
      <c r="AW579" s="16">
        <v>924</v>
      </c>
      <c r="AX579" s="16">
        <v>723</v>
      </c>
      <c r="AY579" s="16">
        <v>1487</v>
      </c>
      <c r="AZ579" s="16">
        <v>10</v>
      </c>
      <c r="BA579" s="16">
        <v>146</v>
      </c>
      <c r="BB579" s="16">
        <v>593</v>
      </c>
      <c r="BC579" s="16">
        <v>1078</v>
      </c>
      <c r="BD579" s="16">
        <v>604</v>
      </c>
    </row>
    <row r="580" spans="1:56" x14ac:dyDescent="0.45">
      <c r="A580" s="16">
        <v>609</v>
      </c>
      <c r="B580" s="16">
        <v>12.553000000000001</v>
      </c>
      <c r="C580" s="16">
        <v>241.16829000000001</v>
      </c>
      <c r="D580" s="16" t="s">
        <v>1121</v>
      </c>
      <c r="E580" s="16" t="s">
        <v>1122</v>
      </c>
      <c r="F580" s="16" t="s">
        <v>82</v>
      </c>
      <c r="G580" s="16" t="s">
        <v>901</v>
      </c>
      <c r="H580" s="16" t="s">
        <v>123</v>
      </c>
      <c r="I580" s="16" t="s">
        <v>173</v>
      </c>
      <c r="J580" s="16" t="s">
        <v>1123</v>
      </c>
      <c r="K580" s="16" t="s">
        <v>1124</v>
      </c>
      <c r="L580" s="16" t="s">
        <v>1125</v>
      </c>
      <c r="M580" s="16">
        <v>94.7</v>
      </c>
      <c r="N580" s="16">
        <v>40.42</v>
      </c>
      <c r="O580" s="16" t="s">
        <v>1126</v>
      </c>
      <c r="Q580" s="16">
        <v>57406</v>
      </c>
      <c r="R580" s="16">
        <v>89868</v>
      </c>
      <c r="S580" s="16">
        <v>56527</v>
      </c>
      <c r="T580" s="16">
        <v>85612</v>
      </c>
      <c r="U580" s="16">
        <v>62627</v>
      </c>
      <c r="V580" s="16">
        <v>64367</v>
      </c>
      <c r="W580" s="16">
        <v>79379</v>
      </c>
      <c r="X580" s="16">
        <v>120965</v>
      </c>
      <c r="Y580" s="16">
        <v>106228</v>
      </c>
      <c r="Z580" s="16">
        <v>109205</v>
      </c>
      <c r="AA580" s="16">
        <v>117805</v>
      </c>
      <c r="AB580" s="16">
        <v>45426</v>
      </c>
      <c r="AC580" s="16">
        <v>107623</v>
      </c>
      <c r="AD580" s="16">
        <v>116644</v>
      </c>
      <c r="AE580" s="16">
        <v>88811</v>
      </c>
      <c r="AF580" s="16">
        <v>133963</v>
      </c>
      <c r="AG580" s="16">
        <v>92501</v>
      </c>
      <c r="AH580" s="16">
        <v>92098</v>
      </c>
      <c r="AI580" s="16">
        <v>179438</v>
      </c>
      <c r="AJ580" s="16">
        <v>113622</v>
      </c>
      <c r="AK580" s="16">
        <v>92337</v>
      </c>
      <c r="AL580" s="16">
        <v>130892</v>
      </c>
      <c r="AM580" s="16">
        <v>51847</v>
      </c>
      <c r="AN580" s="16">
        <v>143239</v>
      </c>
      <c r="AO580" s="16">
        <v>71504</v>
      </c>
      <c r="AP580" s="16">
        <v>111973</v>
      </c>
      <c r="AQ580" s="16">
        <v>190806</v>
      </c>
      <c r="AR580" s="16">
        <v>132790</v>
      </c>
      <c r="AS580" s="16">
        <v>148573</v>
      </c>
      <c r="AT580" s="16">
        <v>173656</v>
      </c>
      <c r="AU580" s="16">
        <v>157351</v>
      </c>
      <c r="AV580" s="16">
        <v>125337</v>
      </c>
      <c r="AW580" s="16">
        <v>125162</v>
      </c>
      <c r="AX580" s="16">
        <v>65590</v>
      </c>
      <c r="AY580" s="16">
        <v>176412</v>
      </c>
      <c r="AZ580" s="16">
        <v>76217</v>
      </c>
      <c r="BA580" s="16">
        <v>95961</v>
      </c>
      <c r="BB580" s="16">
        <v>91110</v>
      </c>
      <c r="BC580" s="16">
        <v>87365</v>
      </c>
      <c r="BD580" s="16">
        <v>115259</v>
      </c>
    </row>
    <row r="581" spans="1:56" x14ac:dyDescent="0.45">
      <c r="A581" s="16">
        <v>613</v>
      </c>
      <c r="B581" s="16">
        <v>0.88800000000000001</v>
      </c>
      <c r="C581" s="16">
        <v>243.00998999999999</v>
      </c>
      <c r="D581" s="16" t="s">
        <v>1127</v>
      </c>
      <c r="E581" s="16" t="s">
        <v>1128</v>
      </c>
      <c r="F581" s="16" t="s">
        <v>82</v>
      </c>
      <c r="G581" s="16" t="s">
        <v>1129</v>
      </c>
      <c r="H581" s="16" t="s">
        <v>123</v>
      </c>
      <c r="I581" s="16" t="s">
        <v>230</v>
      </c>
      <c r="J581" s="16" t="s">
        <v>417</v>
      </c>
      <c r="K581" s="16" t="s">
        <v>1130</v>
      </c>
      <c r="L581" s="16" t="s">
        <v>1131</v>
      </c>
      <c r="M581" s="16">
        <v>92.3</v>
      </c>
      <c r="N581" s="16">
        <v>1187.31</v>
      </c>
      <c r="O581" s="16" t="s">
        <v>1132</v>
      </c>
      <c r="Q581" s="16">
        <v>664383</v>
      </c>
      <c r="R581" s="16">
        <v>441752</v>
      </c>
      <c r="S581" s="16">
        <v>559581</v>
      </c>
      <c r="T581" s="16">
        <v>554464</v>
      </c>
      <c r="U581" s="16">
        <v>542359</v>
      </c>
      <c r="V581" s="16">
        <v>507338</v>
      </c>
      <c r="W581" s="16">
        <v>546957</v>
      </c>
      <c r="X581" s="16">
        <v>462251</v>
      </c>
      <c r="Y581" s="16">
        <v>487077</v>
      </c>
      <c r="Z581" s="16">
        <v>458412</v>
      </c>
      <c r="AA581" s="16">
        <v>463540</v>
      </c>
      <c r="AB581" s="16">
        <v>596198</v>
      </c>
      <c r="AC581" s="16">
        <v>475855</v>
      </c>
      <c r="AD581" s="16">
        <v>609221</v>
      </c>
      <c r="AE581" s="16">
        <v>618335</v>
      </c>
      <c r="AF581" s="16">
        <v>473171</v>
      </c>
      <c r="AG581" s="16">
        <v>657639</v>
      </c>
      <c r="AH581" s="16">
        <v>667293</v>
      </c>
      <c r="AI581" s="16">
        <v>593191</v>
      </c>
      <c r="AJ581" s="16">
        <v>562127</v>
      </c>
      <c r="AK581" s="16">
        <v>554983</v>
      </c>
      <c r="AL581" s="16">
        <v>442989</v>
      </c>
      <c r="AM581" s="16">
        <v>574746</v>
      </c>
      <c r="AN581" s="16">
        <v>570721</v>
      </c>
      <c r="AO581" s="16">
        <v>786004</v>
      </c>
      <c r="AP581" s="16">
        <v>704100</v>
      </c>
      <c r="AQ581" s="16">
        <v>520757</v>
      </c>
      <c r="AR581" s="16">
        <v>730260</v>
      </c>
      <c r="AS581" s="16">
        <v>630895</v>
      </c>
      <c r="AT581" s="16">
        <v>543816</v>
      </c>
      <c r="AU581" s="16">
        <v>511639</v>
      </c>
      <c r="AV581" s="16">
        <v>535352</v>
      </c>
      <c r="AW581" s="16">
        <v>471880</v>
      </c>
      <c r="AX581" s="16">
        <v>588742</v>
      </c>
      <c r="AY581" s="16">
        <v>543434</v>
      </c>
      <c r="AZ581" s="16">
        <v>583936</v>
      </c>
      <c r="BA581" s="16">
        <v>437872</v>
      </c>
      <c r="BB581" s="16">
        <v>455287</v>
      </c>
      <c r="BC581" s="16">
        <v>440524</v>
      </c>
      <c r="BD581" s="16">
        <v>472662</v>
      </c>
    </row>
    <row r="582" spans="1:56" x14ac:dyDescent="0.45">
      <c r="A582" s="16">
        <v>621</v>
      </c>
      <c r="B582" s="16">
        <v>11.936</v>
      </c>
      <c r="C582" s="16">
        <v>245.06972999999999</v>
      </c>
      <c r="D582" s="16" t="s">
        <v>1139</v>
      </c>
      <c r="E582" s="16" t="s">
        <v>1140</v>
      </c>
      <c r="F582" s="16" t="s">
        <v>82</v>
      </c>
      <c r="G582" s="16" t="s">
        <v>1141</v>
      </c>
      <c r="H582" s="16" t="s">
        <v>123</v>
      </c>
      <c r="I582" s="16" t="s">
        <v>230</v>
      </c>
      <c r="J582" s="16" t="s">
        <v>786</v>
      </c>
      <c r="K582" s="16" t="s">
        <v>1142</v>
      </c>
      <c r="L582" s="16" t="s">
        <v>1143</v>
      </c>
      <c r="M582" s="16">
        <v>100</v>
      </c>
      <c r="N582" s="16">
        <v>32.119999999999997</v>
      </c>
      <c r="O582" s="16" t="s">
        <v>1144</v>
      </c>
      <c r="Q582" s="16">
        <v>128451</v>
      </c>
      <c r="R582" s="16">
        <v>89520</v>
      </c>
      <c r="S582" s="16">
        <v>91486</v>
      </c>
      <c r="T582" s="16">
        <v>88951</v>
      </c>
      <c r="U582" s="16">
        <v>74932</v>
      </c>
      <c r="V582" s="16">
        <v>88685</v>
      </c>
      <c r="W582" s="16">
        <v>84450</v>
      </c>
      <c r="X582" s="16">
        <v>109527</v>
      </c>
      <c r="Y582" s="16">
        <v>77140</v>
      </c>
      <c r="Z582" s="16">
        <v>80912</v>
      </c>
      <c r="AA582" s="16">
        <v>74770</v>
      </c>
      <c r="AB582" s="16">
        <v>88965</v>
      </c>
      <c r="AC582" s="16">
        <v>79610</v>
      </c>
      <c r="AD582" s="16">
        <v>89849</v>
      </c>
      <c r="AE582" s="16">
        <v>94556</v>
      </c>
      <c r="AF582" s="16">
        <v>90809</v>
      </c>
      <c r="AG582" s="16">
        <v>100864</v>
      </c>
      <c r="AH582" s="16">
        <v>92983</v>
      </c>
      <c r="AI582" s="16">
        <v>142812</v>
      </c>
      <c r="AJ582" s="16">
        <v>108502</v>
      </c>
      <c r="AK582" s="16">
        <v>95947</v>
      </c>
      <c r="AL582" s="16">
        <v>96837</v>
      </c>
      <c r="AM582" s="16">
        <v>83732</v>
      </c>
      <c r="AN582" s="16">
        <v>90085</v>
      </c>
      <c r="AO582" s="16">
        <v>89104</v>
      </c>
      <c r="AP582" s="16">
        <v>102631</v>
      </c>
      <c r="AQ582" s="16">
        <v>99640</v>
      </c>
      <c r="AR582" s="16">
        <v>82906</v>
      </c>
      <c r="AS582" s="16">
        <v>108080</v>
      </c>
      <c r="AT582" s="16">
        <v>111766</v>
      </c>
      <c r="AU582" s="16">
        <v>101180</v>
      </c>
      <c r="AV582" s="16">
        <v>104605</v>
      </c>
      <c r="AW582" s="16">
        <v>102989</v>
      </c>
      <c r="AX582" s="16">
        <v>87795</v>
      </c>
      <c r="AY582" s="16">
        <v>86741</v>
      </c>
      <c r="AZ582" s="16">
        <v>86967</v>
      </c>
      <c r="BA582" s="16">
        <v>127838</v>
      </c>
      <c r="BB582" s="16">
        <v>80804</v>
      </c>
      <c r="BC582" s="16">
        <v>90614</v>
      </c>
      <c r="BD582" s="16">
        <v>88484</v>
      </c>
    </row>
    <row r="583" spans="1:56" x14ac:dyDescent="0.45">
      <c r="A583" s="16">
        <v>624</v>
      </c>
      <c r="B583" s="16">
        <v>6.4669999999999996</v>
      </c>
      <c r="C583" s="16">
        <v>246.14067</v>
      </c>
      <c r="D583" s="16" t="s">
        <v>1145</v>
      </c>
      <c r="E583" s="16" t="s">
        <v>1146</v>
      </c>
      <c r="F583" s="16" t="s">
        <v>82</v>
      </c>
      <c r="G583" s="16" t="s">
        <v>1147</v>
      </c>
      <c r="H583" s="16" t="s">
        <v>123</v>
      </c>
      <c r="I583" s="16" t="s">
        <v>124</v>
      </c>
      <c r="J583" s="16" t="s">
        <v>194</v>
      </c>
      <c r="K583" s="16" t="s">
        <v>1148</v>
      </c>
      <c r="L583" s="16" t="s">
        <v>1149</v>
      </c>
      <c r="M583" s="16">
        <v>79.400000000000006</v>
      </c>
      <c r="N583" s="16">
        <v>35.979999999999997</v>
      </c>
      <c r="O583" s="16" t="s">
        <v>1150</v>
      </c>
      <c r="Q583" s="16">
        <v>38668</v>
      </c>
      <c r="R583" s="16">
        <v>48003</v>
      </c>
      <c r="S583" s="16">
        <v>28705</v>
      </c>
      <c r="T583" s="16">
        <v>28839</v>
      </c>
      <c r="U583" s="16">
        <v>26257</v>
      </c>
      <c r="V583" s="16">
        <v>24361</v>
      </c>
      <c r="W583" s="16">
        <v>28149</v>
      </c>
      <c r="X583" s="16">
        <v>20581</v>
      </c>
      <c r="Y583" s="16">
        <v>22228</v>
      </c>
      <c r="Z583" s="16">
        <v>17590</v>
      </c>
      <c r="AA583" s="16">
        <v>17334</v>
      </c>
      <c r="AB583" s="16">
        <v>31916</v>
      </c>
      <c r="AC583" s="16">
        <v>19916</v>
      </c>
      <c r="AD583" s="16">
        <v>10365</v>
      </c>
      <c r="AE583" s="16">
        <v>10572</v>
      </c>
      <c r="AF583" s="16">
        <v>12423</v>
      </c>
      <c r="AG583" s="16">
        <v>11442</v>
      </c>
      <c r="AH583" s="16">
        <v>11277</v>
      </c>
      <c r="AI583" s="16">
        <v>18143</v>
      </c>
      <c r="AJ583" s="16">
        <v>14041</v>
      </c>
      <c r="AK583" s="16">
        <v>10955</v>
      </c>
      <c r="AL583" s="16">
        <v>25496</v>
      </c>
      <c r="AM583" s="16">
        <v>33271</v>
      </c>
      <c r="AN583" s="16">
        <v>31532</v>
      </c>
      <c r="AO583" s="16">
        <v>14725</v>
      </c>
      <c r="AP583" s="16">
        <v>4016</v>
      </c>
      <c r="AQ583" s="16">
        <v>7965</v>
      </c>
      <c r="AR583" s="16">
        <v>14230</v>
      </c>
      <c r="AS583" s="16">
        <v>8626</v>
      </c>
      <c r="AT583" s="16">
        <v>3597</v>
      </c>
      <c r="AU583" s="16">
        <v>7529</v>
      </c>
      <c r="AV583" s="16">
        <v>14283</v>
      </c>
      <c r="AW583" s="16">
        <v>3645</v>
      </c>
      <c r="AX583" s="16">
        <v>33534</v>
      </c>
      <c r="AY583" s="16">
        <v>11267</v>
      </c>
      <c r="AZ583" s="16">
        <v>33872</v>
      </c>
      <c r="BA583" s="16">
        <v>35155</v>
      </c>
      <c r="BB583" s="16">
        <v>65854</v>
      </c>
      <c r="BC583" s="16">
        <v>42003</v>
      </c>
      <c r="BD583" s="16">
        <v>41291</v>
      </c>
    </row>
    <row r="584" spans="1:56" x14ac:dyDescent="0.45">
      <c r="A584" s="16">
        <v>627</v>
      </c>
      <c r="B584" s="16">
        <v>1.135</v>
      </c>
      <c r="C584" s="16">
        <v>247.05725000000001</v>
      </c>
      <c r="D584" s="16" t="s">
        <v>1151</v>
      </c>
      <c r="E584" s="16" t="s">
        <v>1152</v>
      </c>
      <c r="F584" s="16" t="s">
        <v>82</v>
      </c>
      <c r="G584" s="16" t="s">
        <v>1153</v>
      </c>
      <c r="H584" s="16" t="s">
        <v>123</v>
      </c>
      <c r="I584" s="16" t="s">
        <v>230</v>
      </c>
      <c r="J584" s="16" t="s">
        <v>373</v>
      </c>
      <c r="K584" s="16" t="s">
        <v>1154</v>
      </c>
      <c r="L584" s="16" t="s">
        <v>1155</v>
      </c>
      <c r="M584" s="16">
        <v>99.4</v>
      </c>
      <c r="N584" s="16">
        <v>32.04</v>
      </c>
      <c r="O584" s="16" t="s">
        <v>1156</v>
      </c>
      <c r="Q584" s="16">
        <v>19718</v>
      </c>
      <c r="R584" s="16">
        <v>8555</v>
      </c>
      <c r="S584" s="16">
        <v>16039</v>
      </c>
      <c r="T584" s="16">
        <v>11008</v>
      </c>
      <c r="U584" s="16">
        <v>9211</v>
      </c>
      <c r="V584" s="16">
        <v>9345</v>
      </c>
      <c r="W584" s="16">
        <v>10481</v>
      </c>
      <c r="X584" s="16">
        <v>5672</v>
      </c>
      <c r="Y584" s="16">
        <v>5281</v>
      </c>
      <c r="Z584" s="16">
        <v>3239</v>
      </c>
      <c r="AA584" s="16">
        <v>4392</v>
      </c>
      <c r="AB584" s="16">
        <v>18314</v>
      </c>
      <c r="AC584" s="16">
        <v>4546</v>
      </c>
      <c r="AD584" s="16">
        <v>19980</v>
      </c>
      <c r="AE584" s="16">
        <v>17862</v>
      </c>
      <c r="AF584" s="16">
        <v>12911</v>
      </c>
      <c r="AG584" s="16">
        <v>21643</v>
      </c>
      <c r="AH584" s="16">
        <v>22139</v>
      </c>
      <c r="AI584" s="16">
        <v>8525</v>
      </c>
      <c r="AJ584" s="16">
        <v>9260</v>
      </c>
      <c r="AK584" s="16">
        <v>15044</v>
      </c>
      <c r="AL584" s="16">
        <v>6781</v>
      </c>
      <c r="AM584" s="16">
        <v>15650</v>
      </c>
      <c r="AN584" s="16">
        <v>9634</v>
      </c>
      <c r="AO584" s="16">
        <v>16393</v>
      </c>
      <c r="AP584" s="16">
        <v>19042</v>
      </c>
      <c r="AQ584" s="16">
        <v>9340</v>
      </c>
      <c r="AR584" s="16">
        <v>17794</v>
      </c>
      <c r="AS584" s="16">
        <v>14101</v>
      </c>
      <c r="AT584" s="16">
        <v>5284</v>
      </c>
      <c r="AU584" s="16">
        <v>5739</v>
      </c>
      <c r="AV584" s="16">
        <v>10949</v>
      </c>
      <c r="AW584" s="16">
        <v>8018</v>
      </c>
      <c r="AX584" s="16">
        <v>15148</v>
      </c>
      <c r="AY584" s="16">
        <v>9575</v>
      </c>
      <c r="AZ584" s="16">
        <v>17674</v>
      </c>
      <c r="BA584" s="16">
        <v>9412</v>
      </c>
      <c r="BB584" s="16">
        <v>9126</v>
      </c>
      <c r="BC584" s="16">
        <v>8982</v>
      </c>
      <c r="BD584" s="16">
        <v>11039</v>
      </c>
    </row>
    <row r="585" spans="1:56" x14ac:dyDescent="0.45">
      <c r="A585" s="16">
        <v>628</v>
      </c>
      <c r="B585" s="16">
        <v>9.7260000000000009</v>
      </c>
      <c r="C585" s="16">
        <v>247.07234</v>
      </c>
      <c r="D585" s="16" t="s">
        <v>1157</v>
      </c>
      <c r="E585" s="16" t="s">
        <v>1158</v>
      </c>
      <c r="F585" s="16" t="s">
        <v>82</v>
      </c>
      <c r="G585" s="16" t="s">
        <v>1159</v>
      </c>
      <c r="H585" s="16" t="s">
        <v>123</v>
      </c>
      <c r="I585" s="16" t="s">
        <v>230</v>
      </c>
      <c r="J585" s="16" t="s">
        <v>1160</v>
      </c>
      <c r="K585" s="16" t="s">
        <v>1161</v>
      </c>
      <c r="L585" s="16" t="s">
        <v>1162</v>
      </c>
      <c r="M585" s="16">
        <v>99.6</v>
      </c>
      <c r="N585" s="16">
        <v>10.01</v>
      </c>
      <c r="O585" s="16" t="s">
        <v>1163</v>
      </c>
      <c r="Q585" s="16">
        <v>16330</v>
      </c>
      <c r="R585" s="16">
        <v>35585</v>
      </c>
      <c r="S585" s="16">
        <v>38085</v>
      </c>
      <c r="T585" s="16">
        <v>35226</v>
      </c>
      <c r="U585" s="16">
        <v>45435</v>
      </c>
      <c r="V585" s="16">
        <v>34257</v>
      </c>
      <c r="W585" s="16">
        <v>38803</v>
      </c>
      <c r="X585" s="16">
        <v>63322</v>
      </c>
      <c r="Y585" s="16">
        <v>93737</v>
      </c>
      <c r="Z585" s="16">
        <v>48601</v>
      </c>
      <c r="AA585" s="16">
        <v>66394</v>
      </c>
      <c r="AB585" s="16">
        <v>17902</v>
      </c>
      <c r="AC585" s="16">
        <v>68929</v>
      </c>
      <c r="AD585" s="16">
        <v>0.85234479904174798</v>
      </c>
      <c r="AE585" s="16">
        <v>0.85234479904174798</v>
      </c>
      <c r="AF585" s="16">
        <v>0.85234479904174798</v>
      </c>
      <c r="AG585" s="16">
        <v>9</v>
      </c>
      <c r="AH585" s="16">
        <v>0.85234479904174798</v>
      </c>
      <c r="AI585" s="16">
        <v>0.85234479904174798</v>
      </c>
      <c r="AJ585" s="16">
        <v>679</v>
      </c>
      <c r="AK585" s="16">
        <v>0.85234479904174798</v>
      </c>
      <c r="AL585" s="16">
        <v>0.85234479904174798</v>
      </c>
      <c r="AM585" s="16">
        <v>34954</v>
      </c>
      <c r="AN585" s="16">
        <v>0.85234479904174798</v>
      </c>
      <c r="AO585" s="16">
        <v>0.85234479904174798</v>
      </c>
      <c r="AP585" s="16">
        <v>0.85234479904174798</v>
      </c>
      <c r="AQ585" s="16">
        <v>0.85234479904174798</v>
      </c>
      <c r="AR585" s="16">
        <v>0.85234479904174798</v>
      </c>
      <c r="AS585" s="16">
        <v>25</v>
      </c>
      <c r="AT585" s="16">
        <v>211</v>
      </c>
      <c r="AU585" s="16">
        <v>0.85234479904174798</v>
      </c>
      <c r="AV585" s="16">
        <v>0.85234479904174798</v>
      </c>
      <c r="AW585" s="16">
        <v>0.85234479904174798</v>
      </c>
      <c r="AX585" s="16">
        <v>28237</v>
      </c>
      <c r="AY585" s="16">
        <v>0.85234479904174798</v>
      </c>
      <c r="AZ585" s="16">
        <v>22263</v>
      </c>
      <c r="BA585" s="16">
        <v>13168</v>
      </c>
      <c r="BB585" s="16">
        <v>55737</v>
      </c>
      <c r="BC585" s="16">
        <v>27615</v>
      </c>
      <c r="BD585" s="16">
        <v>56302</v>
      </c>
    </row>
    <row r="586" spans="1:56" x14ac:dyDescent="0.45">
      <c r="A586" s="16">
        <v>631</v>
      </c>
      <c r="B586" s="16">
        <v>11.882999999999999</v>
      </c>
      <c r="C586" s="16">
        <v>247.08842000000001</v>
      </c>
      <c r="D586" s="16" t="s">
        <v>1164</v>
      </c>
      <c r="E586" s="16" t="s">
        <v>1165</v>
      </c>
      <c r="F586" s="16" t="s">
        <v>82</v>
      </c>
      <c r="G586" s="16" t="s">
        <v>1166</v>
      </c>
      <c r="H586" s="16" t="s">
        <v>123</v>
      </c>
      <c r="I586" s="16" t="s">
        <v>230</v>
      </c>
      <c r="J586" s="16" t="s">
        <v>1167</v>
      </c>
      <c r="K586" s="16" t="s">
        <v>1168</v>
      </c>
      <c r="L586" s="16" t="s">
        <v>1169</v>
      </c>
      <c r="M586" s="16">
        <v>97.5</v>
      </c>
      <c r="N586" s="16">
        <v>15.76</v>
      </c>
      <c r="O586" s="16" t="s">
        <v>1170</v>
      </c>
      <c r="Q586" s="16">
        <v>149534</v>
      </c>
      <c r="R586" s="16">
        <v>27980</v>
      </c>
      <c r="S586" s="16">
        <v>188263</v>
      </c>
      <c r="T586" s="16">
        <v>31919</v>
      </c>
      <c r="U586" s="16">
        <v>182263</v>
      </c>
      <c r="V586" s="16">
        <v>35126</v>
      </c>
      <c r="W586" s="16">
        <v>120543</v>
      </c>
      <c r="X586" s="16">
        <v>48681</v>
      </c>
      <c r="Y586" s="16">
        <v>28154</v>
      </c>
      <c r="Z586" s="16">
        <v>41115</v>
      </c>
      <c r="AA586" s="16">
        <v>67098</v>
      </c>
      <c r="AB586" s="16">
        <v>23665</v>
      </c>
      <c r="AC586" s="16">
        <v>46321</v>
      </c>
      <c r="AD586" s="16">
        <v>229</v>
      </c>
      <c r="AE586" s="16">
        <v>747</v>
      </c>
      <c r="AF586" s="16">
        <v>0.99555644989013703</v>
      </c>
      <c r="AG586" s="16">
        <v>300</v>
      </c>
      <c r="AH586" s="16">
        <v>11</v>
      </c>
      <c r="AI586" s="16">
        <v>175</v>
      </c>
      <c r="AJ586" s="16">
        <v>557</v>
      </c>
      <c r="AK586" s="16">
        <v>10</v>
      </c>
      <c r="AL586" s="16">
        <v>0.99555644989013703</v>
      </c>
      <c r="AM586" s="16">
        <v>1608</v>
      </c>
      <c r="AN586" s="16">
        <v>0.99555644989013703</v>
      </c>
      <c r="AO586" s="16">
        <v>380</v>
      </c>
      <c r="AP586" s="16">
        <v>0.99555644989013703</v>
      </c>
      <c r="AQ586" s="16">
        <v>226</v>
      </c>
      <c r="AR586" s="16">
        <v>811</v>
      </c>
      <c r="AS586" s="16">
        <v>208</v>
      </c>
      <c r="AT586" s="16">
        <v>0.99555644989013703</v>
      </c>
      <c r="AU586" s="16">
        <v>273</v>
      </c>
      <c r="AV586" s="16">
        <v>0.99555644989013703</v>
      </c>
      <c r="AW586" s="16">
        <v>790</v>
      </c>
      <c r="AX586" s="16">
        <v>1718</v>
      </c>
      <c r="AY586" s="16">
        <v>548</v>
      </c>
      <c r="AZ586" s="16">
        <v>44144</v>
      </c>
      <c r="BA586" s="16">
        <v>15391</v>
      </c>
      <c r="BB586" s="16">
        <v>15435</v>
      </c>
      <c r="BC586" s="16">
        <v>19088</v>
      </c>
      <c r="BD586" s="16">
        <v>48424</v>
      </c>
    </row>
    <row r="587" spans="1:56" x14ac:dyDescent="0.45">
      <c r="A587" s="16">
        <v>632</v>
      </c>
      <c r="B587" s="16">
        <v>11.006</v>
      </c>
      <c r="C587" s="16">
        <v>247.12213</v>
      </c>
      <c r="D587" s="16" t="s">
        <v>1178</v>
      </c>
      <c r="E587" s="16" t="s">
        <v>1179</v>
      </c>
      <c r="F587" s="16" t="s">
        <v>82</v>
      </c>
      <c r="G587" s="16" t="s">
        <v>1180</v>
      </c>
      <c r="H587" s="16" t="s">
        <v>123</v>
      </c>
      <c r="I587" s="16" t="s">
        <v>124</v>
      </c>
      <c r="J587" s="16" t="s">
        <v>1181</v>
      </c>
      <c r="K587" s="16" t="s">
        <v>1182</v>
      </c>
      <c r="L587" s="16" t="s">
        <v>1183</v>
      </c>
      <c r="M587" s="16">
        <v>99.6</v>
      </c>
      <c r="N587" s="16">
        <v>27.48</v>
      </c>
      <c r="O587" s="16" t="s">
        <v>1184</v>
      </c>
      <c r="Q587" s="16">
        <v>1248</v>
      </c>
      <c r="R587" s="16">
        <v>897</v>
      </c>
      <c r="S587" s="16">
        <v>1502</v>
      </c>
      <c r="T587" s="16">
        <v>2024</v>
      </c>
      <c r="U587" s="16">
        <v>1236</v>
      </c>
      <c r="V587" s="16">
        <v>1191</v>
      </c>
      <c r="W587" s="16">
        <v>1663</v>
      </c>
      <c r="X587" s="16">
        <v>2037</v>
      </c>
      <c r="Y587" s="16">
        <v>1374</v>
      </c>
      <c r="Z587" s="16">
        <v>1238</v>
      </c>
      <c r="AA587" s="16">
        <v>2055</v>
      </c>
      <c r="AB587" s="16">
        <v>808</v>
      </c>
      <c r="AC587" s="16">
        <v>2370</v>
      </c>
      <c r="AD587" s="16">
        <v>1150</v>
      </c>
      <c r="AE587" s="16">
        <v>1332</v>
      </c>
      <c r="AF587" s="16">
        <v>2142</v>
      </c>
      <c r="AG587" s="16">
        <v>1580</v>
      </c>
      <c r="AH587" s="16">
        <v>1334</v>
      </c>
      <c r="AI587" s="16">
        <v>3054</v>
      </c>
      <c r="AJ587" s="16">
        <v>790</v>
      </c>
      <c r="AK587" s="16">
        <v>1021</v>
      </c>
      <c r="AL587" s="16">
        <v>3185</v>
      </c>
      <c r="AM587" s="16">
        <v>862</v>
      </c>
      <c r="AN587" s="16">
        <v>1938</v>
      </c>
      <c r="AO587" s="16">
        <v>1344</v>
      </c>
      <c r="AP587" s="16">
        <v>1758</v>
      </c>
      <c r="AQ587" s="16">
        <v>2002</v>
      </c>
      <c r="AR587" s="16">
        <v>1866</v>
      </c>
      <c r="AS587" s="16">
        <v>1376</v>
      </c>
      <c r="AT587" s="16">
        <v>1505</v>
      </c>
      <c r="AU587" s="16">
        <v>2088</v>
      </c>
      <c r="AV587" s="16">
        <v>1662</v>
      </c>
      <c r="AW587" s="16">
        <v>1347</v>
      </c>
      <c r="AX587" s="16">
        <v>766</v>
      </c>
      <c r="AY587" s="16">
        <v>984</v>
      </c>
      <c r="AZ587" s="16">
        <v>817</v>
      </c>
      <c r="BA587" s="16">
        <v>2081</v>
      </c>
      <c r="BB587" s="16">
        <v>674</v>
      </c>
      <c r="BC587" s="16">
        <v>1140</v>
      </c>
      <c r="BD587" s="16">
        <v>2155</v>
      </c>
    </row>
    <row r="588" spans="1:56" x14ac:dyDescent="0.45">
      <c r="A588" s="16">
        <v>636</v>
      </c>
      <c r="B588" s="16">
        <v>5.944</v>
      </c>
      <c r="C588" s="16">
        <v>247.12418</v>
      </c>
      <c r="D588" s="16" t="s">
        <v>1185</v>
      </c>
      <c r="E588" s="16" t="s">
        <v>1186</v>
      </c>
      <c r="F588" s="16" t="s">
        <v>82</v>
      </c>
      <c r="G588" s="16" t="s">
        <v>1187</v>
      </c>
      <c r="H588" s="16" t="s">
        <v>123</v>
      </c>
      <c r="I588" s="16" t="s">
        <v>173</v>
      </c>
      <c r="J588" s="16" t="s">
        <v>1045</v>
      </c>
      <c r="K588" s="16" t="s">
        <v>1188</v>
      </c>
      <c r="L588" s="16" t="s">
        <v>1189</v>
      </c>
      <c r="M588" s="16">
        <v>94.1</v>
      </c>
      <c r="N588" s="16">
        <v>12.18</v>
      </c>
      <c r="O588" s="16" t="s">
        <v>1190</v>
      </c>
      <c r="Q588" s="16">
        <v>12861</v>
      </c>
      <c r="R588" s="16">
        <v>18451</v>
      </c>
      <c r="S588" s="16">
        <v>22241</v>
      </c>
      <c r="T588" s="16">
        <v>24001</v>
      </c>
      <c r="U588" s="16">
        <v>31306</v>
      </c>
      <c r="V588" s="16">
        <v>21290</v>
      </c>
      <c r="W588" s="16">
        <v>24636</v>
      </c>
      <c r="X588" s="16">
        <v>30915</v>
      </c>
      <c r="Y588" s="16">
        <v>30485</v>
      </c>
      <c r="Z588" s="16">
        <v>36050</v>
      </c>
      <c r="AA588" s="16">
        <v>36026</v>
      </c>
      <c r="AB588" s="16">
        <v>9983</v>
      </c>
      <c r="AC588" s="16">
        <v>32157</v>
      </c>
      <c r="AD588" s="16">
        <v>8575</v>
      </c>
      <c r="AE588" s="16">
        <v>7091</v>
      </c>
      <c r="AF588" s="16">
        <v>11096</v>
      </c>
      <c r="AG588" s="16">
        <v>8779</v>
      </c>
      <c r="AH588" s="16">
        <v>9654</v>
      </c>
      <c r="AI588" s="16">
        <v>14884</v>
      </c>
      <c r="AJ588" s="16">
        <v>13018</v>
      </c>
      <c r="AK588" s="16">
        <v>14356</v>
      </c>
      <c r="AL588" s="16">
        <v>25301</v>
      </c>
      <c r="AM588" s="16">
        <v>4288</v>
      </c>
      <c r="AN588" s="16">
        <v>32994</v>
      </c>
      <c r="AO588" s="16">
        <v>26138</v>
      </c>
      <c r="AP588" s="16">
        <v>8683</v>
      </c>
      <c r="AQ588" s="16">
        <v>12576</v>
      </c>
      <c r="AR588" s="16">
        <v>27635</v>
      </c>
      <c r="AS588" s="16">
        <v>14456</v>
      </c>
      <c r="AT588" s="16">
        <v>5712</v>
      </c>
      <c r="AU588" s="16">
        <v>39964</v>
      </c>
      <c r="AV588" s="16">
        <v>35627</v>
      </c>
      <c r="AW588" s="16">
        <v>11579</v>
      </c>
      <c r="AX588" s="16">
        <v>9627</v>
      </c>
      <c r="AY588" s="16">
        <v>24625</v>
      </c>
      <c r="AZ588" s="16">
        <v>9655</v>
      </c>
      <c r="BA588" s="16">
        <v>14180</v>
      </c>
      <c r="BB588" s="16">
        <v>26888</v>
      </c>
      <c r="BC588" s="16">
        <v>19659</v>
      </c>
      <c r="BD588" s="16">
        <v>27148</v>
      </c>
    </row>
    <row r="589" spans="1:56" x14ac:dyDescent="0.45">
      <c r="A589" s="16">
        <v>637</v>
      </c>
      <c r="B589" s="16">
        <v>6.6479999999999997</v>
      </c>
      <c r="C589" s="16">
        <v>248.15535</v>
      </c>
      <c r="D589" s="16" t="s">
        <v>1191</v>
      </c>
      <c r="E589" s="16" t="s">
        <v>1192</v>
      </c>
      <c r="F589" s="16" t="s">
        <v>82</v>
      </c>
      <c r="G589" s="16" t="s">
        <v>1193</v>
      </c>
      <c r="H589" s="16" t="s">
        <v>123</v>
      </c>
      <c r="I589" s="16" t="s">
        <v>142</v>
      </c>
      <c r="J589" s="16" t="s">
        <v>1194</v>
      </c>
      <c r="K589" s="16" t="s">
        <v>1195</v>
      </c>
      <c r="L589" s="16" t="s">
        <v>1196</v>
      </c>
      <c r="M589" s="16">
        <v>97.1</v>
      </c>
      <c r="N589" s="16">
        <v>29.38</v>
      </c>
      <c r="O589" s="16" t="s">
        <v>1197</v>
      </c>
      <c r="Q589" s="16">
        <v>31708</v>
      </c>
      <c r="R589" s="16">
        <v>28339</v>
      </c>
      <c r="S589" s="16">
        <v>26937</v>
      </c>
      <c r="T589" s="16">
        <v>65714</v>
      </c>
      <c r="U589" s="16">
        <v>86609</v>
      </c>
      <c r="V589" s="16">
        <v>51153</v>
      </c>
      <c r="W589" s="16">
        <v>54042</v>
      </c>
      <c r="X589" s="16">
        <v>48282</v>
      </c>
      <c r="Y589" s="16">
        <v>50939</v>
      </c>
      <c r="Z589" s="16">
        <v>42326</v>
      </c>
      <c r="AA589" s="16">
        <v>60581</v>
      </c>
      <c r="AB589" s="16">
        <v>29482</v>
      </c>
      <c r="AC589" s="16">
        <v>49816</v>
      </c>
      <c r="AD589" s="16">
        <v>7766</v>
      </c>
      <c r="AE589" s="16">
        <v>11918</v>
      </c>
      <c r="AF589" s="16">
        <v>13030</v>
      </c>
      <c r="AG589" s="16">
        <v>13890</v>
      </c>
      <c r="AH589" s="16">
        <v>14775</v>
      </c>
      <c r="AI589" s="16">
        <v>20036</v>
      </c>
      <c r="AJ589" s="16">
        <v>8074</v>
      </c>
      <c r="AK589" s="16">
        <v>7801</v>
      </c>
      <c r="AL589" s="16">
        <v>53216</v>
      </c>
      <c r="AM589" s="16">
        <v>23022</v>
      </c>
      <c r="AN589" s="16">
        <v>123249</v>
      </c>
      <c r="AO589" s="16">
        <v>27384</v>
      </c>
      <c r="AP589" s="16">
        <v>6756</v>
      </c>
      <c r="AQ589" s="16">
        <v>12961</v>
      </c>
      <c r="AR589" s="16">
        <v>24468</v>
      </c>
      <c r="AS589" s="16">
        <v>8010</v>
      </c>
      <c r="AT589" s="16">
        <v>4650</v>
      </c>
      <c r="AU589" s="16">
        <v>14813</v>
      </c>
      <c r="AV589" s="16">
        <v>3767</v>
      </c>
      <c r="AW589" s="16">
        <v>8200</v>
      </c>
      <c r="AX589" s="16">
        <v>25777</v>
      </c>
      <c r="AY589" s="16">
        <v>11467</v>
      </c>
      <c r="AZ589" s="16">
        <v>28629</v>
      </c>
      <c r="BA589" s="16">
        <v>41586</v>
      </c>
      <c r="BB589" s="16">
        <v>20218</v>
      </c>
      <c r="BC589" s="16">
        <v>22988</v>
      </c>
      <c r="BD589" s="16">
        <v>22757</v>
      </c>
    </row>
    <row r="590" spans="1:56" x14ac:dyDescent="0.45">
      <c r="A590" s="16">
        <v>638</v>
      </c>
      <c r="B590" s="16">
        <v>1.113</v>
      </c>
      <c r="C590" s="16">
        <v>249.03529</v>
      </c>
      <c r="D590" s="16" t="s">
        <v>1198</v>
      </c>
      <c r="E590" s="16" t="s">
        <v>1199</v>
      </c>
      <c r="F590" s="16" t="s">
        <v>82</v>
      </c>
      <c r="G590" s="16" t="s">
        <v>1200</v>
      </c>
      <c r="H590" s="16" t="s">
        <v>123</v>
      </c>
      <c r="I590" s="16" t="s">
        <v>142</v>
      </c>
      <c r="J590" s="16" t="s">
        <v>1201</v>
      </c>
      <c r="K590" s="16" t="s">
        <v>1202</v>
      </c>
      <c r="L590" s="16" t="s">
        <v>1203</v>
      </c>
      <c r="M590" s="16">
        <v>97.7</v>
      </c>
      <c r="N590" s="16">
        <v>48.59</v>
      </c>
      <c r="O590" s="16" t="s">
        <v>1204</v>
      </c>
      <c r="P590" s="16" t="s">
        <v>1205</v>
      </c>
      <c r="Q590" s="16">
        <v>47032</v>
      </c>
      <c r="R590" s="16">
        <v>25208</v>
      </c>
      <c r="S590" s="16">
        <v>35767</v>
      </c>
      <c r="T590" s="16">
        <v>30382</v>
      </c>
      <c r="U590" s="16">
        <v>29712</v>
      </c>
      <c r="V590" s="16">
        <v>28527</v>
      </c>
      <c r="W590" s="16">
        <v>30593</v>
      </c>
      <c r="X590" s="16">
        <v>18275</v>
      </c>
      <c r="Y590" s="16">
        <v>22059</v>
      </c>
      <c r="Z590" s="16">
        <v>16830</v>
      </c>
      <c r="AA590" s="16">
        <v>19708</v>
      </c>
      <c r="AB590" s="16">
        <v>40239</v>
      </c>
      <c r="AC590" s="16">
        <v>18968</v>
      </c>
      <c r="AD590" s="16">
        <v>58160</v>
      </c>
      <c r="AE590" s="16">
        <v>61064</v>
      </c>
      <c r="AF590" s="16">
        <v>44151</v>
      </c>
      <c r="AG590" s="16">
        <v>58938</v>
      </c>
      <c r="AH590" s="16">
        <v>64102</v>
      </c>
      <c r="AI590" s="16">
        <v>34075</v>
      </c>
      <c r="AJ590" s="16">
        <v>38290</v>
      </c>
      <c r="AK590" s="16">
        <v>45659</v>
      </c>
      <c r="AL590" s="16">
        <v>28863</v>
      </c>
      <c r="AM590" s="16">
        <v>36773</v>
      </c>
      <c r="AN590" s="16">
        <v>36640</v>
      </c>
      <c r="AO590" s="16">
        <v>57194</v>
      </c>
      <c r="AP590" s="16">
        <v>70145</v>
      </c>
      <c r="AQ590" s="16">
        <v>37753</v>
      </c>
      <c r="AR590" s="16">
        <v>62441</v>
      </c>
      <c r="AS590" s="16">
        <v>46187</v>
      </c>
      <c r="AT590" s="16">
        <v>27145</v>
      </c>
      <c r="AU590" s="16">
        <v>31468</v>
      </c>
      <c r="AV590" s="16">
        <v>49355</v>
      </c>
      <c r="AW590" s="16">
        <v>31437</v>
      </c>
      <c r="AX590" s="16">
        <v>37387</v>
      </c>
      <c r="AY590" s="16">
        <v>37407</v>
      </c>
      <c r="AZ590" s="16">
        <v>38008</v>
      </c>
      <c r="BA590" s="16">
        <v>25124</v>
      </c>
      <c r="BB590" s="16">
        <v>25593</v>
      </c>
      <c r="BC590" s="16">
        <v>24197</v>
      </c>
      <c r="BD590" s="16">
        <v>31906</v>
      </c>
    </row>
    <row r="591" spans="1:56" x14ac:dyDescent="0.45">
      <c r="A591" s="16">
        <v>640</v>
      </c>
      <c r="B591" s="16">
        <v>9.8640000000000008</v>
      </c>
      <c r="C591" s="16">
        <v>249.06757999999999</v>
      </c>
      <c r="D591" s="16" t="s">
        <v>1206</v>
      </c>
      <c r="E591" s="16" t="s">
        <v>1207</v>
      </c>
      <c r="F591" s="16" t="s">
        <v>82</v>
      </c>
      <c r="G591" s="16" t="s">
        <v>1208</v>
      </c>
      <c r="H591" s="16" t="s">
        <v>123</v>
      </c>
      <c r="I591" s="16" t="s">
        <v>173</v>
      </c>
      <c r="J591" s="16" t="s">
        <v>1209</v>
      </c>
      <c r="K591" s="16" t="s">
        <v>1210</v>
      </c>
      <c r="L591" s="16" t="s">
        <v>1211</v>
      </c>
      <c r="M591" s="16">
        <v>99.5</v>
      </c>
      <c r="N591" s="16">
        <v>17.079999999999998</v>
      </c>
      <c r="O591" s="16" t="s">
        <v>1212</v>
      </c>
      <c r="Q591" s="16">
        <v>37952</v>
      </c>
      <c r="R591" s="16">
        <v>5325</v>
      </c>
      <c r="S591" s="16">
        <v>35379</v>
      </c>
      <c r="T591" s="16">
        <v>7854</v>
      </c>
      <c r="U591" s="16">
        <v>22832</v>
      </c>
      <c r="V591" s="16">
        <v>4231</v>
      </c>
      <c r="W591" s="16">
        <v>18370</v>
      </c>
      <c r="X591" s="16">
        <v>9417</v>
      </c>
      <c r="Y591" s="16">
        <v>5364</v>
      </c>
      <c r="Z591" s="16">
        <v>11801</v>
      </c>
      <c r="AA591" s="16">
        <v>10952</v>
      </c>
      <c r="AB591" s="16">
        <v>9267</v>
      </c>
      <c r="AC591" s="16">
        <v>9418</v>
      </c>
      <c r="AD591" s="16">
        <v>0.86848840713500997</v>
      </c>
      <c r="AE591" s="16">
        <v>9</v>
      </c>
      <c r="AF591" s="16">
        <v>0.86848840713500997</v>
      </c>
      <c r="AG591" s="16">
        <v>0.86848840713500997</v>
      </c>
      <c r="AH591" s="16">
        <v>42</v>
      </c>
      <c r="AI591" s="16">
        <v>305</v>
      </c>
      <c r="AJ591" s="16">
        <v>0.86848840713500997</v>
      </c>
      <c r="AK591" s="16">
        <v>240</v>
      </c>
      <c r="AL591" s="16">
        <v>0.86848840713500997</v>
      </c>
      <c r="AM591" s="16">
        <v>81</v>
      </c>
      <c r="AN591" s="16">
        <v>438</v>
      </c>
      <c r="AO591" s="16">
        <v>0.86848840713500997</v>
      </c>
      <c r="AP591" s="16">
        <v>0.86848840713500997</v>
      </c>
      <c r="AQ591" s="16">
        <v>0.86848840713500997</v>
      </c>
      <c r="AR591" s="16">
        <v>0.86848840713500997</v>
      </c>
      <c r="AS591" s="16">
        <v>0.86848840713500997</v>
      </c>
      <c r="AT591" s="16">
        <v>0.86848840713500997</v>
      </c>
      <c r="AU591" s="16">
        <v>249</v>
      </c>
      <c r="AV591" s="16">
        <v>177</v>
      </c>
      <c r="AW591" s="16">
        <v>318</v>
      </c>
      <c r="AX591" s="16">
        <v>555</v>
      </c>
      <c r="AY591" s="16">
        <v>0.86848840713500997</v>
      </c>
      <c r="AZ591" s="16">
        <v>9894</v>
      </c>
      <c r="BA591" s="16">
        <v>1574</v>
      </c>
      <c r="BB591" s="16">
        <v>3109</v>
      </c>
      <c r="BC591" s="16">
        <v>4695</v>
      </c>
      <c r="BD591" s="16">
        <v>14827</v>
      </c>
    </row>
    <row r="592" spans="1:56" x14ac:dyDescent="0.45">
      <c r="A592" s="16">
        <v>641</v>
      </c>
      <c r="B592" s="16">
        <v>4.8360000000000003</v>
      </c>
      <c r="C592" s="16">
        <v>249.10028</v>
      </c>
      <c r="D592" s="16" t="s">
        <v>1213</v>
      </c>
      <c r="E592" s="16" t="s">
        <v>1214</v>
      </c>
      <c r="F592" s="16" t="s">
        <v>82</v>
      </c>
      <c r="G592" s="16" t="s">
        <v>1215</v>
      </c>
      <c r="H592" s="16" t="s">
        <v>123</v>
      </c>
      <c r="I592" s="16" t="s">
        <v>430</v>
      </c>
      <c r="J592" s="16" t="s">
        <v>723</v>
      </c>
      <c r="K592" s="16" t="s">
        <v>1216</v>
      </c>
      <c r="L592" s="16" t="s">
        <v>1217</v>
      </c>
      <c r="M592" s="16">
        <v>72</v>
      </c>
      <c r="N592" s="16">
        <v>20.7</v>
      </c>
      <c r="O592" s="16" t="s">
        <v>1218</v>
      </c>
      <c r="Q592" s="16">
        <v>53036</v>
      </c>
      <c r="R592" s="16">
        <v>23946</v>
      </c>
      <c r="S592" s="16">
        <v>49711</v>
      </c>
      <c r="T592" s="16">
        <v>44709</v>
      </c>
      <c r="U592" s="16">
        <v>39103</v>
      </c>
      <c r="V592" s="16">
        <v>41032</v>
      </c>
      <c r="W592" s="16">
        <v>46820</v>
      </c>
      <c r="X592" s="16">
        <v>29937</v>
      </c>
      <c r="Y592" s="16">
        <v>41164</v>
      </c>
      <c r="Z592" s="16">
        <v>20569</v>
      </c>
      <c r="AA592" s="16">
        <v>42810</v>
      </c>
      <c r="AB592" s="16">
        <v>44635</v>
      </c>
      <c r="AC592" s="16">
        <v>30937</v>
      </c>
      <c r="AD592" s="16">
        <v>21628</v>
      </c>
      <c r="AE592" s="16">
        <v>36328</v>
      </c>
      <c r="AF592" s="16">
        <v>25732</v>
      </c>
      <c r="AG592" s="16">
        <v>12703</v>
      </c>
      <c r="AH592" s="16">
        <v>7439</v>
      </c>
      <c r="AI592" s="16">
        <v>7212</v>
      </c>
      <c r="AJ592" s="16">
        <v>42207</v>
      </c>
      <c r="AK592" s="16">
        <v>60783</v>
      </c>
      <c r="AL592" s="16">
        <v>19696</v>
      </c>
      <c r="AM592" s="16">
        <v>26291</v>
      </c>
      <c r="AN592" s="16">
        <v>25741</v>
      </c>
      <c r="AO592" s="16">
        <v>18325</v>
      </c>
      <c r="AP592" s="16">
        <v>18499</v>
      </c>
      <c r="AQ592" s="16">
        <v>4900</v>
      </c>
      <c r="AR592" s="16">
        <v>12354</v>
      </c>
      <c r="AS592" s="16">
        <v>32346</v>
      </c>
      <c r="AT592" s="16">
        <v>10349</v>
      </c>
      <c r="AU592" s="16">
        <v>7096</v>
      </c>
      <c r="AV592" s="16">
        <v>3692</v>
      </c>
      <c r="AW592" s="16">
        <v>12609</v>
      </c>
      <c r="AX592" s="16">
        <v>24158</v>
      </c>
      <c r="AY592" s="16">
        <v>13146</v>
      </c>
      <c r="AZ592" s="16">
        <v>31998</v>
      </c>
      <c r="BA592" s="16">
        <v>32870</v>
      </c>
      <c r="BB592" s="16">
        <v>17512</v>
      </c>
      <c r="BC592" s="16">
        <v>24398</v>
      </c>
      <c r="BD592" s="16">
        <v>28723</v>
      </c>
    </row>
    <row r="593" spans="1:56" x14ac:dyDescent="0.45">
      <c r="A593" s="16">
        <v>647</v>
      </c>
      <c r="B593" s="16">
        <v>7.0449999999999999</v>
      </c>
      <c r="C593" s="16">
        <v>249.10298</v>
      </c>
      <c r="D593" s="16" t="s">
        <v>1219</v>
      </c>
      <c r="E593" s="16" t="s">
        <v>1220</v>
      </c>
      <c r="F593" s="16" t="s">
        <v>200</v>
      </c>
      <c r="G593" s="16" t="s">
        <v>1221</v>
      </c>
      <c r="H593" s="16" t="s">
        <v>123</v>
      </c>
      <c r="I593" s="16" t="s">
        <v>173</v>
      </c>
      <c r="J593" s="16" t="s">
        <v>1045</v>
      </c>
      <c r="K593" s="16" t="s">
        <v>1222</v>
      </c>
      <c r="L593" s="16" t="s">
        <v>1223</v>
      </c>
      <c r="M593" s="16">
        <v>97.6</v>
      </c>
      <c r="N593" s="16">
        <v>91.63</v>
      </c>
      <c r="O593" s="16" t="s">
        <v>1224</v>
      </c>
      <c r="Q593" s="16">
        <v>10753</v>
      </c>
      <c r="R593" s="16">
        <v>15122</v>
      </c>
      <c r="S593" s="16">
        <v>27751</v>
      </c>
      <c r="T593" s="16">
        <v>28025</v>
      </c>
      <c r="U593" s="16">
        <v>21788</v>
      </c>
      <c r="V593" s="16">
        <v>25836</v>
      </c>
      <c r="W593" s="16">
        <v>22374</v>
      </c>
      <c r="X593" s="16">
        <v>23371</v>
      </c>
      <c r="Y593" s="16">
        <v>13722</v>
      </c>
      <c r="Z593" s="16">
        <v>16698</v>
      </c>
      <c r="AA593" s="16">
        <v>25477</v>
      </c>
      <c r="AB593" s="16">
        <v>13026</v>
      </c>
      <c r="AC593" s="16">
        <v>16759</v>
      </c>
      <c r="AD593" s="16">
        <v>76252</v>
      </c>
      <c r="AE593" s="16">
        <v>54207</v>
      </c>
      <c r="AF593" s="16">
        <v>97886</v>
      </c>
      <c r="AG593" s="16">
        <v>150807</v>
      </c>
      <c r="AH593" s="16">
        <v>145615</v>
      </c>
      <c r="AI593" s="16">
        <v>169732</v>
      </c>
      <c r="AJ593" s="16">
        <v>113829</v>
      </c>
      <c r="AK593" s="16">
        <v>100812</v>
      </c>
      <c r="AL593" s="16">
        <v>315891</v>
      </c>
      <c r="AM593" s="16">
        <v>12101</v>
      </c>
      <c r="AN593" s="16">
        <v>378629</v>
      </c>
      <c r="AO593" s="16">
        <v>184425</v>
      </c>
      <c r="AP593" s="16">
        <v>88144</v>
      </c>
      <c r="AQ593" s="16">
        <v>48825</v>
      </c>
      <c r="AR593" s="16">
        <v>149714</v>
      </c>
      <c r="AS593" s="16">
        <v>105164</v>
      </c>
      <c r="AT593" s="16">
        <v>57206</v>
      </c>
      <c r="AU593" s="16">
        <v>212612</v>
      </c>
      <c r="AV593" s="16">
        <v>311601</v>
      </c>
      <c r="AW593" s="16">
        <v>68449</v>
      </c>
      <c r="AX593" s="16">
        <v>12754</v>
      </c>
      <c r="AY593" s="16">
        <v>114270</v>
      </c>
      <c r="AZ593" s="16">
        <v>9940</v>
      </c>
      <c r="BA593" s="16">
        <v>9469</v>
      </c>
      <c r="BB593" s="16">
        <v>17585</v>
      </c>
      <c r="BC593" s="16">
        <v>11233</v>
      </c>
      <c r="BD593" s="16">
        <v>23626</v>
      </c>
    </row>
    <row r="594" spans="1:56" x14ac:dyDescent="0.45">
      <c r="A594" s="16">
        <v>647</v>
      </c>
      <c r="B594" s="16">
        <v>5.2210000000000001</v>
      </c>
      <c r="C594" s="16">
        <v>249.13989000000001</v>
      </c>
      <c r="D594" s="16" t="s">
        <v>1225</v>
      </c>
      <c r="E594" s="16" t="s">
        <v>1226</v>
      </c>
      <c r="F594" s="16" t="s">
        <v>82</v>
      </c>
      <c r="G594" s="16" t="s">
        <v>1227</v>
      </c>
      <c r="H594" s="16" t="s">
        <v>123</v>
      </c>
      <c r="I594" s="16" t="s">
        <v>877</v>
      </c>
      <c r="J594" s="16" t="s">
        <v>624</v>
      </c>
      <c r="K594" s="16" t="s">
        <v>1228</v>
      </c>
      <c r="L594" s="16" t="s">
        <v>1229</v>
      </c>
      <c r="M594" s="16">
        <v>100</v>
      </c>
      <c r="N594" s="16">
        <v>23.88</v>
      </c>
      <c r="O594" s="16" t="s">
        <v>1230</v>
      </c>
      <c r="Q594" s="16">
        <v>16234</v>
      </c>
      <c r="R594" s="16">
        <v>23637</v>
      </c>
      <c r="S594" s="16">
        <v>18051</v>
      </c>
      <c r="T594" s="16">
        <v>47683</v>
      </c>
      <c r="U594" s="16">
        <v>31418</v>
      </c>
      <c r="V594" s="16">
        <v>78395</v>
      </c>
      <c r="W594" s="16">
        <v>39967</v>
      </c>
      <c r="X594" s="16">
        <v>36731</v>
      </c>
      <c r="Y594" s="16">
        <v>35674</v>
      </c>
      <c r="Z594" s="16">
        <v>38920</v>
      </c>
      <c r="AA594" s="16">
        <v>29119</v>
      </c>
      <c r="AB594" s="16">
        <v>5720</v>
      </c>
      <c r="AC594" s="16">
        <v>42107</v>
      </c>
      <c r="AD594" s="16">
        <v>1295</v>
      </c>
      <c r="AE594" s="16">
        <v>811</v>
      </c>
      <c r="AF594" s="16">
        <v>193</v>
      </c>
      <c r="AG594" s="16">
        <v>1313</v>
      </c>
      <c r="AH594" s="16">
        <v>9</v>
      </c>
      <c r="AI594" s="16">
        <v>0.83013801574707002</v>
      </c>
      <c r="AJ594" s="16">
        <v>3064</v>
      </c>
      <c r="AK594" s="16">
        <v>2578</v>
      </c>
      <c r="AL594" s="16">
        <v>0.83013801574707002</v>
      </c>
      <c r="AM594" s="16">
        <v>4668</v>
      </c>
      <c r="AN594" s="16">
        <v>0.83013801574707002</v>
      </c>
      <c r="AO594" s="16">
        <v>590</v>
      </c>
      <c r="AP594" s="16">
        <v>321</v>
      </c>
      <c r="AQ594" s="16">
        <v>8</v>
      </c>
      <c r="AR594" s="16">
        <v>3869</v>
      </c>
      <c r="AS594" s="16">
        <v>642</v>
      </c>
      <c r="AT594" s="16">
        <v>0.83013801574707002</v>
      </c>
      <c r="AU594" s="16">
        <v>0.83013801574707002</v>
      </c>
      <c r="AV594" s="16">
        <v>0.83013801574707002</v>
      </c>
      <c r="AW594" s="16">
        <v>0.83013801574707002</v>
      </c>
      <c r="AX594" s="16">
        <v>858</v>
      </c>
      <c r="AY594" s="16">
        <v>183</v>
      </c>
      <c r="AZ594" s="16">
        <v>8515</v>
      </c>
      <c r="BA594" s="16">
        <v>3200</v>
      </c>
      <c r="BB594" s="16">
        <v>3860</v>
      </c>
      <c r="BC594" s="16">
        <v>16066</v>
      </c>
      <c r="BD594" s="16">
        <v>29114</v>
      </c>
    </row>
    <row r="595" spans="1:56" x14ac:dyDescent="0.45">
      <c r="A595" s="16">
        <v>649</v>
      </c>
      <c r="B595" s="16">
        <v>8.4849999999999994</v>
      </c>
      <c r="C595" s="16">
        <v>249.14034000000001</v>
      </c>
      <c r="D595" s="16" t="s">
        <v>1231</v>
      </c>
      <c r="E595" s="16" t="s">
        <v>1232</v>
      </c>
      <c r="F595" s="16" t="s">
        <v>82</v>
      </c>
      <c r="G595" s="16" t="s">
        <v>1221</v>
      </c>
      <c r="H595" s="16" t="s">
        <v>123</v>
      </c>
      <c r="I595" s="16" t="s">
        <v>173</v>
      </c>
      <c r="J595" s="16" t="s">
        <v>922</v>
      </c>
      <c r="K595" s="16" t="s">
        <v>1233</v>
      </c>
      <c r="L595" s="16" t="s">
        <v>1234</v>
      </c>
      <c r="M595" s="16">
        <v>94.8</v>
      </c>
      <c r="N595" s="16">
        <v>14.09</v>
      </c>
      <c r="O595" s="16" t="s">
        <v>1235</v>
      </c>
      <c r="Q595" s="16">
        <v>58689</v>
      </c>
      <c r="R595" s="16">
        <v>16325</v>
      </c>
      <c r="S595" s="16">
        <v>39235</v>
      </c>
      <c r="T595" s="16">
        <v>43661</v>
      </c>
      <c r="U595" s="16">
        <v>28051</v>
      </c>
      <c r="V595" s="16">
        <v>37222</v>
      </c>
      <c r="W595" s="16">
        <v>21226</v>
      </c>
      <c r="X595" s="16">
        <v>41327</v>
      </c>
      <c r="Y595" s="16">
        <v>33054</v>
      </c>
      <c r="Z595" s="16">
        <v>42166</v>
      </c>
      <c r="AA595" s="16">
        <v>36775</v>
      </c>
      <c r="AB595" s="16">
        <v>16640</v>
      </c>
      <c r="AC595" s="16">
        <v>13484</v>
      </c>
      <c r="AD595" s="16">
        <v>273</v>
      </c>
      <c r="AE595" s="16">
        <v>1066</v>
      </c>
      <c r="AF595" s="16">
        <v>902</v>
      </c>
      <c r="AG595" s="16">
        <v>302</v>
      </c>
      <c r="AH595" s="16">
        <v>564</v>
      </c>
      <c r="AI595" s="16">
        <v>360</v>
      </c>
      <c r="AJ595" s="16">
        <v>1360</v>
      </c>
      <c r="AK595" s="16">
        <v>1907</v>
      </c>
      <c r="AL595" s="16">
        <v>269</v>
      </c>
      <c r="AM595" s="16">
        <v>25992</v>
      </c>
      <c r="AN595" s="16">
        <v>1253</v>
      </c>
      <c r="AO595" s="16">
        <v>1197</v>
      </c>
      <c r="AP595" s="16">
        <v>239</v>
      </c>
      <c r="AQ595" s="16">
        <v>165</v>
      </c>
      <c r="AR595" s="16">
        <v>296</v>
      </c>
      <c r="AS595" s="16">
        <v>15</v>
      </c>
      <c r="AT595" s="16">
        <v>161</v>
      </c>
      <c r="AU595" s="16">
        <v>603</v>
      </c>
      <c r="AV595" s="16">
        <v>797</v>
      </c>
      <c r="AW595" s="16">
        <v>412</v>
      </c>
      <c r="AX595" s="16">
        <v>42034</v>
      </c>
      <c r="AY595" s="16">
        <v>391</v>
      </c>
      <c r="AZ595" s="16">
        <v>40625</v>
      </c>
      <c r="BA595" s="16">
        <v>6091</v>
      </c>
      <c r="BB595" s="16">
        <v>5024</v>
      </c>
      <c r="BC595" s="16">
        <v>18410</v>
      </c>
      <c r="BD595" s="16">
        <v>22898</v>
      </c>
    </row>
    <row r="596" spans="1:56" x14ac:dyDescent="0.45">
      <c r="A596" s="16">
        <v>655</v>
      </c>
      <c r="B596" s="16">
        <v>6.2240000000000002</v>
      </c>
      <c r="C596" s="16">
        <v>251.15442999999999</v>
      </c>
      <c r="D596" s="16" t="s">
        <v>1243</v>
      </c>
      <c r="E596" s="16" t="s">
        <v>1244</v>
      </c>
      <c r="F596" s="16" t="s">
        <v>82</v>
      </c>
      <c r="G596" s="16" t="s">
        <v>1245</v>
      </c>
      <c r="H596" s="16" t="s">
        <v>123</v>
      </c>
      <c r="I596" s="16" t="s">
        <v>173</v>
      </c>
      <c r="J596" s="16" t="s">
        <v>744</v>
      </c>
      <c r="K596" s="16" t="s">
        <v>1246</v>
      </c>
      <c r="L596" s="16" t="s">
        <v>1247</v>
      </c>
      <c r="M596" s="16">
        <v>97.5</v>
      </c>
      <c r="N596" s="16">
        <v>15.76</v>
      </c>
      <c r="O596" s="16" t="s">
        <v>1248</v>
      </c>
      <c r="Q596" s="16">
        <v>825</v>
      </c>
      <c r="R596" s="16">
        <v>4142</v>
      </c>
      <c r="S596" s="16">
        <v>7891</v>
      </c>
      <c r="T596" s="16">
        <v>14226</v>
      </c>
      <c r="U596" s="16">
        <v>19579</v>
      </c>
      <c r="V596" s="16">
        <v>7888</v>
      </c>
      <c r="W596" s="16">
        <v>11348</v>
      </c>
      <c r="X596" s="16">
        <v>28802</v>
      </c>
      <c r="Y596" s="16">
        <v>35795</v>
      </c>
      <c r="Z596" s="16">
        <v>13858</v>
      </c>
      <c r="AA596" s="16">
        <v>33212</v>
      </c>
      <c r="AB596" s="16">
        <v>2185</v>
      </c>
      <c r="AC596" s="16">
        <v>29568</v>
      </c>
      <c r="AD596" s="16">
        <v>0.77308344841003396</v>
      </c>
      <c r="AE596" s="16">
        <v>633</v>
      </c>
      <c r="AF596" s="16">
        <v>163</v>
      </c>
      <c r="AG596" s="16">
        <v>791</v>
      </c>
      <c r="AH596" s="16">
        <v>465</v>
      </c>
      <c r="AI596" s="16">
        <v>727</v>
      </c>
      <c r="AJ596" s="16">
        <v>8</v>
      </c>
      <c r="AK596" s="16">
        <v>431</v>
      </c>
      <c r="AL596" s="16">
        <v>527</v>
      </c>
      <c r="AM596" s="16">
        <v>3774</v>
      </c>
      <c r="AN596" s="16">
        <v>564</v>
      </c>
      <c r="AO596" s="16">
        <v>162</v>
      </c>
      <c r="AP596" s="16">
        <v>153</v>
      </c>
      <c r="AQ596" s="16">
        <v>265</v>
      </c>
      <c r="AR596" s="16">
        <v>1633</v>
      </c>
      <c r="AS596" s="16">
        <v>0.77308344841003396</v>
      </c>
      <c r="AT596" s="16">
        <v>0.77308344841003396</v>
      </c>
      <c r="AU596" s="16">
        <v>1469</v>
      </c>
      <c r="AV596" s="16">
        <v>1173</v>
      </c>
      <c r="AW596" s="16">
        <v>0.77308344841003396</v>
      </c>
      <c r="AX596" s="16">
        <v>954</v>
      </c>
      <c r="AY596" s="16">
        <v>68</v>
      </c>
      <c r="AZ596" s="16">
        <v>3575</v>
      </c>
      <c r="BA596" s="16">
        <v>962</v>
      </c>
      <c r="BB596" s="16">
        <v>946</v>
      </c>
      <c r="BC596" s="16">
        <v>6124</v>
      </c>
      <c r="BD596" s="16">
        <v>6252</v>
      </c>
    </row>
    <row r="597" spans="1:56" x14ac:dyDescent="0.45">
      <c r="A597" s="16">
        <v>662</v>
      </c>
      <c r="B597" s="16">
        <v>2.2629999999999999</v>
      </c>
      <c r="C597" s="16">
        <v>252.13693000000001</v>
      </c>
      <c r="D597" s="16" t="s">
        <v>1249</v>
      </c>
      <c r="E597" s="16" t="s">
        <v>1250</v>
      </c>
      <c r="F597" s="16" t="s">
        <v>82</v>
      </c>
      <c r="G597" s="16" t="s">
        <v>1251</v>
      </c>
      <c r="H597" s="16" t="s">
        <v>123</v>
      </c>
      <c r="I597" s="16" t="s">
        <v>230</v>
      </c>
      <c r="J597" s="16" t="s">
        <v>1252</v>
      </c>
      <c r="K597" s="16" t="s">
        <v>1253</v>
      </c>
      <c r="L597" s="16" t="s">
        <v>1254</v>
      </c>
      <c r="M597" s="16">
        <v>99.9</v>
      </c>
      <c r="N597" s="16">
        <v>83.3</v>
      </c>
      <c r="O597" s="16" t="s">
        <v>1255</v>
      </c>
      <c r="Q597" s="16">
        <v>20872</v>
      </c>
      <c r="R597" s="16">
        <v>22808</v>
      </c>
      <c r="S597" s="16">
        <v>474203</v>
      </c>
      <c r="T597" s="16">
        <v>278147</v>
      </c>
      <c r="U597" s="16">
        <v>362395</v>
      </c>
      <c r="V597" s="16">
        <v>80302</v>
      </c>
      <c r="W597" s="16">
        <v>394218</v>
      </c>
      <c r="X597" s="16">
        <v>244684</v>
      </c>
      <c r="Y597" s="16">
        <v>104880</v>
      </c>
      <c r="Z597" s="16">
        <v>37817</v>
      </c>
      <c r="AA597" s="16">
        <v>355127</v>
      </c>
      <c r="AB597" s="16">
        <v>32216</v>
      </c>
      <c r="AC597" s="16">
        <v>249724</v>
      </c>
      <c r="AD597" s="16">
        <v>70271</v>
      </c>
      <c r="AE597" s="16">
        <v>29169</v>
      </c>
      <c r="AF597" s="16">
        <v>29805</v>
      </c>
      <c r="AG597" s="16">
        <v>51216</v>
      </c>
      <c r="AH597" s="16">
        <v>37981</v>
      </c>
      <c r="AI597" s="16">
        <v>15229</v>
      </c>
      <c r="AJ597" s="16">
        <v>48828</v>
      </c>
      <c r="AK597" s="16">
        <v>247706</v>
      </c>
      <c r="AL597" s="16">
        <v>100877</v>
      </c>
      <c r="AM597" s="16">
        <v>210791</v>
      </c>
      <c r="AN597" s="16">
        <v>39986</v>
      </c>
      <c r="AO597" s="16">
        <v>8469</v>
      </c>
      <c r="AP597" s="16">
        <v>24040</v>
      </c>
      <c r="AQ597" s="16">
        <v>59185</v>
      </c>
      <c r="AR597" s="16">
        <v>722397</v>
      </c>
      <c r="AS597" s="16">
        <v>13955</v>
      </c>
      <c r="AT597" s="16">
        <v>2453</v>
      </c>
      <c r="AU597" s="16">
        <v>170184</v>
      </c>
      <c r="AV597" s="16">
        <v>45847</v>
      </c>
      <c r="AW597" s="16">
        <v>28495</v>
      </c>
      <c r="AX597" s="16">
        <v>150671</v>
      </c>
      <c r="AY597" s="16">
        <v>434418</v>
      </c>
      <c r="AZ597" s="16">
        <v>101085</v>
      </c>
      <c r="BA597" s="16">
        <v>50822</v>
      </c>
      <c r="BB597" s="16">
        <v>17308</v>
      </c>
      <c r="BC597" s="16">
        <v>120547</v>
      </c>
      <c r="BD597" s="16">
        <v>53004</v>
      </c>
    </row>
    <row r="598" spans="1:56" x14ac:dyDescent="0.45">
      <c r="A598" s="16">
        <v>666</v>
      </c>
      <c r="B598" s="16">
        <v>5.4880000000000004</v>
      </c>
      <c r="C598" s="16">
        <v>253.06163000000001</v>
      </c>
      <c r="D598" s="16" t="s">
        <v>1256</v>
      </c>
      <c r="E598" s="16" t="s">
        <v>1257</v>
      </c>
      <c r="F598" s="16" t="s">
        <v>82</v>
      </c>
      <c r="G598" s="16" t="s">
        <v>1258</v>
      </c>
      <c r="H598" s="16" t="s">
        <v>123</v>
      </c>
      <c r="I598" s="16" t="s">
        <v>430</v>
      </c>
      <c r="J598" s="16" t="s">
        <v>430</v>
      </c>
      <c r="K598" s="16" t="s">
        <v>1259</v>
      </c>
      <c r="L598" s="16" t="s">
        <v>1260</v>
      </c>
      <c r="M598" s="16">
        <v>96.1</v>
      </c>
      <c r="N598" s="16">
        <v>22.78</v>
      </c>
      <c r="O598" s="16" t="s">
        <v>1261</v>
      </c>
      <c r="Q598" s="16">
        <v>26958</v>
      </c>
      <c r="R598" s="16">
        <v>13239</v>
      </c>
      <c r="S598" s="16">
        <v>12941</v>
      </c>
      <c r="T598" s="16">
        <v>10101</v>
      </c>
      <c r="U598" s="16">
        <v>14228</v>
      </c>
      <c r="V598" s="16">
        <v>22079</v>
      </c>
      <c r="W598" s="16">
        <v>14090</v>
      </c>
      <c r="X598" s="16">
        <v>2395</v>
      </c>
      <c r="Y598" s="16">
        <v>15322</v>
      </c>
      <c r="Z598" s="16">
        <v>40774</v>
      </c>
      <c r="AA598" s="16">
        <v>40207</v>
      </c>
      <c r="AB598" s="16">
        <v>4115</v>
      </c>
      <c r="AC598" s="16">
        <v>31938</v>
      </c>
      <c r="AD598" s="16">
        <v>0.76561422348022501</v>
      </c>
      <c r="AE598" s="16">
        <v>0.76561422348022501</v>
      </c>
      <c r="AF598" s="16">
        <v>0.76561422348022501</v>
      </c>
      <c r="AG598" s="16">
        <v>0.76561422348022501</v>
      </c>
      <c r="AH598" s="16">
        <v>8</v>
      </c>
      <c r="AI598" s="16">
        <v>0.76561422348022501</v>
      </c>
      <c r="AJ598" s="16">
        <v>0.76561422348022501</v>
      </c>
      <c r="AK598" s="16">
        <v>0.76561422348022501</v>
      </c>
      <c r="AL598" s="16">
        <v>0.76561422348022501</v>
      </c>
      <c r="AM598" s="16">
        <v>273</v>
      </c>
      <c r="AN598" s="16">
        <v>0.76561422348022501</v>
      </c>
      <c r="AO598" s="16">
        <v>0.76561422348022501</v>
      </c>
      <c r="AP598" s="16">
        <v>0.76561422348022501</v>
      </c>
      <c r="AQ598" s="16">
        <v>0.76561422348022501</v>
      </c>
      <c r="AR598" s="16">
        <v>238</v>
      </c>
      <c r="AS598" s="16">
        <v>9</v>
      </c>
      <c r="AT598" s="16">
        <v>0.76561422348022501</v>
      </c>
      <c r="AU598" s="16">
        <v>0.76561422348022501</v>
      </c>
      <c r="AV598" s="16">
        <v>0.76561422348022501</v>
      </c>
      <c r="AW598" s="16">
        <v>0.76561422348022501</v>
      </c>
      <c r="AX598" s="16">
        <v>323</v>
      </c>
      <c r="AY598" s="16">
        <v>0.76561422348022501</v>
      </c>
      <c r="AZ598" s="16">
        <v>5657</v>
      </c>
      <c r="BA598" s="16">
        <v>5959</v>
      </c>
      <c r="BB598" s="16">
        <v>7478</v>
      </c>
      <c r="BC598" s="16">
        <v>13008</v>
      </c>
      <c r="BD598" s="16">
        <v>28660</v>
      </c>
    </row>
    <row r="599" spans="1:56" x14ac:dyDescent="0.45">
      <c r="A599" s="16">
        <v>671</v>
      </c>
      <c r="B599" s="16">
        <v>7.056</v>
      </c>
      <c r="C599" s="16">
        <v>253.17007000000001</v>
      </c>
      <c r="D599" s="16" t="s">
        <v>1262</v>
      </c>
      <c r="E599" s="16" t="s">
        <v>1263</v>
      </c>
      <c r="F599" s="16" t="s">
        <v>82</v>
      </c>
      <c r="G599" s="16" t="s">
        <v>1264</v>
      </c>
      <c r="H599" s="16" t="s">
        <v>123</v>
      </c>
      <c r="I599" s="16" t="s">
        <v>173</v>
      </c>
      <c r="J599" s="16" t="s">
        <v>1117</v>
      </c>
      <c r="K599" s="16" t="s">
        <v>1265</v>
      </c>
      <c r="L599" s="16" t="s">
        <v>1266</v>
      </c>
      <c r="M599" s="16">
        <v>92.4</v>
      </c>
      <c r="N599" s="16">
        <v>29.93</v>
      </c>
      <c r="O599" s="16" t="s">
        <v>1267</v>
      </c>
      <c r="Q599" s="16">
        <v>8468</v>
      </c>
      <c r="R599" s="16">
        <v>10093</v>
      </c>
      <c r="S599" s="16">
        <v>8708</v>
      </c>
      <c r="T599" s="16">
        <v>10647</v>
      </c>
      <c r="U599" s="16">
        <v>16390</v>
      </c>
      <c r="V599" s="16">
        <v>9604</v>
      </c>
      <c r="W599" s="16">
        <v>13220</v>
      </c>
      <c r="X599" s="16">
        <v>24270</v>
      </c>
      <c r="Y599" s="16">
        <v>16333</v>
      </c>
      <c r="Z599" s="16">
        <v>15990</v>
      </c>
      <c r="AA599" s="16">
        <v>22455</v>
      </c>
      <c r="AB599" s="16">
        <v>5699</v>
      </c>
      <c r="AC599" s="16">
        <v>16231</v>
      </c>
      <c r="AD599" s="16">
        <v>16471</v>
      </c>
      <c r="AE599" s="16">
        <v>21258</v>
      </c>
      <c r="AF599" s="16">
        <v>16690</v>
      </c>
      <c r="AG599" s="16">
        <v>18712</v>
      </c>
      <c r="AH599" s="16">
        <v>20492</v>
      </c>
      <c r="AI599" s="16">
        <v>16071</v>
      </c>
      <c r="AJ599" s="16">
        <v>22913</v>
      </c>
      <c r="AK599" s="16">
        <v>17668</v>
      </c>
      <c r="AL599" s="16">
        <v>62081</v>
      </c>
      <c r="AM599" s="16">
        <v>9071</v>
      </c>
      <c r="AN599" s="16">
        <v>23230</v>
      </c>
      <c r="AO599" s="16">
        <v>32918</v>
      </c>
      <c r="AP599" s="16">
        <v>14759</v>
      </c>
      <c r="AQ599" s="16">
        <v>19852</v>
      </c>
      <c r="AR599" s="16">
        <v>22770</v>
      </c>
      <c r="AS599" s="16">
        <v>20756</v>
      </c>
      <c r="AT599" s="16">
        <v>15190</v>
      </c>
      <c r="AU599" s="16">
        <v>32712</v>
      </c>
      <c r="AV599" s="16">
        <v>199366</v>
      </c>
      <c r="AW599" s="16">
        <v>7021</v>
      </c>
      <c r="AX599" s="16">
        <v>9221</v>
      </c>
      <c r="AY599" s="16">
        <v>21877</v>
      </c>
      <c r="AZ599" s="16">
        <v>8245</v>
      </c>
      <c r="BA599" s="16">
        <v>10403</v>
      </c>
      <c r="BB599" s="16">
        <v>8802</v>
      </c>
      <c r="BC599" s="16">
        <v>9030</v>
      </c>
      <c r="BD599" s="16">
        <v>14693</v>
      </c>
    </row>
    <row r="600" spans="1:56" x14ac:dyDescent="0.45">
      <c r="A600" s="16">
        <v>677</v>
      </c>
      <c r="B600" s="16">
        <v>13.019</v>
      </c>
      <c r="C600" s="16">
        <v>255.18523999999999</v>
      </c>
      <c r="D600" s="16" t="s">
        <v>1268</v>
      </c>
      <c r="E600" s="16" t="s">
        <v>1269</v>
      </c>
      <c r="F600" s="16" t="s">
        <v>82</v>
      </c>
      <c r="G600" s="16" t="s">
        <v>1270</v>
      </c>
      <c r="H600" s="16" t="s">
        <v>123</v>
      </c>
      <c r="I600" s="16" t="s">
        <v>230</v>
      </c>
      <c r="J600" s="16" t="s">
        <v>1271</v>
      </c>
      <c r="K600" s="16" t="s">
        <v>1272</v>
      </c>
      <c r="L600" s="16" t="s">
        <v>1273</v>
      </c>
      <c r="M600" s="16">
        <v>91.3</v>
      </c>
      <c r="N600" s="16">
        <v>93.51</v>
      </c>
      <c r="O600" s="16" t="s">
        <v>1274</v>
      </c>
      <c r="Q600" s="16">
        <v>1078</v>
      </c>
      <c r="R600" s="16">
        <v>768</v>
      </c>
      <c r="S600" s="16">
        <v>1214</v>
      </c>
      <c r="T600" s="16">
        <v>1424</v>
      </c>
      <c r="U600" s="16">
        <v>1004</v>
      </c>
      <c r="V600" s="16">
        <v>1442</v>
      </c>
      <c r="W600" s="16">
        <v>1909</v>
      </c>
      <c r="X600" s="16">
        <v>2007</v>
      </c>
      <c r="Y600" s="16">
        <v>1358</v>
      </c>
      <c r="Z600" s="16">
        <v>2073</v>
      </c>
      <c r="AA600" s="16">
        <v>1881</v>
      </c>
      <c r="AB600" s="16">
        <v>1359</v>
      </c>
      <c r="AC600" s="16">
        <v>1877</v>
      </c>
      <c r="AD600" s="16">
        <v>1841</v>
      </c>
      <c r="AE600" s="16">
        <v>1334</v>
      </c>
      <c r="AF600" s="16">
        <v>2304</v>
      </c>
      <c r="AG600" s="16">
        <v>1898</v>
      </c>
      <c r="AH600" s="16">
        <v>1245</v>
      </c>
      <c r="AI600" s="16">
        <v>3055</v>
      </c>
      <c r="AJ600" s="16">
        <v>1673</v>
      </c>
      <c r="AK600" s="16">
        <v>3549</v>
      </c>
      <c r="AL600" s="16">
        <v>1076</v>
      </c>
      <c r="AM600" s="16">
        <v>959</v>
      </c>
      <c r="AN600" s="16">
        <v>1835</v>
      </c>
      <c r="AO600" s="16">
        <v>1753</v>
      </c>
      <c r="AP600" s="16">
        <v>1885</v>
      </c>
      <c r="AQ600" s="16">
        <v>2004</v>
      </c>
      <c r="AR600" s="16">
        <v>2226</v>
      </c>
      <c r="AS600" s="16">
        <v>2140</v>
      </c>
      <c r="AT600" s="16">
        <v>1620</v>
      </c>
      <c r="AU600" s="16">
        <v>2751</v>
      </c>
      <c r="AV600" s="16">
        <v>2268</v>
      </c>
      <c r="AW600" s="16">
        <v>2356</v>
      </c>
      <c r="AX600" s="16">
        <v>851</v>
      </c>
      <c r="AY600" s="16">
        <v>2915</v>
      </c>
      <c r="AZ600" s="16">
        <v>1045</v>
      </c>
      <c r="BA600" s="16">
        <v>2051</v>
      </c>
      <c r="BB600" s="16">
        <v>1115</v>
      </c>
      <c r="BC600" s="16">
        <v>1679</v>
      </c>
      <c r="BD600" s="16">
        <v>1408</v>
      </c>
    </row>
    <row r="601" spans="1:56" x14ac:dyDescent="0.45">
      <c r="A601" s="16">
        <v>685</v>
      </c>
      <c r="B601" s="16">
        <v>0.96</v>
      </c>
      <c r="C601" s="16">
        <v>256.97223000000002</v>
      </c>
      <c r="D601" s="16" t="s">
        <v>1275</v>
      </c>
      <c r="E601" s="16" t="s">
        <v>1276</v>
      </c>
      <c r="F601" s="16" t="s">
        <v>82</v>
      </c>
      <c r="G601" s="16" t="s">
        <v>1277</v>
      </c>
      <c r="H601" s="16" t="s">
        <v>123</v>
      </c>
      <c r="I601" s="16" t="s">
        <v>230</v>
      </c>
      <c r="J601" s="16" t="s">
        <v>1278</v>
      </c>
      <c r="K601" s="16" t="s">
        <v>1279</v>
      </c>
      <c r="L601" s="16" t="s">
        <v>1280</v>
      </c>
      <c r="M601" s="16">
        <v>98.8</v>
      </c>
      <c r="N601" s="16">
        <v>92.08</v>
      </c>
      <c r="O601" s="16" t="s">
        <v>1281</v>
      </c>
      <c r="Q601" s="16">
        <v>9260</v>
      </c>
      <c r="R601" s="16">
        <v>6702</v>
      </c>
      <c r="S601" s="16">
        <v>33859</v>
      </c>
      <c r="T601" s="16">
        <v>33658</v>
      </c>
      <c r="U601" s="16">
        <v>12495</v>
      </c>
      <c r="V601" s="16">
        <v>8798</v>
      </c>
      <c r="W601" s="16">
        <v>10652</v>
      </c>
      <c r="X601" s="16">
        <v>6554</v>
      </c>
      <c r="Y601" s="16">
        <v>7124</v>
      </c>
      <c r="Z601" s="16">
        <v>6355</v>
      </c>
      <c r="AA601" s="16">
        <v>7360</v>
      </c>
      <c r="AB601" s="16">
        <v>7606</v>
      </c>
      <c r="AC601" s="16">
        <v>6932</v>
      </c>
      <c r="AD601" s="16">
        <v>26592</v>
      </c>
      <c r="AE601" s="16">
        <v>75840</v>
      </c>
      <c r="AF601" s="16">
        <v>13238</v>
      </c>
      <c r="AG601" s="16">
        <v>56838</v>
      </c>
      <c r="AH601" s="16">
        <v>93785</v>
      </c>
      <c r="AI601" s="16">
        <v>10458</v>
      </c>
      <c r="AJ601" s="16">
        <v>9583</v>
      </c>
      <c r="AK601" s="16">
        <v>8271</v>
      </c>
      <c r="AL601" s="16">
        <v>16050</v>
      </c>
      <c r="AM601" s="16">
        <v>10762</v>
      </c>
      <c r="AN601" s="16">
        <v>11088</v>
      </c>
      <c r="AO601" s="16">
        <v>51930</v>
      </c>
      <c r="AP601" s="16">
        <v>83232</v>
      </c>
      <c r="AQ601" s="16">
        <v>16324</v>
      </c>
      <c r="AR601" s="16">
        <v>60626</v>
      </c>
      <c r="AS601" s="16">
        <v>53208</v>
      </c>
      <c r="AT601" s="16">
        <v>10616</v>
      </c>
      <c r="AU601" s="16">
        <v>12361</v>
      </c>
      <c r="AV601" s="16">
        <v>18155</v>
      </c>
      <c r="AW601" s="16">
        <v>3998</v>
      </c>
      <c r="AX601" s="16">
        <v>8801</v>
      </c>
      <c r="AY601" s="16">
        <v>11120</v>
      </c>
      <c r="AZ601" s="16">
        <v>27963</v>
      </c>
      <c r="BA601" s="16">
        <v>5930</v>
      </c>
      <c r="BB601" s="16">
        <v>9093</v>
      </c>
      <c r="BC601" s="16">
        <v>5831</v>
      </c>
      <c r="BD601" s="16">
        <v>5898</v>
      </c>
    </row>
    <row r="602" spans="1:56" x14ac:dyDescent="0.45">
      <c r="A602" s="16">
        <v>687</v>
      </c>
      <c r="B602" s="16">
        <v>4.742</v>
      </c>
      <c r="C602" s="16">
        <v>257.09375</v>
      </c>
      <c r="D602" s="16" t="s">
        <v>1282</v>
      </c>
      <c r="E602" s="16" t="s">
        <v>1283</v>
      </c>
      <c r="F602" s="16" t="s">
        <v>82</v>
      </c>
      <c r="G602" s="16" t="s">
        <v>1277</v>
      </c>
      <c r="H602" s="16" t="s">
        <v>123</v>
      </c>
      <c r="I602" s="16" t="s">
        <v>230</v>
      </c>
      <c r="J602" s="16" t="s">
        <v>1284</v>
      </c>
      <c r="K602" s="16" t="s">
        <v>1285</v>
      </c>
      <c r="L602" s="16" t="s">
        <v>1286</v>
      </c>
      <c r="M602" s="16">
        <v>87.5</v>
      </c>
      <c r="N602" s="16">
        <v>9.6999999999999993</v>
      </c>
      <c r="O602" s="16" t="s">
        <v>1287</v>
      </c>
      <c r="Q602" s="16">
        <v>26091</v>
      </c>
      <c r="R602" s="16">
        <v>27283</v>
      </c>
      <c r="S602" s="16">
        <v>28905</v>
      </c>
      <c r="T602" s="16">
        <v>44283</v>
      </c>
      <c r="U602" s="16">
        <v>44294</v>
      </c>
      <c r="V602" s="16">
        <v>62272</v>
      </c>
      <c r="W602" s="16">
        <v>40867</v>
      </c>
      <c r="X602" s="16">
        <v>33477</v>
      </c>
      <c r="Y602" s="16">
        <v>25893</v>
      </c>
      <c r="Z602" s="16">
        <v>45266</v>
      </c>
      <c r="AA602" s="16">
        <v>37301</v>
      </c>
      <c r="AB602" s="16">
        <v>2596</v>
      </c>
      <c r="AC602" s="16">
        <v>33589</v>
      </c>
      <c r="AD602" s="16">
        <v>10340</v>
      </c>
      <c r="AE602" s="16">
        <v>87278</v>
      </c>
      <c r="AF602" s="16">
        <v>700</v>
      </c>
      <c r="AG602" s="16">
        <v>1104</v>
      </c>
      <c r="AH602" s="16">
        <v>3904</v>
      </c>
      <c r="AI602" s="16">
        <v>2269</v>
      </c>
      <c r="AJ602" s="16">
        <v>2422</v>
      </c>
      <c r="AK602" s="16">
        <v>12432</v>
      </c>
      <c r="AL602" s="16">
        <v>2124</v>
      </c>
      <c r="AM602" s="16">
        <v>13686</v>
      </c>
      <c r="AN602" s="16">
        <v>910</v>
      </c>
      <c r="AO602" s="16">
        <v>49</v>
      </c>
      <c r="AP602" s="16">
        <v>1014</v>
      </c>
      <c r="AQ602" s="16">
        <v>5535</v>
      </c>
      <c r="AR602" s="16">
        <v>56</v>
      </c>
      <c r="AS602" s="16">
        <v>4894</v>
      </c>
      <c r="AT602" s="16">
        <v>4375</v>
      </c>
      <c r="AU602" s="16">
        <v>288</v>
      </c>
      <c r="AV602" s="16">
        <v>69</v>
      </c>
      <c r="AW602" s="16">
        <v>10333</v>
      </c>
      <c r="AX602" s="16">
        <v>18099</v>
      </c>
      <c r="AY602" s="16">
        <v>12897</v>
      </c>
      <c r="AZ602" s="16">
        <v>18200</v>
      </c>
      <c r="BA602" s="16">
        <v>10071</v>
      </c>
      <c r="BB602" s="16">
        <v>8598</v>
      </c>
      <c r="BC602" s="16">
        <v>19934</v>
      </c>
      <c r="BD602" s="16">
        <v>64944</v>
      </c>
    </row>
    <row r="603" spans="1:56" x14ac:dyDescent="0.45">
      <c r="A603" s="16">
        <v>688</v>
      </c>
      <c r="B603" s="16">
        <v>8.0589999999999993</v>
      </c>
      <c r="C603" s="16">
        <v>257.11935</v>
      </c>
      <c r="D603" s="16" t="s">
        <v>1288</v>
      </c>
      <c r="E603" s="16" t="s">
        <v>1289</v>
      </c>
      <c r="F603" s="16" t="s">
        <v>82</v>
      </c>
      <c r="G603" s="16" t="s">
        <v>1290</v>
      </c>
      <c r="H603" s="16" t="s">
        <v>123</v>
      </c>
      <c r="I603" s="16" t="s">
        <v>230</v>
      </c>
      <c r="J603" s="16" t="s">
        <v>1291</v>
      </c>
      <c r="K603" s="16" t="s">
        <v>1292</v>
      </c>
      <c r="L603" s="16" t="s">
        <v>1293</v>
      </c>
      <c r="M603" s="16">
        <v>100</v>
      </c>
      <c r="N603" s="16">
        <v>29.7</v>
      </c>
      <c r="O603" s="16" t="s">
        <v>1294</v>
      </c>
      <c r="Q603" s="16">
        <v>68360</v>
      </c>
      <c r="R603" s="16">
        <v>62752</v>
      </c>
      <c r="S603" s="16">
        <v>50188</v>
      </c>
      <c r="T603" s="16">
        <v>54088</v>
      </c>
      <c r="U603" s="16">
        <v>80149</v>
      </c>
      <c r="V603" s="16">
        <v>67457</v>
      </c>
      <c r="W603" s="16">
        <v>58542</v>
      </c>
      <c r="X603" s="16">
        <v>57927</v>
      </c>
      <c r="Y603" s="16">
        <v>50562</v>
      </c>
      <c r="Z603" s="16">
        <v>52695</v>
      </c>
      <c r="AA603" s="16">
        <v>56800</v>
      </c>
      <c r="AB603" s="16">
        <v>48465</v>
      </c>
      <c r="AC603" s="16">
        <v>53653</v>
      </c>
      <c r="AD603" s="16">
        <v>41306</v>
      </c>
      <c r="AE603" s="16">
        <v>31547</v>
      </c>
      <c r="AF603" s="16">
        <v>42166</v>
      </c>
      <c r="AG603" s="16">
        <v>50701</v>
      </c>
      <c r="AH603" s="16">
        <v>35528</v>
      </c>
      <c r="AI603" s="16">
        <v>96890</v>
      </c>
      <c r="AJ603" s="16">
        <v>74360</v>
      </c>
      <c r="AK603" s="16">
        <v>47249</v>
      </c>
      <c r="AL603" s="16">
        <v>45124</v>
      </c>
      <c r="AM603" s="16">
        <v>63373</v>
      </c>
      <c r="AN603" s="16">
        <v>84547</v>
      </c>
      <c r="AO603" s="16">
        <v>67920</v>
      </c>
      <c r="AP603" s="16">
        <v>29311</v>
      </c>
      <c r="AQ603" s="16">
        <v>30161</v>
      </c>
      <c r="AR603" s="16">
        <v>35224</v>
      </c>
      <c r="AS603" s="16">
        <v>27463</v>
      </c>
      <c r="AT603" s="16">
        <v>50125</v>
      </c>
      <c r="AU603" s="16">
        <v>29867</v>
      </c>
      <c r="AV603" s="16">
        <v>61642</v>
      </c>
      <c r="AW603" s="16">
        <v>22472</v>
      </c>
      <c r="AX603" s="16">
        <v>68283</v>
      </c>
      <c r="AY603" s="16">
        <v>39559</v>
      </c>
      <c r="AZ603" s="16">
        <v>59687</v>
      </c>
      <c r="BA603" s="16">
        <v>65008</v>
      </c>
      <c r="BB603" s="16">
        <v>47485</v>
      </c>
      <c r="BC603" s="16">
        <v>56764</v>
      </c>
      <c r="BD603" s="16">
        <v>61936</v>
      </c>
    </row>
    <row r="604" spans="1:56" x14ac:dyDescent="0.45">
      <c r="A604" s="16">
        <v>694</v>
      </c>
      <c r="B604" s="16">
        <v>12.349</v>
      </c>
      <c r="C604" s="16">
        <v>258.25211000000002</v>
      </c>
      <c r="D604" s="16" t="s">
        <v>1295</v>
      </c>
      <c r="E604" s="16" t="s">
        <v>1296</v>
      </c>
      <c r="F604" s="16" t="s">
        <v>82</v>
      </c>
      <c r="G604" s="16" t="s">
        <v>1297</v>
      </c>
      <c r="H604" s="16" t="s">
        <v>123</v>
      </c>
      <c r="I604" s="16" t="s">
        <v>173</v>
      </c>
      <c r="J604" s="16" t="s">
        <v>1117</v>
      </c>
      <c r="K604" s="16" t="s">
        <v>1298</v>
      </c>
      <c r="L604" s="16" t="s">
        <v>1299</v>
      </c>
      <c r="M604" s="16">
        <v>93.2</v>
      </c>
      <c r="N604" s="16">
        <v>39.369999999999997</v>
      </c>
      <c r="O604" s="16" t="s">
        <v>1300</v>
      </c>
      <c r="Q604" s="16">
        <v>38446</v>
      </c>
      <c r="R604" s="16">
        <v>36388</v>
      </c>
      <c r="S604" s="16">
        <v>25843</v>
      </c>
      <c r="T604" s="16">
        <v>17801</v>
      </c>
      <c r="U604" s="16">
        <v>12216</v>
      </c>
      <c r="V604" s="16">
        <v>17875</v>
      </c>
      <c r="W604" s="16">
        <v>18671</v>
      </c>
      <c r="X604" s="16">
        <v>46381</v>
      </c>
      <c r="Y604" s="16">
        <v>17877</v>
      </c>
      <c r="Z604" s="16">
        <v>13718</v>
      </c>
      <c r="AA604" s="16">
        <v>26978</v>
      </c>
      <c r="AB604" s="16">
        <v>9860</v>
      </c>
      <c r="AC604" s="16">
        <v>32065</v>
      </c>
      <c r="AD604" s="16">
        <v>14330</v>
      </c>
      <c r="AE604" s="16">
        <v>13905</v>
      </c>
      <c r="AF604" s="16">
        <v>15636</v>
      </c>
      <c r="AG604" s="16">
        <v>10260</v>
      </c>
      <c r="AH604" s="16">
        <v>13596</v>
      </c>
      <c r="AI604" s="16">
        <v>15353</v>
      </c>
      <c r="AJ604" s="16">
        <v>15875</v>
      </c>
      <c r="AK604" s="16">
        <v>14464</v>
      </c>
      <c r="AL604" s="16">
        <v>12214</v>
      </c>
      <c r="AM604" s="16">
        <v>40060</v>
      </c>
      <c r="AN604" s="16">
        <v>9010</v>
      </c>
      <c r="AO604" s="16">
        <v>12014</v>
      </c>
      <c r="AP604" s="16">
        <v>5952</v>
      </c>
      <c r="AQ604" s="16">
        <v>6419</v>
      </c>
      <c r="AR604" s="16">
        <v>8827</v>
      </c>
      <c r="AS604" s="16">
        <v>17084</v>
      </c>
      <c r="AT604" s="16">
        <v>10634</v>
      </c>
      <c r="AU604" s="16">
        <v>7898</v>
      </c>
      <c r="AV604" s="16">
        <v>5942</v>
      </c>
      <c r="AW604" s="16">
        <v>175.42161865234399</v>
      </c>
      <c r="AX604" s="16">
        <v>29596</v>
      </c>
      <c r="AY604" s="16">
        <v>175.42161865234399</v>
      </c>
      <c r="AZ604" s="16">
        <v>32523</v>
      </c>
      <c r="BA604" s="16">
        <v>42980</v>
      </c>
      <c r="BB604" s="16">
        <v>35601</v>
      </c>
      <c r="BC604" s="16">
        <v>10106</v>
      </c>
      <c r="BD604" s="16">
        <v>24956</v>
      </c>
    </row>
    <row r="605" spans="1:56" x14ac:dyDescent="0.45">
      <c r="A605" s="16">
        <v>697</v>
      </c>
      <c r="B605" s="16">
        <v>0.90100000000000002</v>
      </c>
      <c r="C605" s="16">
        <v>258.98757999999998</v>
      </c>
      <c r="D605" s="16" t="s">
        <v>1301</v>
      </c>
      <c r="E605" s="16" t="s">
        <v>1302</v>
      </c>
      <c r="F605" s="16" t="s">
        <v>82</v>
      </c>
      <c r="G605" s="16" t="s">
        <v>1303</v>
      </c>
      <c r="H605" s="16" t="s">
        <v>123</v>
      </c>
      <c r="I605" s="16" t="s">
        <v>230</v>
      </c>
      <c r="J605" s="16" t="s">
        <v>989</v>
      </c>
      <c r="K605" s="16" t="s">
        <v>1304</v>
      </c>
      <c r="L605" s="16" t="s">
        <v>1305</v>
      </c>
      <c r="M605" s="16">
        <v>63.7</v>
      </c>
      <c r="N605" s="16">
        <v>58.71</v>
      </c>
      <c r="O605" s="16" t="s">
        <v>1306</v>
      </c>
      <c r="Q605" s="16">
        <v>23640</v>
      </c>
      <c r="R605" s="16">
        <v>34170</v>
      </c>
      <c r="S605" s="16">
        <v>46238</v>
      </c>
      <c r="T605" s="16">
        <v>43830</v>
      </c>
      <c r="U605" s="16">
        <v>51145</v>
      </c>
      <c r="V605" s="16">
        <v>36938</v>
      </c>
      <c r="W605" s="16">
        <v>44122</v>
      </c>
      <c r="X605" s="16">
        <v>36663</v>
      </c>
      <c r="Y605" s="16">
        <v>31732</v>
      </c>
      <c r="Z605" s="16">
        <v>33652</v>
      </c>
      <c r="AA605" s="16">
        <v>36666</v>
      </c>
      <c r="AB605" s="16">
        <v>32587</v>
      </c>
      <c r="AC605" s="16">
        <v>32506</v>
      </c>
      <c r="AD605" s="16">
        <v>111420</v>
      </c>
      <c r="AE605" s="16">
        <v>93599</v>
      </c>
      <c r="AF605" s="16">
        <v>58776</v>
      </c>
      <c r="AG605" s="16">
        <v>71017</v>
      </c>
      <c r="AH605" s="16">
        <v>118234</v>
      </c>
      <c r="AI605" s="16">
        <v>51960</v>
      </c>
      <c r="AJ605" s="16">
        <v>41405</v>
      </c>
      <c r="AK605" s="16">
        <v>40908</v>
      </c>
      <c r="AL605" s="16">
        <v>80362</v>
      </c>
      <c r="AM605" s="16">
        <v>45255</v>
      </c>
      <c r="AN605" s="16">
        <v>50220</v>
      </c>
      <c r="AO605" s="16">
        <v>18681</v>
      </c>
      <c r="AP605" s="16">
        <v>122852</v>
      </c>
      <c r="AQ605" s="16">
        <v>78526</v>
      </c>
      <c r="AR605" s="16">
        <v>19893</v>
      </c>
      <c r="AS605" s="16">
        <v>80866</v>
      </c>
      <c r="AT605" s="16">
        <v>58156</v>
      </c>
      <c r="AU605" s="16">
        <v>57391</v>
      </c>
      <c r="AV605" s="16">
        <v>78864</v>
      </c>
      <c r="AW605" s="16">
        <v>54947</v>
      </c>
      <c r="AX605" s="16">
        <v>23529</v>
      </c>
      <c r="AY605" s="16">
        <v>66932</v>
      </c>
      <c r="AZ605" s="16">
        <v>33640</v>
      </c>
      <c r="BA605" s="16">
        <v>33746</v>
      </c>
      <c r="BB605" s="16">
        <v>43829</v>
      </c>
      <c r="BC605" s="16">
        <v>32901</v>
      </c>
      <c r="BD605" s="16">
        <v>30283</v>
      </c>
    </row>
    <row r="606" spans="1:56" x14ac:dyDescent="0.45">
      <c r="A606" s="16">
        <v>697</v>
      </c>
      <c r="B606" s="16">
        <v>7.5570000000000004</v>
      </c>
      <c r="C606" s="16">
        <v>259.08661000000001</v>
      </c>
      <c r="D606" s="16" t="s">
        <v>1307</v>
      </c>
      <c r="E606" s="16" t="s">
        <v>1308</v>
      </c>
      <c r="F606" s="16" t="s">
        <v>82</v>
      </c>
      <c r="G606" s="16" t="s">
        <v>1309</v>
      </c>
      <c r="H606" s="16" t="s">
        <v>123</v>
      </c>
      <c r="I606" s="16" t="s">
        <v>230</v>
      </c>
      <c r="J606" s="16" t="s">
        <v>786</v>
      </c>
      <c r="K606" s="16" t="s">
        <v>1310</v>
      </c>
      <c r="L606" s="16" t="s">
        <v>1311</v>
      </c>
      <c r="M606" s="16">
        <v>99.1</v>
      </c>
      <c r="N606" s="16">
        <v>20.45</v>
      </c>
      <c r="O606" s="16" t="s">
        <v>1312</v>
      </c>
      <c r="Q606" s="16">
        <v>32283</v>
      </c>
      <c r="R606" s="16">
        <v>49560</v>
      </c>
      <c r="S606" s="16">
        <v>52004</v>
      </c>
      <c r="T606" s="16">
        <v>43651</v>
      </c>
      <c r="U606" s="16">
        <v>42608</v>
      </c>
      <c r="V606" s="16">
        <v>56682</v>
      </c>
      <c r="W606" s="16">
        <v>52909</v>
      </c>
      <c r="X606" s="16">
        <v>14573</v>
      </c>
      <c r="Y606" s="16">
        <v>10906</v>
      </c>
      <c r="Z606" s="16">
        <v>20361</v>
      </c>
      <c r="AA606" s="16">
        <v>11121</v>
      </c>
      <c r="AB606" s="16">
        <v>36816</v>
      </c>
      <c r="AC606" s="16">
        <v>14297</v>
      </c>
      <c r="AD606" s="16">
        <v>45213</v>
      </c>
      <c r="AE606" s="16">
        <v>33414</v>
      </c>
      <c r="AF606" s="16">
        <v>48312</v>
      </c>
      <c r="AG606" s="16">
        <v>21903</v>
      </c>
      <c r="AH606" s="16">
        <v>29541</v>
      </c>
      <c r="AI606" s="16">
        <v>24795</v>
      </c>
      <c r="AJ606" s="16">
        <v>67996</v>
      </c>
      <c r="AK606" s="16">
        <v>64674</v>
      </c>
      <c r="AL606" s="16">
        <v>101041</v>
      </c>
      <c r="AM606" s="16">
        <v>51048</v>
      </c>
      <c r="AN606" s="16">
        <v>78047</v>
      </c>
      <c r="AO606" s="16">
        <v>84822</v>
      </c>
      <c r="AP606" s="16">
        <v>14762</v>
      </c>
      <c r="AQ606" s="16">
        <v>17230</v>
      </c>
      <c r="AR606" s="16">
        <v>119378</v>
      </c>
      <c r="AS606" s="16">
        <v>58846</v>
      </c>
      <c r="AT606" s="16">
        <v>2731</v>
      </c>
      <c r="AU606" s="16">
        <v>3567</v>
      </c>
      <c r="AV606" s="16">
        <v>60391</v>
      </c>
      <c r="AW606" s="16">
        <v>21436</v>
      </c>
      <c r="AX606" s="16">
        <v>6472</v>
      </c>
      <c r="AY606" s="16">
        <v>43114</v>
      </c>
      <c r="AZ606" s="16">
        <v>29965</v>
      </c>
      <c r="BA606" s="16">
        <v>69751</v>
      </c>
      <c r="BB606" s="16">
        <v>75229</v>
      </c>
      <c r="BC606" s="16">
        <v>24584</v>
      </c>
      <c r="BD606" s="16">
        <v>46413</v>
      </c>
    </row>
    <row r="607" spans="1:56" x14ac:dyDescent="0.45">
      <c r="A607" s="16">
        <v>699</v>
      </c>
      <c r="B607" s="16">
        <v>3.6680000000000001</v>
      </c>
      <c r="C607" s="16">
        <v>259.10205000000002</v>
      </c>
      <c r="D607" s="16" t="s">
        <v>1313</v>
      </c>
      <c r="E607" s="16" t="s">
        <v>1314</v>
      </c>
      <c r="F607" s="16" t="s">
        <v>200</v>
      </c>
      <c r="G607" s="16" t="s">
        <v>1303</v>
      </c>
      <c r="H607" s="16" t="s">
        <v>123</v>
      </c>
      <c r="I607" s="16" t="s">
        <v>230</v>
      </c>
      <c r="J607" s="16" t="s">
        <v>231</v>
      </c>
      <c r="K607" s="16" t="s">
        <v>1315</v>
      </c>
      <c r="L607" s="16" t="s">
        <v>1316</v>
      </c>
      <c r="M607" s="16">
        <v>99.7</v>
      </c>
      <c r="N607" s="16">
        <v>37.39</v>
      </c>
      <c r="O607" s="16" t="s">
        <v>1317</v>
      </c>
      <c r="Q607" s="16">
        <v>3691</v>
      </c>
      <c r="R607" s="16">
        <v>21331</v>
      </c>
      <c r="S607" s="16">
        <v>63012</v>
      </c>
      <c r="T607" s="16">
        <v>224630</v>
      </c>
      <c r="U607" s="16">
        <v>51364</v>
      </c>
      <c r="V607" s="16">
        <v>20702</v>
      </c>
      <c r="W607" s="16">
        <v>54602</v>
      </c>
      <c r="X607" s="16">
        <v>241920</v>
      </c>
      <c r="Y607" s="16">
        <v>252198</v>
      </c>
      <c r="Z607" s="16">
        <v>324866</v>
      </c>
      <c r="AA607" s="16">
        <v>266449</v>
      </c>
      <c r="AB607" s="16">
        <v>5977</v>
      </c>
      <c r="AC607" s="16">
        <v>268930</v>
      </c>
      <c r="AD607" s="16">
        <v>35785</v>
      </c>
      <c r="AE607" s="16">
        <v>92019</v>
      </c>
      <c r="AF607" s="16">
        <v>38222</v>
      </c>
      <c r="AG607" s="16">
        <v>50643</v>
      </c>
      <c r="AH607" s="16">
        <v>57945</v>
      </c>
      <c r="AI607" s="16">
        <v>64598</v>
      </c>
      <c r="AJ607" s="16">
        <v>33264</v>
      </c>
      <c r="AK607" s="16">
        <v>44030</v>
      </c>
      <c r="AL607" s="16">
        <v>45632</v>
      </c>
      <c r="AM607" s="16">
        <v>7465</v>
      </c>
      <c r="AN607" s="16">
        <v>50413</v>
      </c>
      <c r="AO607" s="16">
        <v>195660</v>
      </c>
      <c r="AP607" s="16">
        <v>7944</v>
      </c>
      <c r="AQ607" s="16">
        <v>211911</v>
      </c>
      <c r="AR607" s="16">
        <v>86459</v>
      </c>
      <c r="AS607" s="16">
        <v>129257</v>
      </c>
      <c r="AT607" s="16">
        <v>317881</v>
      </c>
      <c r="AU607" s="16">
        <v>296706</v>
      </c>
      <c r="AV607" s="16">
        <v>38130</v>
      </c>
      <c r="AW607" s="16">
        <v>133094</v>
      </c>
      <c r="AX607" s="16">
        <v>17143</v>
      </c>
      <c r="AY607" s="16">
        <v>247339</v>
      </c>
      <c r="AZ607" s="16">
        <v>7003</v>
      </c>
      <c r="BA607" s="16">
        <v>12963</v>
      </c>
      <c r="BB607" s="16">
        <v>2281</v>
      </c>
      <c r="BC607" s="16">
        <v>18320</v>
      </c>
      <c r="BD607" s="16">
        <v>10511</v>
      </c>
    </row>
    <row r="608" spans="1:56" x14ac:dyDescent="0.45">
      <c r="A608" s="16">
        <v>701</v>
      </c>
      <c r="B608" s="16">
        <v>16.082999999999998</v>
      </c>
      <c r="C608" s="16">
        <v>259.14562999999998</v>
      </c>
      <c r="D608" s="16" t="s">
        <v>1318</v>
      </c>
      <c r="E608" s="16" t="s">
        <v>1319</v>
      </c>
      <c r="F608" s="16" t="s">
        <v>82</v>
      </c>
      <c r="G608" s="16" t="s">
        <v>1320</v>
      </c>
      <c r="H608" s="16" t="s">
        <v>123</v>
      </c>
      <c r="I608" s="16" t="s">
        <v>230</v>
      </c>
      <c r="J608" s="16" t="s">
        <v>1321</v>
      </c>
      <c r="K608" s="16" t="s">
        <v>1322</v>
      </c>
      <c r="L608" s="16" t="s">
        <v>1323</v>
      </c>
      <c r="M608" s="16">
        <v>87.8</v>
      </c>
      <c r="N608" s="16">
        <v>15.86</v>
      </c>
      <c r="O608" s="16" t="s">
        <v>1324</v>
      </c>
      <c r="Q608" s="16">
        <v>53163</v>
      </c>
      <c r="R608" s="16">
        <v>38242</v>
      </c>
      <c r="S608" s="16">
        <v>35473</v>
      </c>
      <c r="T608" s="16">
        <v>35030</v>
      </c>
      <c r="U608" s="16">
        <v>47294</v>
      </c>
      <c r="V608" s="16">
        <v>37361</v>
      </c>
      <c r="W608" s="16">
        <v>39298</v>
      </c>
      <c r="X608" s="16">
        <v>46031</v>
      </c>
      <c r="Y608" s="16">
        <v>37930</v>
      </c>
      <c r="Z608" s="16">
        <v>40981</v>
      </c>
      <c r="AA608" s="16">
        <v>31248</v>
      </c>
      <c r="AB608" s="16">
        <v>52248</v>
      </c>
      <c r="AC608" s="16">
        <v>33052</v>
      </c>
      <c r="AD608" s="16">
        <v>48363</v>
      </c>
      <c r="AE608" s="16">
        <v>41172</v>
      </c>
      <c r="AF608" s="16">
        <v>30778</v>
      </c>
      <c r="AG608" s="16">
        <v>37749</v>
      </c>
      <c r="AH608" s="16">
        <v>34387</v>
      </c>
      <c r="AI608" s="16">
        <v>46773</v>
      </c>
      <c r="AJ608" s="16">
        <v>38091</v>
      </c>
      <c r="AK608" s="16">
        <v>45651</v>
      </c>
      <c r="AL608" s="16">
        <v>38385</v>
      </c>
      <c r="AM608" s="16">
        <v>39181</v>
      </c>
      <c r="AN608" s="16">
        <v>44707</v>
      </c>
      <c r="AO608" s="16">
        <v>47630</v>
      </c>
      <c r="AP608" s="16">
        <v>26527</v>
      </c>
      <c r="AQ608" s="16">
        <v>38526</v>
      </c>
      <c r="AR608" s="16">
        <v>42286</v>
      </c>
      <c r="AS608" s="16">
        <v>42963</v>
      </c>
      <c r="AT608" s="16">
        <v>33138</v>
      </c>
      <c r="AU608" s="16">
        <v>34020</v>
      </c>
      <c r="AV608" s="16">
        <v>34813</v>
      </c>
      <c r="AW608" s="16">
        <v>34582</v>
      </c>
      <c r="AX608" s="16">
        <v>42091</v>
      </c>
      <c r="AY608" s="16">
        <v>36801</v>
      </c>
      <c r="AZ608" s="16">
        <v>46549</v>
      </c>
      <c r="BA608" s="16">
        <v>47862</v>
      </c>
      <c r="BB608" s="16">
        <v>44324</v>
      </c>
      <c r="BC608" s="16">
        <v>44006</v>
      </c>
      <c r="BD608" s="16">
        <v>40592</v>
      </c>
    </row>
    <row r="609" spans="1:56" x14ac:dyDescent="0.45">
      <c r="A609" s="16">
        <v>703</v>
      </c>
      <c r="B609" s="16">
        <v>8.5449999999999999</v>
      </c>
      <c r="C609" s="16">
        <v>259.16135000000003</v>
      </c>
      <c r="D609" s="16" t="s">
        <v>1325</v>
      </c>
      <c r="E609" s="16" t="s">
        <v>1326</v>
      </c>
      <c r="F609" s="16" t="s">
        <v>82</v>
      </c>
      <c r="G609" s="16" t="s">
        <v>1071</v>
      </c>
      <c r="H609" s="16" t="s">
        <v>123</v>
      </c>
      <c r="I609" s="16" t="s">
        <v>173</v>
      </c>
      <c r="J609" s="16" t="s">
        <v>1123</v>
      </c>
      <c r="K609" s="16" t="s">
        <v>1327</v>
      </c>
      <c r="L609" s="16" t="s">
        <v>1328</v>
      </c>
      <c r="M609" s="16">
        <v>99.9</v>
      </c>
      <c r="N609" s="16">
        <v>12.28</v>
      </c>
      <c r="O609" s="16" t="s">
        <v>1329</v>
      </c>
      <c r="Q609" s="16">
        <v>87410</v>
      </c>
      <c r="R609" s="16">
        <v>34244</v>
      </c>
      <c r="S609" s="16">
        <v>63086</v>
      </c>
      <c r="T609" s="16">
        <v>79191</v>
      </c>
      <c r="U609" s="16">
        <v>41884</v>
      </c>
      <c r="V609" s="16">
        <v>59536</v>
      </c>
      <c r="W609" s="16">
        <v>58264</v>
      </c>
      <c r="X609" s="16">
        <v>56012</v>
      </c>
      <c r="Y609" s="16">
        <v>44247</v>
      </c>
      <c r="Z609" s="16">
        <v>50026</v>
      </c>
      <c r="AA609" s="16">
        <v>63175</v>
      </c>
      <c r="AB609" s="16">
        <v>81453</v>
      </c>
      <c r="AC609" s="16">
        <v>58406</v>
      </c>
      <c r="AD609" s="16">
        <v>0.68995900154113798</v>
      </c>
      <c r="AE609" s="16">
        <v>488</v>
      </c>
      <c r="AF609" s="16">
        <v>533</v>
      </c>
      <c r="AG609" s="16">
        <v>0.68995900154113798</v>
      </c>
      <c r="AH609" s="16">
        <v>0.68995900154113798</v>
      </c>
      <c r="AI609" s="16">
        <v>7</v>
      </c>
      <c r="AJ609" s="16">
        <v>528</v>
      </c>
      <c r="AK609" s="16">
        <v>76</v>
      </c>
      <c r="AL609" s="16">
        <v>224</v>
      </c>
      <c r="AM609" s="16">
        <v>93964</v>
      </c>
      <c r="AN609" s="16">
        <v>0.68995900154113798</v>
      </c>
      <c r="AO609" s="16">
        <v>84</v>
      </c>
      <c r="AP609" s="16">
        <v>0.68995900154113798</v>
      </c>
      <c r="AQ609" s="16">
        <v>269</v>
      </c>
      <c r="AR609" s="16">
        <v>469</v>
      </c>
      <c r="AS609" s="16">
        <v>0.68995900154113798</v>
      </c>
      <c r="AT609" s="16">
        <v>314</v>
      </c>
      <c r="AU609" s="16">
        <v>241</v>
      </c>
      <c r="AV609" s="16">
        <v>65</v>
      </c>
      <c r="AW609" s="16">
        <v>248</v>
      </c>
      <c r="AX609" s="16">
        <v>80998</v>
      </c>
      <c r="AY609" s="16">
        <v>202</v>
      </c>
      <c r="AZ609" s="16">
        <v>81956</v>
      </c>
      <c r="BA609" s="16">
        <v>26287</v>
      </c>
      <c r="BB609" s="16">
        <v>36981</v>
      </c>
      <c r="BC609" s="16">
        <v>40206</v>
      </c>
      <c r="BD609" s="16">
        <v>55464</v>
      </c>
    </row>
    <row r="610" spans="1:56" x14ac:dyDescent="0.45">
      <c r="A610" s="16">
        <v>708</v>
      </c>
      <c r="B610" s="16">
        <v>1.5329999999999999</v>
      </c>
      <c r="C610" s="16">
        <v>261.08404999999999</v>
      </c>
      <c r="D610" s="16" t="s">
        <v>1330</v>
      </c>
      <c r="E610" s="16" t="s">
        <v>1331</v>
      </c>
      <c r="F610" s="16" t="s">
        <v>82</v>
      </c>
      <c r="G610" s="16" t="s">
        <v>1332</v>
      </c>
      <c r="H610" s="16" t="s">
        <v>123</v>
      </c>
      <c r="I610" s="16" t="s">
        <v>142</v>
      </c>
      <c r="J610" s="16" t="s">
        <v>1333</v>
      </c>
      <c r="K610" s="16" t="s">
        <v>1334</v>
      </c>
      <c r="L610" s="16" t="s">
        <v>1335</v>
      </c>
      <c r="M610" s="16">
        <v>98.7</v>
      </c>
      <c r="N610" s="16">
        <v>17.8</v>
      </c>
      <c r="O610" s="16" t="s">
        <v>1336</v>
      </c>
      <c r="Q610" s="16">
        <v>7902</v>
      </c>
      <c r="R610" s="16">
        <v>5193</v>
      </c>
      <c r="S610" s="16">
        <v>656</v>
      </c>
      <c r="T610" s="16">
        <v>5001</v>
      </c>
      <c r="U610" s="16">
        <v>2581</v>
      </c>
      <c r="V610" s="16">
        <v>3276</v>
      </c>
      <c r="W610" s="16">
        <v>2910</v>
      </c>
      <c r="X610" s="16">
        <v>6786</v>
      </c>
      <c r="Y610" s="16">
        <v>1766</v>
      </c>
      <c r="Z610" s="16">
        <v>4382</v>
      </c>
      <c r="AA610" s="16">
        <v>4475</v>
      </c>
      <c r="AB610" s="16">
        <v>2431</v>
      </c>
      <c r="AC610" s="16">
        <v>3433</v>
      </c>
      <c r="AD610" s="16">
        <v>52439</v>
      </c>
      <c r="AE610" s="16">
        <v>40466</v>
      </c>
      <c r="AF610" s="16">
        <v>99761</v>
      </c>
      <c r="AG610" s="16">
        <v>42751</v>
      </c>
      <c r="AH610" s="16">
        <v>51829</v>
      </c>
      <c r="AI610" s="16">
        <v>41133</v>
      </c>
      <c r="AJ610" s="16">
        <v>44202</v>
      </c>
      <c r="AK610" s="16">
        <v>38166</v>
      </c>
      <c r="AL610" s="16">
        <v>41812</v>
      </c>
      <c r="AM610" s="16">
        <v>3467</v>
      </c>
      <c r="AN610" s="16">
        <v>68357</v>
      </c>
      <c r="AO610" s="16">
        <v>72784</v>
      </c>
      <c r="AP610" s="16">
        <v>64136</v>
      </c>
      <c r="AQ610" s="16">
        <v>33</v>
      </c>
      <c r="AR610" s="16">
        <v>78279</v>
      </c>
      <c r="AS610" s="16">
        <v>26715</v>
      </c>
      <c r="AT610" s="16">
        <v>3.34457511901855</v>
      </c>
      <c r="AU610" s="16">
        <v>57074</v>
      </c>
      <c r="AV610" s="16">
        <v>77400</v>
      </c>
      <c r="AW610" s="16">
        <v>38465</v>
      </c>
      <c r="AX610" s="16">
        <v>11471</v>
      </c>
      <c r="AY610" s="16">
        <v>20478</v>
      </c>
      <c r="AZ610" s="16">
        <v>8328</v>
      </c>
      <c r="BA610" s="16">
        <v>7487</v>
      </c>
      <c r="BB610" s="16">
        <v>15095</v>
      </c>
      <c r="BC610" s="16">
        <v>2950</v>
      </c>
      <c r="BD610" s="16">
        <v>4724</v>
      </c>
    </row>
    <row r="611" spans="1:56" x14ac:dyDescent="0.45">
      <c r="A611" s="16">
        <v>710</v>
      </c>
      <c r="B611" s="16">
        <v>12.196999999999999</v>
      </c>
      <c r="C611" s="16">
        <v>261.09875</v>
      </c>
      <c r="D611" s="16" t="s">
        <v>1337</v>
      </c>
      <c r="E611" s="16" t="s">
        <v>1338</v>
      </c>
      <c r="F611" s="16" t="s">
        <v>82</v>
      </c>
      <c r="G611" s="16" t="s">
        <v>1339</v>
      </c>
      <c r="H611" s="16" t="s">
        <v>123</v>
      </c>
      <c r="I611" s="16" t="s">
        <v>230</v>
      </c>
      <c r="J611" s="16" t="s">
        <v>1340</v>
      </c>
      <c r="K611" s="16" t="s">
        <v>1341</v>
      </c>
      <c r="L611" s="16" t="s">
        <v>1342</v>
      </c>
      <c r="M611" s="16">
        <v>99.1</v>
      </c>
      <c r="N611" s="16">
        <v>23.1</v>
      </c>
      <c r="O611" s="16" t="s">
        <v>1343</v>
      </c>
      <c r="Q611" s="16">
        <v>308</v>
      </c>
      <c r="R611" s="16">
        <v>0.80243721008300795</v>
      </c>
      <c r="S611" s="16">
        <v>393</v>
      </c>
      <c r="T611" s="16">
        <v>199</v>
      </c>
      <c r="U611" s="16">
        <v>671</v>
      </c>
      <c r="V611" s="16">
        <v>27</v>
      </c>
      <c r="W611" s="16">
        <v>709</v>
      </c>
      <c r="X611" s="16">
        <v>0.80243721008300795</v>
      </c>
      <c r="Y611" s="16">
        <v>15</v>
      </c>
      <c r="Z611" s="16">
        <v>0.80243721008300795</v>
      </c>
      <c r="AA611" s="16">
        <v>0.80243721008300795</v>
      </c>
      <c r="AB611" s="16">
        <v>9</v>
      </c>
      <c r="AC611" s="16">
        <v>0.80243721008300795</v>
      </c>
      <c r="AD611" s="16">
        <v>0.80243721008300795</v>
      </c>
      <c r="AE611" s="16">
        <v>0.80243721008300795</v>
      </c>
      <c r="AF611" s="16">
        <v>786</v>
      </c>
      <c r="AG611" s="16">
        <v>100</v>
      </c>
      <c r="AH611" s="16">
        <v>321</v>
      </c>
      <c r="AI611" s="16">
        <v>0.80243721008300795</v>
      </c>
      <c r="AJ611" s="16">
        <v>448</v>
      </c>
      <c r="AK611" s="16">
        <v>0.80243721008300795</v>
      </c>
      <c r="AL611" s="16">
        <v>0.80243721008300795</v>
      </c>
      <c r="AM611" s="16">
        <v>186</v>
      </c>
      <c r="AN611" s="16">
        <v>0.80243721008300795</v>
      </c>
      <c r="AO611" s="16">
        <v>0.80243721008300795</v>
      </c>
      <c r="AP611" s="16">
        <v>0.80243721008300795</v>
      </c>
      <c r="AQ611" s="16">
        <v>0.80243721008300795</v>
      </c>
      <c r="AR611" s="16">
        <v>27</v>
      </c>
      <c r="AS611" s="16">
        <v>8</v>
      </c>
      <c r="AT611" s="16">
        <v>0.80243721008300795</v>
      </c>
      <c r="AU611" s="16">
        <v>107</v>
      </c>
      <c r="AV611" s="16">
        <v>0.80243721008300795</v>
      </c>
      <c r="AW611" s="16">
        <v>464</v>
      </c>
      <c r="AX611" s="16">
        <v>0.80243721008300795</v>
      </c>
      <c r="AY611" s="16">
        <v>0.80243721008300795</v>
      </c>
      <c r="AZ611" s="16">
        <v>160</v>
      </c>
      <c r="BA611" s="16">
        <v>0.80243721008300795</v>
      </c>
      <c r="BB611" s="16">
        <v>353</v>
      </c>
      <c r="BC611" s="16">
        <v>96</v>
      </c>
      <c r="BD611" s="16">
        <v>758</v>
      </c>
    </row>
    <row r="612" spans="1:56" x14ac:dyDescent="0.45">
      <c r="A612" s="16">
        <v>728</v>
      </c>
      <c r="B612" s="16">
        <v>5.4969999999999999</v>
      </c>
      <c r="C612" s="16">
        <v>263.11948000000001</v>
      </c>
      <c r="D612" s="16" t="s">
        <v>1358</v>
      </c>
      <c r="E612" s="16" t="s">
        <v>1359</v>
      </c>
      <c r="F612" s="16" t="s">
        <v>82</v>
      </c>
      <c r="G612" s="16" t="s">
        <v>1360</v>
      </c>
      <c r="H612" s="16" t="s">
        <v>123</v>
      </c>
      <c r="I612" s="16" t="s">
        <v>142</v>
      </c>
      <c r="J612" s="16" t="s">
        <v>1361</v>
      </c>
      <c r="K612" s="16" t="s">
        <v>1362</v>
      </c>
      <c r="L612" s="16" t="s">
        <v>1363</v>
      </c>
      <c r="M612" s="16">
        <v>94.6</v>
      </c>
      <c r="N612" s="16">
        <v>19.75</v>
      </c>
      <c r="O612" s="16" t="s">
        <v>1364</v>
      </c>
      <c r="Q612" s="16">
        <v>36510</v>
      </c>
      <c r="R612" s="16">
        <v>61046</v>
      </c>
      <c r="S612" s="16">
        <v>15049</v>
      </c>
      <c r="T612" s="16">
        <v>25027</v>
      </c>
      <c r="U612" s="16">
        <v>24203</v>
      </c>
      <c r="V612" s="16">
        <v>39372</v>
      </c>
      <c r="W612" s="16">
        <v>29692</v>
      </c>
      <c r="X612" s="16">
        <v>30839</v>
      </c>
      <c r="Y612" s="16">
        <v>23955</v>
      </c>
      <c r="Z612" s="16">
        <v>52512</v>
      </c>
      <c r="AA612" s="16">
        <v>22128</v>
      </c>
      <c r="AB612" s="16">
        <v>44528</v>
      </c>
      <c r="AC612" s="16">
        <v>35848</v>
      </c>
      <c r="AD612" s="16">
        <v>7365</v>
      </c>
      <c r="AE612" s="16">
        <v>10238</v>
      </c>
      <c r="AF612" s="16">
        <v>3977</v>
      </c>
      <c r="AG612" s="16">
        <v>27752</v>
      </c>
      <c r="AH612" s="16">
        <v>7482</v>
      </c>
      <c r="AI612" s="16">
        <v>5225</v>
      </c>
      <c r="AJ612" s="16">
        <v>10748</v>
      </c>
      <c r="AK612" s="16">
        <v>10914</v>
      </c>
      <c r="AL612" s="16">
        <v>14477</v>
      </c>
      <c r="AM612" s="16">
        <v>46363</v>
      </c>
      <c r="AN612" s="16">
        <v>16110</v>
      </c>
      <c r="AO612" s="16">
        <v>9671</v>
      </c>
      <c r="AP612" s="16">
        <v>8609</v>
      </c>
      <c r="AQ612" s="16">
        <v>35087</v>
      </c>
      <c r="AR612" s="16">
        <v>7518</v>
      </c>
      <c r="AS612" s="16">
        <v>6979</v>
      </c>
      <c r="AT612" s="16">
        <v>9795</v>
      </c>
      <c r="AU612" s="16">
        <v>12125</v>
      </c>
      <c r="AV612" s="16">
        <v>28083</v>
      </c>
      <c r="AW612" s="16">
        <v>16163</v>
      </c>
      <c r="AX612" s="16">
        <v>32340</v>
      </c>
      <c r="AY612" s="16">
        <v>13001</v>
      </c>
      <c r="AZ612" s="16">
        <v>37484</v>
      </c>
      <c r="BA612" s="16">
        <v>38923</v>
      </c>
      <c r="BB612" s="16">
        <v>34521</v>
      </c>
      <c r="BC612" s="16">
        <v>71719</v>
      </c>
      <c r="BD612" s="16">
        <v>70956</v>
      </c>
    </row>
    <row r="613" spans="1:56" x14ac:dyDescent="0.45">
      <c r="A613" s="16">
        <v>729</v>
      </c>
      <c r="B613" s="16">
        <v>4.2809999999999997</v>
      </c>
      <c r="C613" s="16">
        <v>263.13970999999998</v>
      </c>
      <c r="D613" s="16" t="s">
        <v>1372</v>
      </c>
      <c r="E613" s="16" t="s">
        <v>1373</v>
      </c>
      <c r="F613" s="16" t="s">
        <v>82</v>
      </c>
      <c r="G613" s="16" t="s">
        <v>1374</v>
      </c>
      <c r="H613" s="16" t="s">
        <v>123</v>
      </c>
      <c r="I613" s="16" t="s">
        <v>230</v>
      </c>
      <c r="J613" s="16" t="s">
        <v>1375</v>
      </c>
      <c r="K613" s="16" t="s">
        <v>1376</v>
      </c>
      <c r="L613" s="16" t="s">
        <v>1377</v>
      </c>
      <c r="M613" s="16">
        <v>100</v>
      </c>
      <c r="N613" s="16">
        <v>14.83</v>
      </c>
      <c r="O613" s="16" t="s">
        <v>1378</v>
      </c>
      <c r="Q613" s="16">
        <v>30466</v>
      </c>
      <c r="R613" s="16">
        <v>36741</v>
      </c>
      <c r="S613" s="16">
        <v>53650</v>
      </c>
      <c r="T613" s="16">
        <v>27467</v>
      </c>
      <c r="U613" s="16">
        <v>66719</v>
      </c>
      <c r="V613" s="16">
        <v>42129</v>
      </c>
      <c r="W613" s="16">
        <v>48344</v>
      </c>
      <c r="X613" s="16">
        <v>12565</v>
      </c>
      <c r="Y613" s="16">
        <v>17254</v>
      </c>
      <c r="Z613" s="16">
        <v>38840</v>
      </c>
      <c r="AA613" s="16">
        <v>43006</v>
      </c>
      <c r="AB613" s="16">
        <v>51136</v>
      </c>
      <c r="AC613" s="16">
        <v>66959</v>
      </c>
      <c r="AD613" s="16">
        <v>16873</v>
      </c>
      <c r="AE613" s="16">
        <v>15923</v>
      </c>
      <c r="AF613" s="16">
        <v>13294</v>
      </c>
      <c r="AG613" s="16">
        <v>9771</v>
      </c>
      <c r="AH613" s="16">
        <v>8621</v>
      </c>
      <c r="AI613" s="16">
        <v>9603</v>
      </c>
      <c r="AJ613" s="16">
        <v>13025</v>
      </c>
      <c r="AK613" s="16">
        <v>22339</v>
      </c>
      <c r="AL613" s="16">
        <v>1.9464157104492199</v>
      </c>
      <c r="AM613" s="16">
        <v>53305</v>
      </c>
      <c r="AN613" s="16">
        <v>18237</v>
      </c>
      <c r="AO613" s="16">
        <v>39219</v>
      </c>
      <c r="AP613" s="16">
        <v>10160</v>
      </c>
      <c r="AQ613" s="16">
        <v>6787</v>
      </c>
      <c r="AR613" s="16">
        <v>5319</v>
      </c>
      <c r="AS613" s="16">
        <v>13755</v>
      </c>
      <c r="AT613" s="16">
        <v>12352</v>
      </c>
      <c r="AU613" s="16">
        <v>10768</v>
      </c>
      <c r="AV613" s="16">
        <v>19</v>
      </c>
      <c r="AW613" s="16">
        <v>1950</v>
      </c>
      <c r="AX613" s="16">
        <v>35293</v>
      </c>
      <c r="AY613" s="16">
        <v>16088</v>
      </c>
      <c r="AZ613" s="16">
        <v>41878</v>
      </c>
      <c r="BA613" s="16">
        <v>33751</v>
      </c>
      <c r="BB613" s="16">
        <v>4466</v>
      </c>
      <c r="BC613" s="16">
        <v>51557</v>
      </c>
      <c r="BD613" s="16">
        <v>55650</v>
      </c>
    </row>
    <row r="614" spans="1:56" x14ac:dyDescent="0.45">
      <c r="A614" s="16">
        <v>736</v>
      </c>
      <c r="B614" s="16">
        <v>6.8239999999999998</v>
      </c>
      <c r="C614" s="16">
        <v>265.09784000000002</v>
      </c>
      <c r="D614" s="16" t="s">
        <v>1386</v>
      </c>
      <c r="E614" s="16" t="s">
        <v>1387</v>
      </c>
      <c r="F614" s="16" t="s">
        <v>82</v>
      </c>
      <c r="G614" s="16" t="s">
        <v>1388</v>
      </c>
      <c r="H614" s="16" t="s">
        <v>123</v>
      </c>
      <c r="I614" s="16" t="s">
        <v>173</v>
      </c>
      <c r="J614" s="16" t="s">
        <v>1045</v>
      </c>
      <c r="K614" s="16" t="s">
        <v>1389</v>
      </c>
      <c r="L614" s="16" t="s">
        <v>1390</v>
      </c>
      <c r="M614" s="16">
        <v>94.6</v>
      </c>
      <c r="N614" s="16">
        <v>21.46</v>
      </c>
      <c r="O614" s="16" t="s">
        <v>1391</v>
      </c>
      <c r="Q614" s="16">
        <v>37242</v>
      </c>
      <c r="R614" s="16">
        <v>35814</v>
      </c>
      <c r="S614" s="16">
        <v>39895</v>
      </c>
      <c r="T614" s="16">
        <v>35905</v>
      </c>
      <c r="U614" s="16">
        <v>59804</v>
      </c>
      <c r="V614" s="16">
        <v>42056</v>
      </c>
      <c r="W614" s="16">
        <v>46084</v>
      </c>
      <c r="X614" s="16">
        <v>43725</v>
      </c>
      <c r="Y614" s="16">
        <v>37535</v>
      </c>
      <c r="Z614" s="16">
        <v>37380</v>
      </c>
      <c r="AA614" s="16">
        <v>44570</v>
      </c>
      <c r="AB614" s="16">
        <v>34706</v>
      </c>
      <c r="AC614" s="16">
        <v>43547</v>
      </c>
      <c r="AD614" s="16">
        <v>465</v>
      </c>
      <c r="AE614" s="16">
        <v>0.66515679359435997</v>
      </c>
      <c r="AF614" s="16">
        <v>2559</v>
      </c>
      <c r="AG614" s="16">
        <v>1880</v>
      </c>
      <c r="AH614" s="16">
        <v>1692</v>
      </c>
      <c r="AI614" s="16">
        <v>2591</v>
      </c>
      <c r="AJ614" s="16">
        <v>2290</v>
      </c>
      <c r="AK614" s="16">
        <v>2125</v>
      </c>
      <c r="AL614" s="16">
        <v>14959</v>
      </c>
      <c r="AM614" s="16">
        <v>41496</v>
      </c>
      <c r="AN614" s="16">
        <v>7225</v>
      </c>
      <c r="AO614" s="16">
        <v>2641</v>
      </c>
      <c r="AP614" s="16">
        <v>253</v>
      </c>
      <c r="AQ614" s="16">
        <v>642</v>
      </c>
      <c r="AR614" s="16">
        <v>2569</v>
      </c>
      <c r="AS614" s="16">
        <v>1334</v>
      </c>
      <c r="AT614" s="16">
        <v>1283</v>
      </c>
      <c r="AU614" s="16">
        <v>3215</v>
      </c>
      <c r="AV614" s="16">
        <v>4027</v>
      </c>
      <c r="AW614" s="16">
        <v>7</v>
      </c>
      <c r="AX614" s="16">
        <v>28351</v>
      </c>
      <c r="AY614" s="16">
        <v>5317</v>
      </c>
      <c r="AZ614" s="16">
        <v>34606</v>
      </c>
      <c r="BA614" s="16">
        <v>43441</v>
      </c>
      <c r="BB614" s="16">
        <v>17036</v>
      </c>
      <c r="BC614" s="16">
        <v>29487</v>
      </c>
      <c r="BD614" s="16">
        <v>45549</v>
      </c>
    </row>
    <row r="615" spans="1:56" x14ac:dyDescent="0.45">
      <c r="A615" s="16">
        <v>736</v>
      </c>
      <c r="B615" s="16">
        <v>5.2930000000000001</v>
      </c>
      <c r="C615" s="16">
        <v>265.09805</v>
      </c>
      <c r="D615" s="16" t="s">
        <v>1392</v>
      </c>
      <c r="E615" s="16" t="s">
        <v>1393</v>
      </c>
      <c r="F615" s="16" t="s">
        <v>82</v>
      </c>
      <c r="G615" s="16" t="s">
        <v>1394</v>
      </c>
      <c r="H615" s="16" t="s">
        <v>123</v>
      </c>
      <c r="I615" s="16" t="s">
        <v>230</v>
      </c>
      <c r="J615" s="16" t="s">
        <v>339</v>
      </c>
      <c r="K615" s="16" t="s">
        <v>1395</v>
      </c>
      <c r="L615" s="16" t="s">
        <v>1396</v>
      </c>
      <c r="M615" s="16">
        <v>99.7</v>
      </c>
      <c r="N615" s="16">
        <v>31.64</v>
      </c>
      <c r="O615" s="16" t="s">
        <v>1397</v>
      </c>
      <c r="Q615" s="16">
        <v>40532</v>
      </c>
      <c r="R615" s="16">
        <v>52075</v>
      </c>
      <c r="S615" s="16">
        <v>56127</v>
      </c>
      <c r="T615" s="16">
        <v>32995</v>
      </c>
      <c r="U615" s="16">
        <v>44947</v>
      </c>
      <c r="V615" s="16">
        <v>32607</v>
      </c>
      <c r="W615" s="16">
        <v>46073</v>
      </c>
      <c r="X615" s="16">
        <v>32475</v>
      </c>
      <c r="Y615" s="16">
        <v>19053</v>
      </c>
      <c r="Z615" s="16">
        <v>43217</v>
      </c>
      <c r="AA615" s="16">
        <v>76976</v>
      </c>
      <c r="AB615" s="16">
        <v>34713</v>
      </c>
      <c r="AC615" s="16">
        <v>40499</v>
      </c>
      <c r="AD615" s="16">
        <v>1421</v>
      </c>
      <c r="AE615" s="16">
        <v>308</v>
      </c>
      <c r="AF615" s="16">
        <v>3801</v>
      </c>
      <c r="AG615" s="16">
        <v>456</v>
      </c>
      <c r="AH615" s="16">
        <v>1240</v>
      </c>
      <c r="AI615" s="16">
        <v>2260</v>
      </c>
      <c r="AJ615" s="16">
        <v>1.38221530914307</v>
      </c>
      <c r="AK615" s="16">
        <v>1302</v>
      </c>
      <c r="AL615" s="16">
        <v>6310</v>
      </c>
      <c r="AM615" s="16">
        <v>34954</v>
      </c>
      <c r="AN615" s="16">
        <v>14</v>
      </c>
      <c r="AO615" s="16">
        <v>422</v>
      </c>
      <c r="AP615" s="16">
        <v>1196</v>
      </c>
      <c r="AQ615" s="16">
        <v>811</v>
      </c>
      <c r="AR615" s="16">
        <v>4151</v>
      </c>
      <c r="AS615" s="16">
        <v>1334</v>
      </c>
      <c r="AT615" s="16">
        <v>382</v>
      </c>
      <c r="AU615" s="16">
        <v>3928</v>
      </c>
      <c r="AV615" s="16">
        <v>1265</v>
      </c>
      <c r="AW615" s="16">
        <v>294</v>
      </c>
      <c r="AX615" s="16">
        <v>32844</v>
      </c>
      <c r="AY615" s="16">
        <v>744</v>
      </c>
      <c r="AZ615" s="16">
        <v>31789</v>
      </c>
      <c r="BA615" s="16">
        <v>56745</v>
      </c>
      <c r="BB615" s="16">
        <v>93064</v>
      </c>
      <c r="BC615" s="16">
        <v>31365</v>
      </c>
      <c r="BD615" s="16">
        <v>49346</v>
      </c>
    </row>
    <row r="616" spans="1:56" x14ac:dyDescent="0.45">
      <c r="A616" s="16">
        <v>740</v>
      </c>
      <c r="B616" s="16">
        <v>3.1819999999999999</v>
      </c>
      <c r="C616" s="16">
        <v>265.13367</v>
      </c>
      <c r="D616" s="16" t="s">
        <v>1405</v>
      </c>
      <c r="E616" s="16" t="s">
        <v>1406</v>
      </c>
      <c r="F616" s="16" t="s">
        <v>82</v>
      </c>
      <c r="G616" s="16" t="s">
        <v>1407</v>
      </c>
      <c r="H616" s="16" t="s">
        <v>123</v>
      </c>
      <c r="I616" s="16" t="s">
        <v>124</v>
      </c>
      <c r="J616" s="16" t="s">
        <v>1408</v>
      </c>
      <c r="K616" s="16" t="s">
        <v>1409</v>
      </c>
      <c r="L616" s="16" t="s">
        <v>1410</v>
      </c>
      <c r="M616" s="16">
        <v>99.5</v>
      </c>
      <c r="N616" s="16">
        <v>182.84</v>
      </c>
      <c r="O616" s="16" t="s">
        <v>1411</v>
      </c>
      <c r="Q616" s="16">
        <v>21.8842895507813</v>
      </c>
      <c r="R616" s="16">
        <v>21.8842895507813</v>
      </c>
      <c r="S616" s="16">
        <v>21.8842895507813</v>
      </c>
      <c r="T616" s="16">
        <v>21.8842895507813</v>
      </c>
      <c r="U616" s="16">
        <v>21.8842895507813</v>
      </c>
      <c r="V616" s="16">
        <v>12961</v>
      </c>
      <c r="W616" s="16">
        <v>21.8842895507813</v>
      </c>
      <c r="X616" s="16">
        <v>294</v>
      </c>
      <c r="Y616" s="16">
        <v>21.8842895507813</v>
      </c>
      <c r="Z616" s="16">
        <v>21.8842895507813</v>
      </c>
      <c r="AA616" s="16">
        <v>21.8842895507813</v>
      </c>
      <c r="AB616" s="16">
        <v>21.8842895507813</v>
      </c>
      <c r="AC616" s="16">
        <v>21.8842895507813</v>
      </c>
      <c r="AD616" s="16">
        <v>373998</v>
      </c>
      <c r="AE616" s="16">
        <v>384619</v>
      </c>
      <c r="AF616" s="16">
        <v>362956</v>
      </c>
      <c r="AG616" s="16">
        <v>531946</v>
      </c>
      <c r="AH616" s="16">
        <v>480060</v>
      </c>
      <c r="AI616" s="16">
        <v>547501</v>
      </c>
      <c r="AJ616" s="16">
        <v>519436</v>
      </c>
      <c r="AK616" s="16">
        <v>579495</v>
      </c>
      <c r="AL616" s="16">
        <v>445881</v>
      </c>
      <c r="AM616" s="16">
        <v>21.8842895507813</v>
      </c>
      <c r="AN616" s="16">
        <v>799517</v>
      </c>
      <c r="AO616" s="16">
        <v>342638</v>
      </c>
      <c r="AP616" s="16">
        <v>362611</v>
      </c>
      <c r="AQ616" s="16">
        <v>440100</v>
      </c>
      <c r="AR616" s="16">
        <v>416067</v>
      </c>
      <c r="AS616" s="16">
        <v>463882</v>
      </c>
      <c r="AT616" s="16">
        <v>366330</v>
      </c>
      <c r="AU616" s="16">
        <v>453648</v>
      </c>
      <c r="AV616" s="16">
        <v>307160</v>
      </c>
      <c r="AW616" s="16">
        <v>348036</v>
      </c>
      <c r="AX616" s="16">
        <v>21.8842895507813</v>
      </c>
      <c r="AY616" s="16">
        <v>573300</v>
      </c>
      <c r="AZ616" s="16">
        <v>21.8842895507813</v>
      </c>
      <c r="BA616" s="16">
        <v>329</v>
      </c>
      <c r="BB616" s="16">
        <v>21.8842895507813</v>
      </c>
      <c r="BC616" s="16">
        <v>21.8842895507813</v>
      </c>
      <c r="BD616" s="16">
        <v>21.8842895507813</v>
      </c>
    </row>
    <row r="617" spans="1:56" x14ac:dyDescent="0.45">
      <c r="A617" s="16">
        <v>744</v>
      </c>
      <c r="B617" s="16">
        <v>4.41</v>
      </c>
      <c r="C617" s="16">
        <v>267.11239999999998</v>
      </c>
      <c r="D617" s="16" t="s">
        <v>1418</v>
      </c>
      <c r="E617" s="16" t="s">
        <v>1419</v>
      </c>
      <c r="F617" s="16" t="s">
        <v>82</v>
      </c>
      <c r="G617" s="16" t="s">
        <v>1420</v>
      </c>
      <c r="H617" s="16" t="s">
        <v>123</v>
      </c>
      <c r="I617" s="16" t="s">
        <v>230</v>
      </c>
      <c r="J617" s="16" t="s">
        <v>1421</v>
      </c>
      <c r="K617" s="16" t="s">
        <v>1422</v>
      </c>
      <c r="L617" s="16" t="s">
        <v>1423</v>
      </c>
      <c r="M617" s="16">
        <v>88.4</v>
      </c>
      <c r="N617" s="16">
        <v>8.4</v>
      </c>
      <c r="O617" s="16" t="s">
        <v>1424</v>
      </c>
      <c r="Q617" s="16">
        <v>3211</v>
      </c>
      <c r="R617" s="16">
        <v>13204</v>
      </c>
      <c r="S617" s="16">
        <v>15006</v>
      </c>
      <c r="T617" s="16">
        <v>3941</v>
      </c>
      <c r="U617" s="16">
        <v>11851</v>
      </c>
      <c r="V617" s="16">
        <v>11559</v>
      </c>
      <c r="W617" s="16">
        <v>4275</v>
      </c>
      <c r="X617" s="16">
        <v>3491</v>
      </c>
      <c r="Y617" s="16">
        <v>13196</v>
      </c>
      <c r="Z617" s="16">
        <v>4728</v>
      </c>
      <c r="AA617" s="16">
        <v>25931</v>
      </c>
      <c r="AB617" s="16">
        <v>14268</v>
      </c>
      <c r="AC617" s="16">
        <v>10247</v>
      </c>
      <c r="AD617" s="16">
        <v>37174</v>
      </c>
      <c r="AE617" s="16">
        <v>25902</v>
      </c>
      <c r="AF617" s="16">
        <v>46896</v>
      </c>
      <c r="AG617" s="16">
        <v>31208</v>
      </c>
      <c r="AH617" s="16">
        <v>35624</v>
      </c>
      <c r="AI617" s="16">
        <v>53116</v>
      </c>
      <c r="AJ617" s="16">
        <v>49309</v>
      </c>
      <c r="AK617" s="16">
        <v>45442</v>
      </c>
      <c r="AL617" s="16">
        <v>9189</v>
      </c>
      <c r="AM617" s="16">
        <v>14618</v>
      </c>
      <c r="AN617" s="16">
        <v>69697</v>
      </c>
      <c r="AO617" s="16">
        <v>20292</v>
      </c>
      <c r="AP617" s="16">
        <v>35767</v>
      </c>
      <c r="AQ617" s="16">
        <v>31112</v>
      </c>
      <c r="AR617" s="16">
        <v>56020</v>
      </c>
      <c r="AS617" s="16">
        <v>10852</v>
      </c>
      <c r="AT617" s="16">
        <v>34009</v>
      </c>
      <c r="AU617" s="16">
        <v>52107</v>
      </c>
      <c r="AV617" s="16">
        <v>18843</v>
      </c>
      <c r="AW617" s="16">
        <v>3545</v>
      </c>
      <c r="AX617" s="16">
        <v>9523</v>
      </c>
      <c r="AY617" s="16">
        <v>11451</v>
      </c>
      <c r="AZ617" s="16">
        <v>10908</v>
      </c>
      <c r="BA617" s="16">
        <v>2178</v>
      </c>
      <c r="BB617" s="16">
        <v>5822</v>
      </c>
      <c r="BC617" s="16">
        <v>4941</v>
      </c>
      <c r="BD617" s="16">
        <v>5086</v>
      </c>
    </row>
    <row r="618" spans="1:56" x14ac:dyDescent="0.45">
      <c r="A618" s="16">
        <v>761</v>
      </c>
      <c r="B618" s="16">
        <v>4.8250000000000002</v>
      </c>
      <c r="C618" s="16">
        <v>268.18176</v>
      </c>
      <c r="D618" s="16" t="s">
        <v>1451</v>
      </c>
      <c r="E618" s="16" t="s">
        <v>1452</v>
      </c>
      <c r="F618" s="16" t="s">
        <v>82</v>
      </c>
      <c r="G618" s="16" t="s">
        <v>1245</v>
      </c>
      <c r="H618" s="16" t="s">
        <v>123</v>
      </c>
      <c r="I618" s="16" t="s">
        <v>173</v>
      </c>
      <c r="J618" s="16" t="s">
        <v>744</v>
      </c>
      <c r="K618" s="16" t="s">
        <v>1453</v>
      </c>
      <c r="L618" s="16" t="s">
        <v>1454</v>
      </c>
      <c r="M618" s="16">
        <v>93.8</v>
      </c>
      <c r="N618" s="16">
        <v>17.43</v>
      </c>
      <c r="O618" s="16" t="s">
        <v>1455</v>
      </c>
      <c r="Q618" s="16">
        <v>13411</v>
      </c>
      <c r="R618" s="16">
        <v>14095</v>
      </c>
      <c r="S618" s="16">
        <v>16960</v>
      </c>
      <c r="T618" s="16">
        <v>41193</v>
      </c>
      <c r="U618" s="16">
        <v>52419</v>
      </c>
      <c r="V618" s="16">
        <v>24947</v>
      </c>
      <c r="W618" s="16">
        <v>33181</v>
      </c>
      <c r="X618" s="16">
        <v>45633</v>
      </c>
      <c r="Y618" s="16">
        <v>41491</v>
      </c>
      <c r="Z618" s="16">
        <v>27427</v>
      </c>
      <c r="AA618" s="16">
        <v>66306</v>
      </c>
      <c r="AB618" s="16">
        <v>12844</v>
      </c>
      <c r="AC618" s="16">
        <v>44353</v>
      </c>
      <c r="AD618" s="16">
        <v>4831</v>
      </c>
      <c r="AE618" s="16">
        <v>13261</v>
      </c>
      <c r="AF618" s="16">
        <v>6181</v>
      </c>
      <c r="AG618" s="16">
        <v>8282</v>
      </c>
      <c r="AH618" s="16">
        <v>7712</v>
      </c>
      <c r="AI618" s="16">
        <v>947</v>
      </c>
      <c r="AJ618" s="16">
        <v>3384</v>
      </c>
      <c r="AK618" s="16">
        <v>5534</v>
      </c>
      <c r="AL618" s="16">
        <v>28633</v>
      </c>
      <c r="AM618" s="16">
        <v>7641</v>
      </c>
      <c r="AN618" s="16">
        <v>54590</v>
      </c>
      <c r="AO618" s="16">
        <v>20780</v>
      </c>
      <c r="AP618" s="16">
        <v>2738</v>
      </c>
      <c r="AQ618" s="16">
        <v>6741</v>
      </c>
      <c r="AR618" s="16">
        <v>21555</v>
      </c>
      <c r="AS618" s="16">
        <v>3299</v>
      </c>
      <c r="AT618" s="16">
        <v>3367</v>
      </c>
      <c r="AU618" s="16">
        <v>758</v>
      </c>
      <c r="AV618" s="16">
        <v>1443</v>
      </c>
      <c r="AW618" s="16">
        <v>5409</v>
      </c>
      <c r="AX618" s="16">
        <v>7410</v>
      </c>
      <c r="AY618" s="16">
        <v>9220</v>
      </c>
      <c r="AZ618" s="16">
        <v>11649</v>
      </c>
      <c r="BA618" s="16">
        <v>20628</v>
      </c>
      <c r="BB618" s="16">
        <v>8413</v>
      </c>
      <c r="BC618" s="16">
        <v>12250</v>
      </c>
      <c r="BD618" s="16">
        <v>12783</v>
      </c>
    </row>
    <row r="619" spans="1:56" x14ac:dyDescent="0.45">
      <c r="A619" s="16">
        <v>762</v>
      </c>
      <c r="B619" s="16">
        <v>1.5349999999999999</v>
      </c>
      <c r="C619" s="16">
        <v>269.07326999999998</v>
      </c>
      <c r="D619" s="16" t="s">
        <v>1456</v>
      </c>
      <c r="E619" s="16" t="s">
        <v>1457</v>
      </c>
      <c r="F619" s="16" t="s">
        <v>82</v>
      </c>
      <c r="G619" s="16" t="s">
        <v>1458</v>
      </c>
      <c r="H619" s="16" t="s">
        <v>123</v>
      </c>
      <c r="I619" s="16" t="s">
        <v>230</v>
      </c>
      <c r="J619" s="16" t="s">
        <v>772</v>
      </c>
      <c r="K619" s="16" t="s">
        <v>1459</v>
      </c>
      <c r="L619" s="16" t="s">
        <v>1460</v>
      </c>
      <c r="M619" s="16">
        <v>99.2</v>
      </c>
      <c r="N619" s="16">
        <v>20.68</v>
      </c>
      <c r="O619" s="16" t="s">
        <v>1461</v>
      </c>
      <c r="Q619" s="16">
        <v>0.47318501472473101</v>
      </c>
      <c r="R619" s="16">
        <v>0.47318501472473101</v>
      </c>
      <c r="S619" s="16">
        <v>16</v>
      </c>
      <c r="T619" s="16">
        <v>17</v>
      </c>
      <c r="U619" s="16">
        <v>0.47318501472473101</v>
      </c>
      <c r="V619" s="16">
        <v>0.47318501472473101</v>
      </c>
      <c r="W619" s="16">
        <v>0.47318501472473101</v>
      </c>
      <c r="X619" s="16">
        <v>0.47318501472473101</v>
      </c>
      <c r="Y619" s="16">
        <v>0.47318501472473101</v>
      </c>
      <c r="Z619" s="16">
        <v>0.47318501472473101</v>
      </c>
      <c r="AA619" s="16">
        <v>0.47318501472473101</v>
      </c>
      <c r="AB619" s="16">
        <v>0.47318501472473101</v>
      </c>
      <c r="AC619" s="16">
        <v>0.47318501472473101</v>
      </c>
      <c r="AD619" s="16">
        <v>0.47318501472473101</v>
      </c>
      <c r="AE619" s="16">
        <v>16</v>
      </c>
      <c r="AF619" s="16">
        <v>0.47318501472473101</v>
      </c>
      <c r="AG619" s="16">
        <v>549</v>
      </c>
      <c r="AH619" s="16">
        <v>0.47318501472473101</v>
      </c>
      <c r="AI619" s="16">
        <v>0.47318501472473101</v>
      </c>
      <c r="AJ619" s="16">
        <v>336</v>
      </c>
      <c r="AK619" s="16">
        <v>0.47318501472473101</v>
      </c>
      <c r="AL619" s="16">
        <v>0.47318501472473101</v>
      </c>
      <c r="AM619" s="16">
        <v>7</v>
      </c>
      <c r="AN619" s="16">
        <v>0.47318501472473101</v>
      </c>
      <c r="AO619" s="16">
        <v>0.47318501472473101</v>
      </c>
      <c r="AP619" s="16">
        <v>0.47318501472473101</v>
      </c>
      <c r="AQ619" s="16">
        <v>45390</v>
      </c>
      <c r="AR619" s="16">
        <v>0.47318501472473101</v>
      </c>
      <c r="AS619" s="16">
        <v>0.47318501472473101</v>
      </c>
      <c r="AT619" s="16">
        <v>60497</v>
      </c>
      <c r="AU619" s="16">
        <v>293</v>
      </c>
      <c r="AV619" s="16">
        <v>355</v>
      </c>
      <c r="AW619" s="16">
        <v>0.47318501472473101</v>
      </c>
      <c r="AX619" s="16">
        <v>7</v>
      </c>
      <c r="AY619" s="16">
        <v>9</v>
      </c>
      <c r="AZ619" s="16">
        <v>0.47318501472473101</v>
      </c>
      <c r="BA619" s="16">
        <v>0.47318501472473101</v>
      </c>
      <c r="BB619" s="16">
        <v>0.47318501472473101</v>
      </c>
      <c r="BC619" s="16">
        <v>0.47318501472473101</v>
      </c>
      <c r="BD619" s="16">
        <v>244</v>
      </c>
    </row>
    <row r="620" spans="1:56" x14ac:dyDescent="0.45">
      <c r="A620" s="16">
        <v>763</v>
      </c>
      <c r="B620" s="16">
        <v>10.515000000000001</v>
      </c>
      <c r="C620" s="16">
        <v>269.16298999999998</v>
      </c>
      <c r="D620" s="16" t="s">
        <v>1462</v>
      </c>
      <c r="E620" s="16" t="s">
        <v>1463</v>
      </c>
      <c r="F620" s="16" t="s">
        <v>82</v>
      </c>
      <c r="G620" s="16" t="s">
        <v>1464</v>
      </c>
      <c r="H620" s="16" t="s">
        <v>123</v>
      </c>
      <c r="I620" s="16" t="s">
        <v>430</v>
      </c>
      <c r="J620" s="16" t="s">
        <v>1465</v>
      </c>
      <c r="K620" s="16" t="s">
        <v>1466</v>
      </c>
      <c r="L620" s="16" t="s">
        <v>1467</v>
      </c>
      <c r="M620" s="16">
        <v>99.3</v>
      </c>
      <c r="N620" s="16">
        <v>12.29</v>
      </c>
      <c r="O620" s="16" t="s">
        <v>1468</v>
      </c>
      <c r="Q620" s="16">
        <v>67269</v>
      </c>
      <c r="R620" s="16">
        <v>74842</v>
      </c>
      <c r="S620" s="16">
        <v>56650</v>
      </c>
      <c r="T620" s="16">
        <v>56124</v>
      </c>
      <c r="U620" s="16">
        <v>52836</v>
      </c>
      <c r="V620" s="16">
        <v>61966</v>
      </c>
      <c r="W620" s="16">
        <v>49677</v>
      </c>
      <c r="X620" s="16">
        <v>65073</v>
      </c>
      <c r="Y620" s="16">
        <v>54632</v>
      </c>
      <c r="Z620" s="16">
        <v>60344</v>
      </c>
      <c r="AA620" s="16">
        <v>56275</v>
      </c>
      <c r="AB620" s="16">
        <v>68980</v>
      </c>
      <c r="AC620" s="16">
        <v>60424</v>
      </c>
      <c r="AD620" s="16">
        <v>58878</v>
      </c>
      <c r="AE620" s="16">
        <v>60458</v>
      </c>
      <c r="AF620" s="16">
        <v>72063</v>
      </c>
      <c r="AG620" s="16">
        <v>86499</v>
      </c>
      <c r="AH620" s="16">
        <v>89395</v>
      </c>
      <c r="AI620" s="16">
        <v>112836</v>
      </c>
      <c r="AJ620" s="16">
        <v>59417</v>
      </c>
      <c r="AK620" s="16">
        <v>64515</v>
      </c>
      <c r="AL620" s="16">
        <v>74897</v>
      </c>
      <c r="AM620" s="16">
        <v>65976</v>
      </c>
      <c r="AN620" s="16">
        <v>87819</v>
      </c>
      <c r="AO620" s="16">
        <v>73617</v>
      </c>
      <c r="AP620" s="16">
        <v>77661</v>
      </c>
      <c r="AQ620" s="16">
        <v>78193</v>
      </c>
      <c r="AR620" s="16">
        <v>56679</v>
      </c>
      <c r="AS620" s="16">
        <v>72471</v>
      </c>
      <c r="AT620" s="16">
        <v>71431</v>
      </c>
      <c r="AU620" s="16">
        <v>68970</v>
      </c>
      <c r="AV620" s="16">
        <v>104630</v>
      </c>
      <c r="AW620" s="16">
        <v>109782</v>
      </c>
      <c r="AX620" s="16">
        <v>54378</v>
      </c>
      <c r="AY620" s="16">
        <v>81312</v>
      </c>
      <c r="AZ620" s="16">
        <v>57205</v>
      </c>
      <c r="BA620" s="16">
        <v>79047</v>
      </c>
      <c r="BB620" s="16">
        <v>62402</v>
      </c>
      <c r="BC620" s="16">
        <v>67378</v>
      </c>
      <c r="BD620" s="16">
        <v>63389</v>
      </c>
    </row>
    <row r="621" spans="1:56" x14ac:dyDescent="0.45">
      <c r="A621" s="16">
        <v>770</v>
      </c>
      <c r="B621" s="16">
        <v>9.7149999999999999</v>
      </c>
      <c r="C621" s="16">
        <v>269.16611</v>
      </c>
      <c r="D621" s="16" t="s">
        <v>1469</v>
      </c>
      <c r="E621" s="16" t="s">
        <v>1470</v>
      </c>
      <c r="F621" s="16" t="s">
        <v>82</v>
      </c>
      <c r="G621" s="16" t="s">
        <v>1471</v>
      </c>
      <c r="H621" s="16" t="s">
        <v>123</v>
      </c>
      <c r="I621" s="16" t="s">
        <v>230</v>
      </c>
      <c r="J621" s="16" t="s">
        <v>1472</v>
      </c>
      <c r="K621" s="16" t="s">
        <v>1473</v>
      </c>
      <c r="L621" s="16" t="s">
        <v>1474</v>
      </c>
      <c r="M621" s="16">
        <v>99.7</v>
      </c>
      <c r="N621" s="16">
        <v>6.32</v>
      </c>
      <c r="O621" s="16" t="s">
        <v>1475</v>
      </c>
      <c r="Q621" s="16">
        <v>11886</v>
      </c>
      <c r="R621" s="16">
        <v>15226</v>
      </c>
      <c r="S621" s="16">
        <v>28231</v>
      </c>
      <c r="T621" s="16">
        <v>19413</v>
      </c>
      <c r="U621" s="16">
        <v>33433</v>
      </c>
      <c r="V621" s="16">
        <v>14845</v>
      </c>
      <c r="W621" s="16">
        <v>24353</v>
      </c>
      <c r="X621" s="16">
        <v>14017</v>
      </c>
      <c r="Y621" s="16">
        <v>19195</v>
      </c>
      <c r="Z621" s="16">
        <v>12278</v>
      </c>
      <c r="AA621" s="16">
        <v>17396</v>
      </c>
      <c r="AB621" s="16">
        <v>16466</v>
      </c>
      <c r="AC621" s="16">
        <v>17656</v>
      </c>
      <c r="AD621" s="16">
        <v>6694</v>
      </c>
      <c r="AE621" s="16">
        <v>7397</v>
      </c>
      <c r="AF621" s="16">
        <v>7975</v>
      </c>
      <c r="AG621" s="16">
        <v>8705</v>
      </c>
      <c r="AH621" s="16">
        <v>7868</v>
      </c>
      <c r="AI621" s="16">
        <v>4542</v>
      </c>
      <c r="AJ621" s="16">
        <v>7106</v>
      </c>
      <c r="AK621" s="16">
        <v>6525</v>
      </c>
      <c r="AL621" s="16">
        <v>4393</v>
      </c>
      <c r="AM621" s="16">
        <v>14919</v>
      </c>
      <c r="AN621" s="16">
        <v>6608</v>
      </c>
      <c r="AO621" s="16">
        <v>10094</v>
      </c>
      <c r="AP621" s="16">
        <v>6485</v>
      </c>
      <c r="AQ621" s="16">
        <v>10970</v>
      </c>
      <c r="AR621" s="16">
        <v>16532</v>
      </c>
      <c r="AS621" s="16">
        <v>17984</v>
      </c>
      <c r="AT621" s="16">
        <v>8501</v>
      </c>
      <c r="AU621" s="16">
        <v>15209</v>
      </c>
      <c r="AV621" s="16">
        <v>9823</v>
      </c>
      <c r="AW621" s="16">
        <v>4969</v>
      </c>
      <c r="AX621" s="16">
        <v>10655</v>
      </c>
      <c r="AY621" s="16">
        <v>17591</v>
      </c>
      <c r="AZ621" s="16">
        <v>12363</v>
      </c>
      <c r="BA621" s="16">
        <v>13369</v>
      </c>
      <c r="BB621" s="16">
        <v>16180</v>
      </c>
      <c r="BC621" s="16">
        <v>20632</v>
      </c>
      <c r="BD621" s="16">
        <v>10291</v>
      </c>
    </row>
    <row r="622" spans="1:56" x14ac:dyDescent="0.45">
      <c r="A622" s="16">
        <v>771</v>
      </c>
      <c r="B622" s="16">
        <v>8.6020000000000003</v>
      </c>
      <c r="C622" s="16">
        <v>269.16629</v>
      </c>
      <c r="D622" s="16" t="s">
        <v>1476</v>
      </c>
      <c r="E622" s="16" t="s">
        <v>1477</v>
      </c>
      <c r="F622" s="16" t="s">
        <v>82</v>
      </c>
      <c r="G622" s="16" t="s">
        <v>1478</v>
      </c>
      <c r="H622" s="16" t="s">
        <v>123</v>
      </c>
      <c r="I622" s="16" t="s">
        <v>124</v>
      </c>
      <c r="J622" s="16" t="s">
        <v>1181</v>
      </c>
      <c r="K622" s="16" t="s">
        <v>1479</v>
      </c>
      <c r="L622" s="16" t="s">
        <v>1480</v>
      </c>
      <c r="M622" s="16">
        <v>98.9</v>
      </c>
      <c r="N622" s="16">
        <v>10</v>
      </c>
      <c r="O622" s="16" t="s">
        <v>1481</v>
      </c>
      <c r="Q622" s="16">
        <v>27699</v>
      </c>
      <c r="R622" s="16">
        <v>43142</v>
      </c>
      <c r="S622" s="16">
        <v>30922</v>
      </c>
      <c r="T622" s="16">
        <v>44972</v>
      </c>
      <c r="U622" s="16">
        <v>33948</v>
      </c>
      <c r="V622" s="16">
        <v>16601</v>
      </c>
      <c r="W622" s="16">
        <v>28272</v>
      </c>
      <c r="X622" s="16">
        <v>18020</v>
      </c>
      <c r="Y622" s="16">
        <v>25549</v>
      </c>
      <c r="Z622" s="16">
        <v>17901</v>
      </c>
      <c r="AA622" s="16">
        <v>17539</v>
      </c>
      <c r="AB622" s="16">
        <v>46407</v>
      </c>
      <c r="AC622" s="16">
        <v>21109</v>
      </c>
      <c r="AD622" s="16">
        <v>18769</v>
      </c>
      <c r="AE622" s="16">
        <v>7067</v>
      </c>
      <c r="AF622" s="16">
        <v>28177</v>
      </c>
      <c r="AG622" s="16">
        <v>29854</v>
      </c>
      <c r="AH622" s="16">
        <v>28822</v>
      </c>
      <c r="AI622" s="16">
        <v>20025</v>
      </c>
      <c r="AJ622" s="16">
        <v>16700</v>
      </c>
      <c r="AK622" s="16">
        <v>15453</v>
      </c>
      <c r="AL622" s="16">
        <v>17077</v>
      </c>
      <c r="AM622" s="16">
        <v>38825</v>
      </c>
      <c r="AN622" s="16">
        <v>19835</v>
      </c>
      <c r="AO622" s="16">
        <v>11779</v>
      </c>
      <c r="AP622" s="16">
        <v>11451</v>
      </c>
      <c r="AQ622" s="16">
        <v>16327</v>
      </c>
      <c r="AR622" s="16">
        <v>18852</v>
      </c>
      <c r="AS622" s="16">
        <v>28327</v>
      </c>
      <c r="AT622" s="16">
        <v>9986</v>
      </c>
      <c r="AU622" s="16">
        <v>42403</v>
      </c>
      <c r="AV622" s="16">
        <v>32555</v>
      </c>
      <c r="AW622" s="16">
        <v>11099</v>
      </c>
      <c r="AX622" s="16">
        <v>38438</v>
      </c>
      <c r="AY622" s="16">
        <v>22760</v>
      </c>
      <c r="AZ622" s="16">
        <v>43852</v>
      </c>
      <c r="BA622" s="16">
        <v>44418</v>
      </c>
      <c r="BB622" s="16">
        <v>79480</v>
      </c>
      <c r="BC622" s="16">
        <v>40320</v>
      </c>
      <c r="BD622" s="16">
        <v>30544</v>
      </c>
    </row>
    <row r="623" spans="1:56" x14ac:dyDescent="0.45">
      <c r="A623" s="16">
        <v>778</v>
      </c>
      <c r="B623" s="16">
        <v>0.876</v>
      </c>
      <c r="C623" s="16">
        <v>271.04068000000001</v>
      </c>
      <c r="D623" s="16" t="s">
        <v>1482</v>
      </c>
      <c r="E623" s="16" t="s">
        <v>1483</v>
      </c>
      <c r="F623" s="16" t="s">
        <v>82</v>
      </c>
      <c r="G623" s="16" t="s">
        <v>1484</v>
      </c>
      <c r="H623" s="16" t="s">
        <v>123</v>
      </c>
      <c r="I623" s="16" t="s">
        <v>230</v>
      </c>
      <c r="J623" s="16" t="s">
        <v>1485</v>
      </c>
      <c r="K623" s="16" t="s">
        <v>1486</v>
      </c>
      <c r="L623" s="16" t="s">
        <v>1487</v>
      </c>
      <c r="M623" s="16">
        <v>100</v>
      </c>
      <c r="N623" s="16">
        <v>88.73</v>
      </c>
      <c r="O623" s="16" t="s">
        <v>1488</v>
      </c>
      <c r="Q623" s="16">
        <v>84034</v>
      </c>
      <c r="R623" s="16">
        <v>81872</v>
      </c>
      <c r="S623" s="16">
        <v>95133</v>
      </c>
      <c r="T623" s="16">
        <v>90562</v>
      </c>
      <c r="U623" s="16">
        <v>91695</v>
      </c>
      <c r="V623" s="16">
        <v>89509</v>
      </c>
      <c r="W623" s="16">
        <v>88132</v>
      </c>
      <c r="X623" s="16">
        <v>62507</v>
      </c>
      <c r="Y623" s="16">
        <v>88896</v>
      </c>
      <c r="Z623" s="16">
        <v>79247</v>
      </c>
      <c r="AA623" s="16">
        <v>83129</v>
      </c>
      <c r="AB623" s="16">
        <v>102643</v>
      </c>
      <c r="AC623" s="16">
        <v>83880</v>
      </c>
      <c r="AD623" s="16">
        <v>94675</v>
      </c>
      <c r="AE623" s="16">
        <v>93797</v>
      </c>
      <c r="AF623" s="16">
        <v>80232</v>
      </c>
      <c r="AG623" s="16">
        <v>100358</v>
      </c>
      <c r="AH623" s="16">
        <v>100660</v>
      </c>
      <c r="AI623" s="16">
        <v>70523</v>
      </c>
      <c r="AJ623" s="16">
        <v>86244</v>
      </c>
      <c r="AK623" s="16">
        <v>83963</v>
      </c>
      <c r="AL623" s="16">
        <v>67769</v>
      </c>
      <c r="AM623" s="16">
        <v>95850</v>
      </c>
      <c r="AN623" s="16">
        <v>81653</v>
      </c>
      <c r="AO623" s="16">
        <v>110461</v>
      </c>
      <c r="AP623" s="16">
        <v>101280</v>
      </c>
      <c r="AQ623" s="16">
        <v>78670</v>
      </c>
      <c r="AR623" s="16">
        <v>108247</v>
      </c>
      <c r="AS623" s="16">
        <v>97729</v>
      </c>
      <c r="AT623" s="16">
        <v>82469</v>
      </c>
      <c r="AU623" s="16">
        <v>77167</v>
      </c>
      <c r="AV623" s="16">
        <v>79873</v>
      </c>
      <c r="AW623" s="16">
        <v>72477</v>
      </c>
      <c r="AX623" s="16">
        <v>99774</v>
      </c>
      <c r="AY623" s="16">
        <v>88946</v>
      </c>
      <c r="AZ623" s="16">
        <v>103503</v>
      </c>
      <c r="BA623" s="16">
        <v>56584</v>
      </c>
      <c r="BB623" s="16">
        <v>82752</v>
      </c>
      <c r="BC623" s="16">
        <v>81079</v>
      </c>
      <c r="BD623" s="16">
        <v>88228</v>
      </c>
    </row>
    <row r="624" spans="1:56" x14ac:dyDescent="0.45">
      <c r="A624" s="16">
        <v>779</v>
      </c>
      <c r="B624" s="16">
        <v>6.4530000000000003</v>
      </c>
      <c r="C624" s="16">
        <v>271.04998999999998</v>
      </c>
      <c r="D624" s="16" t="s">
        <v>1489</v>
      </c>
      <c r="E624" s="16" t="s">
        <v>1490</v>
      </c>
      <c r="F624" s="16" t="s">
        <v>82</v>
      </c>
      <c r="G624" s="16" t="s">
        <v>1491</v>
      </c>
      <c r="H624" s="16" t="s">
        <v>123</v>
      </c>
      <c r="I624" s="16" t="s">
        <v>230</v>
      </c>
      <c r="J624" s="16" t="s">
        <v>1485</v>
      </c>
      <c r="K624" s="16" t="s">
        <v>1492</v>
      </c>
      <c r="L624" s="16" t="s">
        <v>1493</v>
      </c>
      <c r="M624" s="16">
        <v>99.7</v>
      </c>
      <c r="N624" s="16">
        <v>13.72</v>
      </c>
      <c r="O624" s="16" t="s">
        <v>1494</v>
      </c>
      <c r="Q624" s="16">
        <v>5284</v>
      </c>
      <c r="R624" s="16">
        <v>3392</v>
      </c>
      <c r="S624" s="16">
        <v>2918</v>
      </c>
      <c r="T624" s="16">
        <v>2288</v>
      </c>
      <c r="U624" s="16">
        <v>4313</v>
      </c>
      <c r="V624" s="16">
        <v>2184</v>
      </c>
      <c r="W624" s="16">
        <v>2543</v>
      </c>
      <c r="X624" s="16">
        <v>1502</v>
      </c>
      <c r="Y624" s="16">
        <v>1650</v>
      </c>
      <c r="Z624" s="16">
        <v>2070</v>
      </c>
      <c r="AA624" s="16">
        <v>2917</v>
      </c>
      <c r="AB624" s="16">
        <v>4952</v>
      </c>
      <c r="AC624" s="16">
        <v>3050</v>
      </c>
      <c r="AD624" s="16">
        <v>1907</v>
      </c>
      <c r="AE624" s="16">
        <v>2088</v>
      </c>
      <c r="AF624" s="16">
        <v>7920</v>
      </c>
      <c r="AG624" s="16">
        <v>3198</v>
      </c>
      <c r="AH624" s="16">
        <v>9476</v>
      </c>
      <c r="AI624" s="16">
        <v>3222</v>
      </c>
      <c r="AJ624" s="16">
        <v>4576</v>
      </c>
      <c r="AK624" s="16">
        <v>3290</v>
      </c>
      <c r="AL624" s="16">
        <v>10163</v>
      </c>
      <c r="AM624" s="16">
        <v>2518</v>
      </c>
      <c r="AN624" s="16">
        <v>1277</v>
      </c>
      <c r="AO624" s="16">
        <v>22023</v>
      </c>
      <c r="AP624" s="16">
        <v>21219</v>
      </c>
      <c r="AQ624" s="16">
        <v>10024</v>
      </c>
      <c r="AR624" s="16">
        <v>23976</v>
      </c>
      <c r="AS624" s="16">
        <v>9591</v>
      </c>
      <c r="AT624" s="16">
        <v>2904</v>
      </c>
      <c r="AU624" s="16">
        <v>19587</v>
      </c>
      <c r="AV624" s="16">
        <v>11427</v>
      </c>
      <c r="AW624" s="16">
        <v>7866</v>
      </c>
      <c r="AX624" s="16">
        <v>3318</v>
      </c>
      <c r="AY624" s="16">
        <v>3174</v>
      </c>
      <c r="AZ624" s="16">
        <v>4093</v>
      </c>
      <c r="BA624" s="16">
        <v>300</v>
      </c>
      <c r="BB624" s="16">
        <v>2089</v>
      </c>
      <c r="BC624" s="16">
        <v>1955</v>
      </c>
      <c r="BD624" s="16">
        <v>4122</v>
      </c>
    </row>
    <row r="625" spans="1:56" x14ac:dyDescent="0.45">
      <c r="A625" s="16">
        <v>780</v>
      </c>
      <c r="B625" s="16">
        <v>12.08</v>
      </c>
      <c r="C625" s="16">
        <v>271.09032999999999</v>
      </c>
      <c r="D625" s="16" t="s">
        <v>1495</v>
      </c>
      <c r="E625" s="16" t="s">
        <v>1496</v>
      </c>
      <c r="F625" s="16" t="s">
        <v>82</v>
      </c>
      <c r="G625" s="16" t="s">
        <v>1497</v>
      </c>
      <c r="H625" s="16" t="s">
        <v>123</v>
      </c>
      <c r="I625" s="16" t="s">
        <v>230</v>
      </c>
      <c r="J625" s="16" t="s">
        <v>1498</v>
      </c>
      <c r="K625" s="16" t="s">
        <v>1499</v>
      </c>
      <c r="L625" s="16" t="s">
        <v>1500</v>
      </c>
      <c r="M625" s="16">
        <v>100</v>
      </c>
      <c r="N625" s="16">
        <v>40.549999999999997</v>
      </c>
      <c r="O625" s="16" t="s">
        <v>1501</v>
      </c>
      <c r="Q625" s="16">
        <v>154</v>
      </c>
      <c r="R625" s="16">
        <v>7</v>
      </c>
      <c r="S625" s="16">
        <v>317</v>
      </c>
      <c r="T625" s="16">
        <v>35</v>
      </c>
      <c r="U625" s="16">
        <v>0.68315005302429199</v>
      </c>
      <c r="V625" s="16">
        <v>39</v>
      </c>
      <c r="W625" s="16">
        <v>204</v>
      </c>
      <c r="X625" s="16">
        <v>7</v>
      </c>
      <c r="Y625" s="16">
        <v>0.68315005302429199</v>
      </c>
      <c r="Z625" s="16">
        <v>8</v>
      </c>
      <c r="AA625" s="16">
        <v>11</v>
      </c>
      <c r="AB625" s="16">
        <v>0.68315005302429199</v>
      </c>
      <c r="AC625" s="16">
        <v>232</v>
      </c>
      <c r="AD625" s="16">
        <v>47</v>
      </c>
      <c r="AE625" s="16">
        <v>214</v>
      </c>
      <c r="AF625" s="16">
        <v>8</v>
      </c>
      <c r="AG625" s="16">
        <v>0.68315005302429199</v>
      </c>
      <c r="AH625" s="16">
        <v>12</v>
      </c>
      <c r="AI625" s="16">
        <v>56</v>
      </c>
      <c r="AJ625" s="16">
        <v>85</v>
      </c>
      <c r="AK625" s="16">
        <v>770</v>
      </c>
      <c r="AL625" s="16">
        <v>8</v>
      </c>
      <c r="AM625" s="16">
        <v>0.68315005302429199</v>
      </c>
      <c r="AN625" s="16">
        <v>0.68315005302429199</v>
      </c>
      <c r="AO625" s="16">
        <v>14</v>
      </c>
      <c r="AP625" s="16">
        <v>0.68315005302429199</v>
      </c>
      <c r="AQ625" s="16">
        <v>80</v>
      </c>
      <c r="AR625" s="16">
        <v>12</v>
      </c>
      <c r="AS625" s="16">
        <v>7</v>
      </c>
      <c r="AT625" s="16">
        <v>9</v>
      </c>
      <c r="AU625" s="16">
        <v>139</v>
      </c>
      <c r="AV625" s="16">
        <v>10</v>
      </c>
      <c r="AW625" s="16">
        <v>199</v>
      </c>
      <c r="AX625" s="16">
        <v>277</v>
      </c>
      <c r="AY625" s="16">
        <v>58</v>
      </c>
      <c r="AZ625" s="16">
        <v>0.68315005302429199</v>
      </c>
      <c r="BA625" s="16">
        <v>0.68315005302429199</v>
      </c>
      <c r="BB625" s="16">
        <v>0.68315005302429199</v>
      </c>
      <c r="BC625" s="16">
        <v>202</v>
      </c>
      <c r="BD625" s="16">
        <v>10</v>
      </c>
    </row>
    <row r="626" spans="1:56" x14ac:dyDescent="0.45">
      <c r="A626" s="16">
        <v>782</v>
      </c>
      <c r="B626" s="16">
        <v>12.404999999999999</v>
      </c>
      <c r="C626" s="16">
        <v>271.11635999999999</v>
      </c>
      <c r="D626" s="16" t="s">
        <v>1502</v>
      </c>
      <c r="E626" s="16" t="s">
        <v>1503</v>
      </c>
      <c r="F626" s="16" t="s">
        <v>82</v>
      </c>
      <c r="G626" s="16" t="s">
        <v>1504</v>
      </c>
      <c r="H626" s="16" t="s">
        <v>123</v>
      </c>
      <c r="I626" s="16" t="s">
        <v>230</v>
      </c>
      <c r="J626" s="16" t="s">
        <v>1505</v>
      </c>
      <c r="K626" s="16" t="s">
        <v>1506</v>
      </c>
      <c r="L626" s="16" t="s">
        <v>1507</v>
      </c>
      <c r="M626" s="16">
        <v>98.2</v>
      </c>
      <c r="N626" s="16">
        <v>30.02</v>
      </c>
      <c r="O626" s="16" t="s">
        <v>1508</v>
      </c>
      <c r="Q626" s="16">
        <v>29321</v>
      </c>
      <c r="R626" s="16">
        <v>38838</v>
      </c>
      <c r="S626" s="16">
        <v>20672</v>
      </c>
      <c r="T626" s="16">
        <v>1180</v>
      </c>
      <c r="U626" s="16">
        <v>11956</v>
      </c>
      <c r="V626" s="16">
        <v>38611</v>
      </c>
      <c r="W626" s="16">
        <v>10828</v>
      </c>
      <c r="X626" s="16">
        <v>61048</v>
      </c>
      <c r="Y626" s="16">
        <v>9273</v>
      </c>
      <c r="Z626" s="16">
        <v>24934</v>
      </c>
      <c r="AA626" s="16">
        <v>37247</v>
      </c>
      <c r="AB626" s="16">
        <v>7412</v>
      </c>
      <c r="AC626" s="16">
        <v>19483</v>
      </c>
      <c r="AD626" s="16">
        <v>24114</v>
      </c>
      <c r="AE626" s="16">
        <v>29477</v>
      </c>
      <c r="AF626" s="16">
        <v>16044</v>
      </c>
      <c r="AG626" s="16">
        <v>18877</v>
      </c>
      <c r="AH626" s="16">
        <v>18876</v>
      </c>
      <c r="AI626" s="16">
        <v>27095</v>
      </c>
      <c r="AJ626" s="16">
        <v>72306</v>
      </c>
      <c r="AK626" s="16">
        <v>22686</v>
      </c>
      <c r="AL626" s="16">
        <v>16994</v>
      </c>
      <c r="AM626" s="16">
        <v>31177</v>
      </c>
      <c r="AN626" s="16">
        <v>61014</v>
      </c>
      <c r="AO626" s="16">
        <v>61528</v>
      </c>
      <c r="AP626" s="16">
        <v>11710</v>
      </c>
      <c r="AQ626" s="16">
        <v>6047</v>
      </c>
      <c r="AR626" s="16">
        <v>28194</v>
      </c>
      <c r="AS626" s="16">
        <v>34173</v>
      </c>
      <c r="AT626" s="16">
        <v>20676</v>
      </c>
      <c r="AU626" s="16">
        <v>10003</v>
      </c>
      <c r="AV626" s="16">
        <v>30627</v>
      </c>
      <c r="AW626" s="16">
        <v>117.97681884765601</v>
      </c>
      <c r="AX626" s="16">
        <v>39004</v>
      </c>
      <c r="AY626" s="16">
        <v>117.97681884765601</v>
      </c>
      <c r="AZ626" s="16">
        <v>47808</v>
      </c>
      <c r="BA626" s="16">
        <v>28529</v>
      </c>
      <c r="BB626" s="16">
        <v>11215</v>
      </c>
      <c r="BC626" s="16">
        <v>23725</v>
      </c>
      <c r="BD626" s="16">
        <v>22503</v>
      </c>
    </row>
    <row r="627" spans="1:56" x14ac:dyDescent="0.45">
      <c r="A627" s="16">
        <v>782</v>
      </c>
      <c r="B627" s="16">
        <v>12.468999999999999</v>
      </c>
      <c r="C627" s="16">
        <v>271.13416000000001</v>
      </c>
      <c r="D627" s="16" t="s">
        <v>1509</v>
      </c>
      <c r="E627" s="16" t="s">
        <v>1510</v>
      </c>
      <c r="F627" s="16" t="s">
        <v>82</v>
      </c>
      <c r="G627" s="16" t="s">
        <v>1221</v>
      </c>
      <c r="H627" s="16" t="s">
        <v>123</v>
      </c>
      <c r="I627" s="16" t="s">
        <v>173</v>
      </c>
      <c r="J627" s="16" t="s">
        <v>1045</v>
      </c>
      <c r="K627" s="16" t="s">
        <v>1511</v>
      </c>
      <c r="L627" s="16" t="s">
        <v>1512</v>
      </c>
      <c r="M627" s="16">
        <v>98.6</v>
      </c>
      <c r="N627" s="16">
        <v>21.92</v>
      </c>
      <c r="O627" s="16" t="s">
        <v>1513</v>
      </c>
      <c r="Q627" s="16">
        <v>134743</v>
      </c>
      <c r="R627" s="16">
        <v>101893</v>
      </c>
      <c r="S627" s="16">
        <v>135887</v>
      </c>
      <c r="T627" s="16">
        <v>153357</v>
      </c>
      <c r="U627" s="16">
        <v>193289</v>
      </c>
      <c r="V627" s="16">
        <v>138084</v>
      </c>
      <c r="W627" s="16">
        <v>155986</v>
      </c>
      <c r="X627" s="16">
        <v>108289</v>
      </c>
      <c r="Y627" s="16">
        <v>146028</v>
      </c>
      <c r="Z627" s="16">
        <v>130341</v>
      </c>
      <c r="AA627" s="16">
        <v>116788</v>
      </c>
      <c r="AB627" s="16">
        <v>110322</v>
      </c>
      <c r="AC627" s="16">
        <v>133303</v>
      </c>
      <c r="AD627" s="16">
        <v>76039</v>
      </c>
      <c r="AE627" s="16">
        <v>67028</v>
      </c>
      <c r="AF627" s="16">
        <v>92828</v>
      </c>
      <c r="AG627" s="16">
        <v>115259</v>
      </c>
      <c r="AH627" s="16">
        <v>77176</v>
      </c>
      <c r="AI627" s="16">
        <v>109531</v>
      </c>
      <c r="AJ627" s="16">
        <v>88124</v>
      </c>
      <c r="AK627" s="16">
        <v>61154</v>
      </c>
      <c r="AL627" s="16">
        <v>119184</v>
      </c>
      <c r="AM627" s="16">
        <v>152724</v>
      </c>
      <c r="AN627" s="16">
        <v>178632</v>
      </c>
      <c r="AO627" s="16">
        <v>90695</v>
      </c>
      <c r="AP627" s="16">
        <v>47363</v>
      </c>
      <c r="AQ627" s="16">
        <v>62924</v>
      </c>
      <c r="AR627" s="16">
        <v>77315</v>
      </c>
      <c r="AS627" s="16">
        <v>68679</v>
      </c>
      <c r="AT627" s="16">
        <v>62327</v>
      </c>
      <c r="AU627" s="16">
        <v>55428</v>
      </c>
      <c r="AV627" s="16">
        <v>88263</v>
      </c>
      <c r="AW627" s="16">
        <v>38787</v>
      </c>
      <c r="AX627" s="16">
        <v>131061</v>
      </c>
      <c r="AY627" s="16">
        <v>66025</v>
      </c>
      <c r="AZ627" s="16">
        <v>116717</v>
      </c>
      <c r="BA627" s="16">
        <v>140499</v>
      </c>
      <c r="BB627" s="16">
        <v>96680</v>
      </c>
      <c r="BC627" s="16">
        <v>127646</v>
      </c>
      <c r="BD627" s="16">
        <v>136552</v>
      </c>
    </row>
    <row r="628" spans="1:56" x14ac:dyDescent="0.45">
      <c r="A628" s="16">
        <v>783</v>
      </c>
      <c r="B628" s="16">
        <v>20.515999999999998</v>
      </c>
      <c r="C628" s="16">
        <v>271.17746</v>
      </c>
      <c r="D628" s="16" t="s">
        <v>1514</v>
      </c>
      <c r="E628" s="16" t="s">
        <v>1515</v>
      </c>
      <c r="F628" s="16" t="s">
        <v>82</v>
      </c>
      <c r="G628" s="16" t="s">
        <v>1516</v>
      </c>
      <c r="H628" s="16" t="s">
        <v>123</v>
      </c>
      <c r="I628" s="16" t="s">
        <v>430</v>
      </c>
      <c r="J628" s="16" t="s">
        <v>1465</v>
      </c>
      <c r="K628" s="16" t="s">
        <v>1517</v>
      </c>
      <c r="L628" s="16" t="s">
        <v>1518</v>
      </c>
      <c r="M628" s="16">
        <v>95.7</v>
      </c>
      <c r="N628" s="16">
        <v>6.91</v>
      </c>
      <c r="O628" s="16" t="s">
        <v>1519</v>
      </c>
      <c r="Q628" s="16">
        <v>94769</v>
      </c>
      <c r="R628" s="16">
        <v>40676</v>
      </c>
      <c r="S628" s="16">
        <v>39098</v>
      </c>
      <c r="T628" s="16">
        <v>41231</v>
      </c>
      <c r="U628" s="16">
        <v>90554</v>
      </c>
      <c r="V628" s="16">
        <v>69519</v>
      </c>
      <c r="W628" s="16">
        <v>46015</v>
      </c>
      <c r="X628" s="16">
        <v>80686</v>
      </c>
      <c r="Y628" s="16">
        <v>39290</v>
      </c>
      <c r="Z628" s="16">
        <v>102422</v>
      </c>
      <c r="AA628" s="16">
        <v>14828</v>
      </c>
      <c r="AB628" s="16">
        <v>90330</v>
      </c>
      <c r="AC628" s="16">
        <v>75437</v>
      </c>
      <c r="AD628" s="16">
        <v>47633</v>
      </c>
      <c r="AE628" s="16">
        <v>18254</v>
      </c>
      <c r="AF628" s="16">
        <v>51640</v>
      </c>
      <c r="AG628" s="16">
        <v>63969</v>
      </c>
      <c r="AH628" s="16">
        <v>18661</v>
      </c>
      <c r="AI628" s="16">
        <v>55204</v>
      </c>
      <c r="AJ628" s="16">
        <v>7581</v>
      </c>
      <c r="AK628" s="16">
        <v>8538</v>
      </c>
      <c r="AL628" s="16">
        <v>44450</v>
      </c>
      <c r="AM628" s="16">
        <v>44514</v>
      </c>
      <c r="AN628" s="16">
        <v>16969</v>
      </c>
      <c r="AO628" s="16">
        <v>59020</v>
      </c>
      <c r="AP628" s="16">
        <v>82665</v>
      </c>
      <c r="AQ628" s="16">
        <v>13620</v>
      </c>
      <c r="AR628" s="16">
        <v>8286</v>
      </c>
      <c r="AS628" s="16">
        <v>75436</v>
      </c>
      <c r="AT628" s="16">
        <v>82388</v>
      </c>
      <c r="AU628" s="16">
        <v>29211</v>
      </c>
      <c r="AV628" s="16">
        <v>10453</v>
      </c>
      <c r="AW628" s="16">
        <v>14545</v>
      </c>
      <c r="AX628" s="16">
        <v>38505</v>
      </c>
      <c r="AY628" s="16">
        <v>111104</v>
      </c>
      <c r="AZ628" s="16">
        <v>14920</v>
      </c>
      <c r="BA628" s="16">
        <v>46195</v>
      </c>
      <c r="BB628" s="16">
        <v>5572</v>
      </c>
      <c r="BC628" s="16">
        <v>15774</v>
      </c>
      <c r="BD628" s="16">
        <v>5566</v>
      </c>
    </row>
    <row r="629" spans="1:56" x14ac:dyDescent="0.45">
      <c r="A629" s="16">
        <v>785</v>
      </c>
      <c r="B629" s="16">
        <v>9.7899999999999991</v>
      </c>
      <c r="C629" s="16">
        <v>271.17946999999998</v>
      </c>
      <c r="D629" s="16" t="s">
        <v>1520</v>
      </c>
      <c r="E629" s="16" t="s">
        <v>1521</v>
      </c>
      <c r="F629" s="16" t="s">
        <v>555</v>
      </c>
      <c r="G629" s="16" t="s">
        <v>1516</v>
      </c>
      <c r="H629" s="16" t="s">
        <v>123</v>
      </c>
      <c r="I629" s="16" t="s">
        <v>430</v>
      </c>
      <c r="J629" s="16" t="s">
        <v>1465</v>
      </c>
      <c r="K629" s="16" t="s">
        <v>1522</v>
      </c>
      <c r="L629" s="16" t="s">
        <v>1518</v>
      </c>
      <c r="M629" s="16">
        <v>77.8</v>
      </c>
      <c r="N629" s="16">
        <v>160.19</v>
      </c>
      <c r="O629" s="16" t="s">
        <v>1523</v>
      </c>
      <c r="P629" s="16" t="s">
        <v>1524</v>
      </c>
      <c r="Q629" s="16">
        <v>468883</v>
      </c>
      <c r="R629" s="16">
        <v>317186</v>
      </c>
      <c r="S629" s="16">
        <v>290250</v>
      </c>
      <c r="T629" s="16">
        <v>330249</v>
      </c>
      <c r="U629" s="16">
        <v>403557</v>
      </c>
      <c r="V629" s="16">
        <v>358006</v>
      </c>
      <c r="W629" s="16">
        <v>391599</v>
      </c>
      <c r="X629" s="16">
        <v>502148</v>
      </c>
      <c r="Y629" s="16">
        <v>399109</v>
      </c>
      <c r="Z629" s="16">
        <v>379041</v>
      </c>
      <c r="AA629" s="16">
        <v>3129962</v>
      </c>
      <c r="AB629" s="16">
        <v>359363</v>
      </c>
      <c r="AC629" s="16">
        <v>327585</v>
      </c>
      <c r="AD629" s="16">
        <v>430044</v>
      </c>
      <c r="AE629" s="16">
        <v>422747</v>
      </c>
      <c r="AF629" s="16">
        <v>424112</v>
      </c>
      <c r="AG629" s="16">
        <v>477380</v>
      </c>
      <c r="AH629" s="16">
        <v>529705</v>
      </c>
      <c r="AI629" s="16">
        <v>848142</v>
      </c>
      <c r="AJ629" s="16">
        <v>498717</v>
      </c>
      <c r="AK629" s="16">
        <v>466540</v>
      </c>
      <c r="AL629" s="16">
        <v>436855</v>
      </c>
      <c r="AM629" s="16">
        <v>368845</v>
      </c>
      <c r="AN629" s="16">
        <v>451796</v>
      </c>
      <c r="AO629" s="16">
        <v>462175</v>
      </c>
      <c r="AP629" s="16">
        <v>559606</v>
      </c>
      <c r="AQ629" s="16">
        <v>5770162</v>
      </c>
      <c r="AR629" s="16">
        <v>412178</v>
      </c>
      <c r="AS629" s="16">
        <v>581114</v>
      </c>
      <c r="AT629" s="16">
        <v>715801</v>
      </c>
      <c r="AU629" s="16">
        <v>5197631</v>
      </c>
      <c r="AV629" s="16">
        <v>556844</v>
      </c>
      <c r="AW629" s="16">
        <v>702032</v>
      </c>
      <c r="AX629" s="16">
        <v>291422</v>
      </c>
      <c r="AY629" s="16">
        <v>538340</v>
      </c>
      <c r="AZ629" s="16">
        <v>393475</v>
      </c>
      <c r="BA629" s="16">
        <v>540429</v>
      </c>
      <c r="BB629" s="16">
        <v>340914</v>
      </c>
      <c r="BC629" s="16">
        <v>398642</v>
      </c>
      <c r="BD629" s="16">
        <v>414576</v>
      </c>
    </row>
    <row r="630" spans="1:56" x14ac:dyDescent="0.45">
      <c r="A630" s="16">
        <v>787</v>
      </c>
      <c r="B630" s="16">
        <v>8.9290000000000003</v>
      </c>
      <c r="C630" s="16">
        <v>271.17984000000001</v>
      </c>
      <c r="D630" s="16" t="s">
        <v>1525</v>
      </c>
      <c r="E630" s="16" t="s">
        <v>1526</v>
      </c>
      <c r="F630" s="16" t="s">
        <v>82</v>
      </c>
      <c r="G630" s="16" t="s">
        <v>1504</v>
      </c>
      <c r="H630" s="16" t="s">
        <v>123</v>
      </c>
      <c r="I630" s="16" t="s">
        <v>230</v>
      </c>
      <c r="J630" s="16" t="s">
        <v>1271</v>
      </c>
      <c r="K630" s="16" t="s">
        <v>1527</v>
      </c>
      <c r="L630" s="16" t="s">
        <v>1528</v>
      </c>
      <c r="M630" s="16">
        <v>98.9</v>
      </c>
      <c r="N630" s="16">
        <v>1199.78</v>
      </c>
      <c r="O630" s="16" t="s">
        <v>1529</v>
      </c>
      <c r="Q630" s="16">
        <v>2207</v>
      </c>
      <c r="R630" s="16">
        <v>1687</v>
      </c>
      <c r="S630" s="16">
        <v>2922</v>
      </c>
      <c r="T630" s="16">
        <v>5845</v>
      </c>
      <c r="U630" s="16">
        <v>7847</v>
      </c>
      <c r="V630" s="16">
        <v>6165</v>
      </c>
      <c r="W630" s="16">
        <v>6257</v>
      </c>
      <c r="X630" s="16">
        <v>1051</v>
      </c>
      <c r="Y630" s="16">
        <v>1764</v>
      </c>
      <c r="Z630" s="16">
        <v>1179</v>
      </c>
      <c r="AA630" s="16">
        <v>6618</v>
      </c>
      <c r="AB630" s="16">
        <v>4710</v>
      </c>
      <c r="AC630" s="16">
        <v>1313</v>
      </c>
      <c r="AD630" s="16">
        <v>6308</v>
      </c>
      <c r="AE630" s="16">
        <v>3927</v>
      </c>
      <c r="AF630" s="16">
        <v>6611</v>
      </c>
      <c r="AG630" s="16">
        <v>2958</v>
      </c>
      <c r="AH630" s="16">
        <v>3391</v>
      </c>
      <c r="AI630" s="16">
        <v>7801</v>
      </c>
      <c r="AJ630" s="16">
        <v>1663</v>
      </c>
      <c r="AK630" s="16">
        <v>2422</v>
      </c>
      <c r="AL630" s="16">
        <v>2695</v>
      </c>
      <c r="AM630" s="16">
        <v>1054</v>
      </c>
      <c r="AN630" s="16">
        <v>1294</v>
      </c>
      <c r="AO630" s="16">
        <v>4045</v>
      </c>
      <c r="AP630" s="16">
        <v>10189</v>
      </c>
      <c r="AQ630" s="16">
        <v>4176</v>
      </c>
      <c r="AR630" s="16">
        <v>1129</v>
      </c>
      <c r="AS630" s="16">
        <v>5339</v>
      </c>
      <c r="AT630" s="16">
        <v>8084</v>
      </c>
      <c r="AU630" s="16">
        <v>2444</v>
      </c>
      <c r="AV630" s="16">
        <v>3455</v>
      </c>
      <c r="AW630" s="16">
        <v>7692</v>
      </c>
      <c r="AX630" s="16">
        <v>3744</v>
      </c>
      <c r="AY630" s="16">
        <v>6180</v>
      </c>
      <c r="AZ630" s="16">
        <v>6584</v>
      </c>
      <c r="BA630" s="16">
        <v>1033</v>
      </c>
      <c r="BB630" s="16">
        <v>3804</v>
      </c>
      <c r="BC630" s="16">
        <v>5878</v>
      </c>
      <c r="BD630" s="16">
        <v>1930</v>
      </c>
    </row>
    <row r="631" spans="1:56" x14ac:dyDescent="0.45">
      <c r="A631" s="16">
        <v>793</v>
      </c>
      <c r="B631" s="16">
        <v>4.0960000000000001</v>
      </c>
      <c r="C631" s="16">
        <v>273.06567000000001</v>
      </c>
      <c r="D631" s="16" t="s">
        <v>1537</v>
      </c>
      <c r="E631" s="16" t="s">
        <v>1538</v>
      </c>
      <c r="F631" s="16" t="s">
        <v>200</v>
      </c>
      <c r="G631" s="16" t="s">
        <v>1539</v>
      </c>
      <c r="H631" s="16" t="s">
        <v>123</v>
      </c>
      <c r="I631" s="16" t="s">
        <v>230</v>
      </c>
      <c r="J631" s="16" t="s">
        <v>1278</v>
      </c>
      <c r="K631" s="16" t="s">
        <v>1540</v>
      </c>
      <c r="L631" s="16" t="s">
        <v>1541</v>
      </c>
      <c r="M631" s="16">
        <v>98.5</v>
      </c>
      <c r="N631" s="16">
        <v>9.4600000000000009</v>
      </c>
      <c r="O631" s="16" t="s">
        <v>1542</v>
      </c>
      <c r="Q631" s="16">
        <v>53601</v>
      </c>
      <c r="R631" s="16">
        <v>13437</v>
      </c>
      <c r="S631" s="16">
        <v>23764</v>
      </c>
      <c r="T631" s="16">
        <v>12128</v>
      </c>
      <c r="U631" s="16">
        <v>53235</v>
      </c>
      <c r="V631" s="16">
        <v>28780</v>
      </c>
      <c r="W631" s="16">
        <v>30385</v>
      </c>
      <c r="X631" s="16">
        <v>19126</v>
      </c>
      <c r="Y631" s="16">
        <v>9945</v>
      </c>
      <c r="Z631" s="16">
        <v>14542</v>
      </c>
      <c r="AA631" s="16">
        <v>14272</v>
      </c>
      <c r="AB631" s="16">
        <v>50230</v>
      </c>
      <c r="AC631" s="16">
        <v>15062</v>
      </c>
      <c r="AD631" s="16">
        <v>35251</v>
      </c>
      <c r="AE631" s="16">
        <v>24382</v>
      </c>
      <c r="AF631" s="16">
        <v>43721</v>
      </c>
      <c r="AG631" s="16">
        <v>43111</v>
      </c>
      <c r="AH631" s="16">
        <v>59258</v>
      </c>
      <c r="AI631" s="16">
        <v>42475</v>
      </c>
      <c r="AJ631" s="16">
        <v>46683</v>
      </c>
      <c r="AK631" s="16">
        <v>30615</v>
      </c>
      <c r="AL631" s="16">
        <v>31914</v>
      </c>
      <c r="AM631" s="16">
        <v>33474</v>
      </c>
      <c r="AN631" s="16">
        <v>4064</v>
      </c>
      <c r="AO631" s="16">
        <v>44928</v>
      </c>
      <c r="AP631" s="16">
        <v>56312</v>
      </c>
      <c r="AQ631" s="16">
        <v>40424</v>
      </c>
      <c r="AR631" s="16">
        <v>50832</v>
      </c>
      <c r="AS631" s="16">
        <v>62174</v>
      </c>
      <c r="AT631" s="16">
        <v>47479</v>
      </c>
      <c r="AU631" s="16">
        <v>42161</v>
      </c>
      <c r="AV631" s="16">
        <v>54430</v>
      </c>
      <c r="AW631" s="16">
        <v>86049</v>
      </c>
      <c r="AX631" s="16">
        <v>13453</v>
      </c>
      <c r="AY631" s="16">
        <v>22053</v>
      </c>
      <c r="AZ631" s="16">
        <v>34578</v>
      </c>
      <c r="BA631" s="16">
        <v>9098</v>
      </c>
      <c r="BB631" s="16">
        <v>10568</v>
      </c>
      <c r="BC631" s="16">
        <v>12347</v>
      </c>
      <c r="BD631" s="16">
        <v>30938</v>
      </c>
    </row>
    <row r="632" spans="1:56" x14ac:dyDescent="0.45">
      <c r="A632" s="16">
        <v>794</v>
      </c>
      <c r="B632" s="16">
        <v>17.629000000000001</v>
      </c>
      <c r="C632" s="16">
        <v>273.08908000000002</v>
      </c>
      <c r="D632" s="16" t="s">
        <v>1543</v>
      </c>
      <c r="E632" s="16" t="s">
        <v>1544</v>
      </c>
      <c r="F632" s="16" t="s">
        <v>82</v>
      </c>
      <c r="G632" s="16" t="s">
        <v>1545</v>
      </c>
      <c r="H632" s="16" t="s">
        <v>123</v>
      </c>
      <c r="I632" s="16" t="s">
        <v>230</v>
      </c>
      <c r="J632" s="16" t="s">
        <v>1271</v>
      </c>
      <c r="K632" s="16" t="s">
        <v>1546</v>
      </c>
      <c r="L632" s="16" t="s">
        <v>1547</v>
      </c>
      <c r="M632" s="16">
        <v>99.9</v>
      </c>
      <c r="N632" s="16">
        <v>15.2</v>
      </c>
      <c r="O632" s="16" t="s">
        <v>1548</v>
      </c>
      <c r="Q632" s="16">
        <v>1723</v>
      </c>
      <c r="R632" s="16">
        <v>797</v>
      </c>
      <c r="S632" s="16">
        <v>662</v>
      </c>
      <c r="T632" s="16">
        <v>529</v>
      </c>
      <c r="U632" s="16">
        <v>563</v>
      </c>
      <c r="V632" s="16">
        <v>160</v>
      </c>
      <c r="W632" s="16">
        <v>1382</v>
      </c>
      <c r="X632" s="16">
        <v>581</v>
      </c>
      <c r="Y632" s="16">
        <v>1830</v>
      </c>
      <c r="Z632" s="16">
        <v>2455</v>
      </c>
      <c r="AA632" s="16">
        <v>858</v>
      </c>
      <c r="AB632" s="16">
        <v>768</v>
      </c>
      <c r="AC632" s="16">
        <v>620</v>
      </c>
      <c r="AD632" s="16">
        <v>1126</v>
      </c>
      <c r="AE632" s="16">
        <v>868</v>
      </c>
      <c r="AF632" s="16">
        <v>549</v>
      </c>
      <c r="AG632" s="16">
        <v>757</v>
      </c>
      <c r="AH632" s="16">
        <v>1157</v>
      </c>
      <c r="AI632" s="16">
        <v>1058</v>
      </c>
      <c r="AJ632" s="16">
        <v>1008</v>
      </c>
      <c r="AK632" s="16">
        <v>1092</v>
      </c>
      <c r="AL632" s="16">
        <v>821</v>
      </c>
      <c r="AM632" s="16">
        <v>1314</v>
      </c>
      <c r="AN632" s="16">
        <v>941</v>
      </c>
      <c r="AO632" s="16">
        <v>441</v>
      </c>
      <c r="AP632" s="16">
        <v>711</v>
      </c>
      <c r="AQ632" s="16">
        <v>853</v>
      </c>
      <c r="AR632" s="16">
        <v>946</v>
      </c>
      <c r="AS632" s="16">
        <v>970</v>
      </c>
      <c r="AT632" s="16">
        <v>1058</v>
      </c>
      <c r="AU632" s="16">
        <v>549</v>
      </c>
      <c r="AV632" s="16">
        <v>671</v>
      </c>
      <c r="AW632" s="16">
        <v>204</v>
      </c>
      <c r="AX632" s="16">
        <v>622</v>
      </c>
      <c r="AY632" s="16">
        <v>457</v>
      </c>
      <c r="AZ632" s="16">
        <v>1171</v>
      </c>
      <c r="BA632" s="16">
        <v>806</v>
      </c>
      <c r="BB632" s="16">
        <v>1323</v>
      </c>
      <c r="BC632" s="16">
        <v>1420</v>
      </c>
      <c r="BD632" s="16">
        <v>371</v>
      </c>
    </row>
    <row r="633" spans="1:56" x14ac:dyDescent="0.45">
      <c r="A633" s="16">
        <v>796</v>
      </c>
      <c r="B633" s="16">
        <v>6.5919999999999996</v>
      </c>
      <c r="C633" s="16">
        <v>273.15706999999998</v>
      </c>
      <c r="D633" s="16" t="s">
        <v>1549</v>
      </c>
      <c r="E633" s="16" t="s">
        <v>1550</v>
      </c>
      <c r="F633" s="16" t="s">
        <v>82</v>
      </c>
      <c r="G633" s="16" t="s">
        <v>1539</v>
      </c>
      <c r="H633" s="16" t="s">
        <v>123</v>
      </c>
      <c r="I633" s="16" t="s">
        <v>230</v>
      </c>
      <c r="J633" s="16" t="s">
        <v>1278</v>
      </c>
      <c r="K633" s="16" t="s">
        <v>1551</v>
      </c>
      <c r="L633" s="16" t="s">
        <v>1541</v>
      </c>
      <c r="M633" s="16">
        <v>99.5</v>
      </c>
      <c r="N633" s="16">
        <v>16.420000000000002</v>
      </c>
      <c r="O633" s="16" t="s">
        <v>1552</v>
      </c>
      <c r="Q633" s="16">
        <v>56694</v>
      </c>
      <c r="R633" s="16">
        <v>68907</v>
      </c>
      <c r="S633" s="16">
        <v>71676</v>
      </c>
      <c r="T633" s="16">
        <v>93058</v>
      </c>
      <c r="U633" s="16">
        <v>59813</v>
      </c>
      <c r="V633" s="16">
        <v>95540</v>
      </c>
      <c r="W633" s="16">
        <v>89208</v>
      </c>
      <c r="X633" s="16">
        <v>31027</v>
      </c>
      <c r="Y633" s="16">
        <v>65419</v>
      </c>
      <c r="Z633" s="16">
        <v>72007</v>
      </c>
      <c r="AA633" s="16">
        <v>74091</v>
      </c>
      <c r="AB633" s="16">
        <v>84575</v>
      </c>
      <c r="AC633" s="16">
        <v>67835</v>
      </c>
      <c r="AD633" s="16">
        <v>77144</v>
      </c>
      <c r="AE633" s="16">
        <v>72994</v>
      </c>
      <c r="AF633" s="16">
        <v>204751</v>
      </c>
      <c r="AG633" s="16">
        <v>75380</v>
      </c>
      <c r="AH633" s="16">
        <v>106320</v>
      </c>
      <c r="AI633" s="16">
        <v>185403</v>
      </c>
      <c r="AJ633" s="16">
        <v>78072</v>
      </c>
      <c r="AK633" s="16">
        <v>93512</v>
      </c>
      <c r="AL633" s="16">
        <v>86265</v>
      </c>
      <c r="AM633" s="16">
        <v>79606</v>
      </c>
      <c r="AN633" s="16">
        <v>89460</v>
      </c>
      <c r="AO633" s="16">
        <v>77386</v>
      </c>
      <c r="AP633" s="16">
        <v>85601</v>
      </c>
      <c r="AQ633" s="16">
        <v>146252</v>
      </c>
      <c r="AR633" s="16">
        <v>203137</v>
      </c>
      <c r="AS633" s="16">
        <v>94523</v>
      </c>
      <c r="AT633" s="16">
        <v>87553</v>
      </c>
      <c r="AU633" s="16">
        <v>175274</v>
      </c>
      <c r="AV633" s="16">
        <v>95609</v>
      </c>
      <c r="AW633" s="16">
        <v>28196</v>
      </c>
      <c r="AX633" s="16">
        <v>75130</v>
      </c>
      <c r="AY633" s="16">
        <v>48040</v>
      </c>
      <c r="AZ633" s="16">
        <v>67971</v>
      </c>
      <c r="BA633" s="16">
        <v>215162</v>
      </c>
      <c r="BB633" s="16">
        <v>70123</v>
      </c>
      <c r="BC633" s="16">
        <v>75027</v>
      </c>
      <c r="BD633" s="16">
        <v>66768</v>
      </c>
    </row>
    <row r="634" spans="1:56" x14ac:dyDescent="0.45">
      <c r="A634" s="16">
        <v>804</v>
      </c>
      <c r="B634" s="16">
        <v>16.135999999999999</v>
      </c>
      <c r="C634" s="16">
        <v>273.17639000000003</v>
      </c>
      <c r="D634" s="16" t="s">
        <v>1559</v>
      </c>
      <c r="E634" s="16" t="s">
        <v>1560</v>
      </c>
      <c r="F634" s="16" t="s">
        <v>82</v>
      </c>
      <c r="G634" s="16" t="s">
        <v>1561</v>
      </c>
      <c r="H634" s="16" t="s">
        <v>123</v>
      </c>
      <c r="I634" s="16" t="s">
        <v>142</v>
      </c>
      <c r="J634" s="16" t="s">
        <v>1024</v>
      </c>
      <c r="K634" s="16" t="s">
        <v>1562</v>
      </c>
      <c r="L634" s="16" t="s">
        <v>1563</v>
      </c>
      <c r="M634" s="16">
        <v>99</v>
      </c>
      <c r="N634" s="16">
        <v>191.98</v>
      </c>
      <c r="O634" s="16" t="s">
        <v>1564</v>
      </c>
      <c r="Q634" s="16">
        <v>22402</v>
      </c>
      <c r="R634" s="16">
        <v>14727</v>
      </c>
      <c r="S634" s="16">
        <v>13868</v>
      </c>
      <c r="T634" s="16">
        <v>15540</v>
      </c>
      <c r="U634" s="16">
        <v>16065</v>
      </c>
      <c r="V634" s="16">
        <v>16133</v>
      </c>
      <c r="W634" s="16">
        <v>15023</v>
      </c>
      <c r="X634" s="16">
        <v>20587</v>
      </c>
      <c r="Y634" s="16">
        <v>17630</v>
      </c>
      <c r="Z634" s="16">
        <v>18474</v>
      </c>
      <c r="AA634" s="16">
        <v>17160</v>
      </c>
      <c r="AB634" s="16">
        <v>18552</v>
      </c>
      <c r="AC634" s="16">
        <v>16802</v>
      </c>
      <c r="AD634" s="16">
        <v>16485</v>
      </c>
      <c r="AE634" s="16">
        <v>17214</v>
      </c>
      <c r="AF634" s="16">
        <v>19992</v>
      </c>
      <c r="AG634" s="16">
        <v>17636</v>
      </c>
      <c r="AH634" s="16">
        <v>20201</v>
      </c>
      <c r="AI634" s="16">
        <v>21765</v>
      </c>
      <c r="AJ634" s="16">
        <v>19410</v>
      </c>
      <c r="AK634" s="16">
        <v>19848</v>
      </c>
      <c r="AL634" s="16">
        <v>17443</v>
      </c>
      <c r="AM634" s="16">
        <v>17608</v>
      </c>
      <c r="AN634" s="16">
        <v>16466</v>
      </c>
      <c r="AO634" s="16">
        <v>20027</v>
      </c>
      <c r="AP634" s="16">
        <v>16988</v>
      </c>
      <c r="AQ634" s="16">
        <v>16825</v>
      </c>
      <c r="AR634" s="16">
        <v>19583</v>
      </c>
      <c r="AS634" s="16">
        <v>18350</v>
      </c>
      <c r="AT634" s="16">
        <v>17466</v>
      </c>
      <c r="AU634" s="16">
        <v>17957</v>
      </c>
      <c r="AV634" s="16">
        <v>16609</v>
      </c>
      <c r="AW634" s="16">
        <v>18849</v>
      </c>
      <c r="AX634" s="16">
        <v>18259</v>
      </c>
      <c r="AY634" s="16">
        <v>17075</v>
      </c>
      <c r="AZ634" s="16">
        <v>17415</v>
      </c>
      <c r="BA634" s="16">
        <v>19207</v>
      </c>
      <c r="BB634" s="16">
        <v>17263</v>
      </c>
      <c r="BC634" s="16">
        <v>15028</v>
      </c>
      <c r="BD634" s="16">
        <v>15854</v>
      </c>
    </row>
    <row r="635" spans="1:56" x14ac:dyDescent="0.45">
      <c r="A635" s="16">
        <v>808</v>
      </c>
      <c r="B635" s="16">
        <v>9.2520000000000007</v>
      </c>
      <c r="C635" s="16">
        <v>274.13231999999999</v>
      </c>
      <c r="D635" s="16" t="s">
        <v>1571</v>
      </c>
      <c r="E635" s="16" t="s">
        <v>1572</v>
      </c>
      <c r="F635" s="16" t="s">
        <v>82</v>
      </c>
      <c r="G635" s="16" t="s">
        <v>1573</v>
      </c>
      <c r="H635" s="16" t="s">
        <v>123</v>
      </c>
      <c r="I635" s="16" t="s">
        <v>230</v>
      </c>
      <c r="J635" s="16" t="s">
        <v>1574</v>
      </c>
      <c r="K635" s="16" t="s">
        <v>1575</v>
      </c>
      <c r="L635" s="16" t="s">
        <v>1576</v>
      </c>
      <c r="M635" s="16">
        <v>98.8</v>
      </c>
      <c r="N635" s="16">
        <v>31.8</v>
      </c>
      <c r="O635" s="16" t="s">
        <v>1577</v>
      </c>
      <c r="Q635" s="16">
        <v>467</v>
      </c>
      <c r="R635" s="16">
        <v>212</v>
      </c>
      <c r="S635" s="16">
        <v>2492</v>
      </c>
      <c r="T635" s="16">
        <v>8955</v>
      </c>
      <c r="U635" s="16">
        <v>3306</v>
      </c>
      <c r="V635" s="16">
        <v>938</v>
      </c>
      <c r="W635" s="16">
        <v>4541</v>
      </c>
      <c r="X635" s="16">
        <v>33425</v>
      </c>
      <c r="Y635" s="16">
        <v>20273</v>
      </c>
      <c r="Z635" s="16">
        <v>31954</v>
      </c>
      <c r="AA635" s="16">
        <v>46004</v>
      </c>
      <c r="AB635" s="16">
        <v>272</v>
      </c>
      <c r="AC635" s="16">
        <v>37699</v>
      </c>
      <c r="AD635" s="16">
        <v>0.82369499206542995</v>
      </c>
      <c r="AE635" s="16">
        <v>0.82369499206542995</v>
      </c>
      <c r="AF635" s="16">
        <v>0.82369499206542995</v>
      </c>
      <c r="AG635" s="16">
        <v>291</v>
      </c>
      <c r="AH635" s="16">
        <v>0.82369499206542995</v>
      </c>
      <c r="AI635" s="16">
        <v>291</v>
      </c>
      <c r="AJ635" s="16">
        <v>291</v>
      </c>
      <c r="AK635" s="16">
        <v>284</v>
      </c>
      <c r="AL635" s="16">
        <v>480</v>
      </c>
      <c r="AM635" s="16">
        <v>627</v>
      </c>
      <c r="AN635" s="16">
        <v>1632</v>
      </c>
      <c r="AO635" s="16">
        <v>1529</v>
      </c>
      <c r="AP635" s="16">
        <v>284</v>
      </c>
      <c r="AQ635" s="16">
        <v>0.82369499206542995</v>
      </c>
      <c r="AR635" s="16">
        <v>1045</v>
      </c>
      <c r="AS635" s="16">
        <v>0.82369499206542995</v>
      </c>
      <c r="AT635" s="16">
        <v>785</v>
      </c>
      <c r="AU635" s="16">
        <v>2357</v>
      </c>
      <c r="AV635" s="16">
        <v>0.82369499206542995</v>
      </c>
      <c r="AW635" s="16">
        <v>0.82369499206542995</v>
      </c>
      <c r="AX635" s="16">
        <v>606</v>
      </c>
      <c r="AY635" s="16">
        <v>0.82369499206542995</v>
      </c>
      <c r="AZ635" s="16">
        <v>529</v>
      </c>
      <c r="BA635" s="16">
        <v>430</v>
      </c>
      <c r="BB635" s="16">
        <v>8</v>
      </c>
      <c r="BC635" s="16">
        <v>233</v>
      </c>
      <c r="BD635" s="16">
        <v>0.82369499206542995</v>
      </c>
    </row>
    <row r="636" spans="1:56" x14ac:dyDescent="0.45">
      <c r="A636" s="16">
        <v>812</v>
      </c>
      <c r="B636" s="16">
        <v>8.0909999999999993</v>
      </c>
      <c r="C636" s="16">
        <v>275.04413</v>
      </c>
      <c r="D636" s="16" t="s">
        <v>1585</v>
      </c>
      <c r="E636" s="16" t="s">
        <v>1586</v>
      </c>
      <c r="F636" s="16" t="s">
        <v>82</v>
      </c>
      <c r="G636" s="16" t="s">
        <v>1587</v>
      </c>
      <c r="H636" s="16" t="s">
        <v>123</v>
      </c>
      <c r="I636" s="16" t="s">
        <v>230</v>
      </c>
      <c r="J636" s="16" t="s">
        <v>293</v>
      </c>
      <c r="K636" s="16" t="s">
        <v>1588</v>
      </c>
      <c r="L636" s="16" t="s">
        <v>1589</v>
      </c>
      <c r="M636" s="16">
        <v>99</v>
      </c>
      <c r="N636" s="16">
        <v>15.99</v>
      </c>
      <c r="O636" s="16" t="s">
        <v>1590</v>
      </c>
      <c r="Q636" s="16">
        <v>30000</v>
      </c>
      <c r="R636" s="16">
        <v>23632</v>
      </c>
      <c r="S636" s="16">
        <v>71547</v>
      </c>
      <c r="T636" s="16">
        <v>36136</v>
      </c>
      <c r="U636" s="16">
        <v>50506</v>
      </c>
      <c r="V636" s="16">
        <v>64036</v>
      </c>
      <c r="W636" s="16">
        <v>57862</v>
      </c>
      <c r="X636" s="16">
        <v>25281</v>
      </c>
      <c r="Y636" s="16">
        <v>20824</v>
      </c>
      <c r="Z636" s="16">
        <v>15696</v>
      </c>
      <c r="AA636" s="16">
        <v>33828</v>
      </c>
      <c r="AB636" s="16">
        <v>4953</v>
      </c>
      <c r="AC636" s="16">
        <v>23386</v>
      </c>
      <c r="AD636" s="16">
        <v>2.6569278717041001</v>
      </c>
      <c r="AE636" s="16">
        <v>2.6569278717041001</v>
      </c>
      <c r="AF636" s="16">
        <v>2.6569278717041001</v>
      </c>
      <c r="AG636" s="16">
        <v>203</v>
      </c>
      <c r="AH636" s="16">
        <v>2.6569278717041001</v>
      </c>
      <c r="AI636" s="16">
        <v>2.6569278717041001</v>
      </c>
      <c r="AJ636" s="16">
        <v>2.6569278717041001</v>
      </c>
      <c r="AK636" s="16">
        <v>2.6569278717041001</v>
      </c>
      <c r="AL636" s="16">
        <v>2.6569278717041001</v>
      </c>
      <c r="AM636" s="16">
        <v>1323</v>
      </c>
      <c r="AN636" s="16">
        <v>2.6569278717041001</v>
      </c>
      <c r="AO636" s="16">
        <v>2.6569278717041001</v>
      </c>
      <c r="AP636" s="16">
        <v>2.6569278717041001</v>
      </c>
      <c r="AQ636" s="16">
        <v>2.6569278717041001</v>
      </c>
      <c r="AR636" s="16">
        <v>287</v>
      </c>
      <c r="AS636" s="16">
        <v>27</v>
      </c>
      <c r="AT636" s="16">
        <v>2.6569278717041001</v>
      </c>
      <c r="AU636" s="16">
        <v>2.6569278717041001</v>
      </c>
      <c r="AV636" s="16">
        <v>206</v>
      </c>
      <c r="AW636" s="16">
        <v>2.6569278717041001</v>
      </c>
      <c r="AX636" s="16">
        <v>187</v>
      </c>
      <c r="AY636" s="16">
        <v>2.6569278717041001</v>
      </c>
      <c r="AZ636" s="16">
        <v>7217</v>
      </c>
      <c r="BA636" s="16">
        <v>6903</v>
      </c>
      <c r="BB636" s="16">
        <v>4698</v>
      </c>
      <c r="BC636" s="16">
        <v>17585</v>
      </c>
      <c r="BD636" s="16">
        <v>74414</v>
      </c>
    </row>
    <row r="637" spans="1:56" x14ac:dyDescent="0.45">
      <c r="A637" s="16">
        <v>813</v>
      </c>
      <c r="B637" s="16">
        <v>3.48</v>
      </c>
      <c r="C637" s="16">
        <v>275.08098999999999</v>
      </c>
      <c r="D637" s="16" t="s">
        <v>1591</v>
      </c>
      <c r="E637" s="16" t="s">
        <v>1592</v>
      </c>
      <c r="F637" s="16" t="s">
        <v>82</v>
      </c>
      <c r="G637" s="16" t="s">
        <v>1593</v>
      </c>
      <c r="H637" s="16" t="s">
        <v>123</v>
      </c>
      <c r="I637" s="16" t="s">
        <v>142</v>
      </c>
      <c r="J637" s="16" t="s">
        <v>217</v>
      </c>
      <c r="K637" s="16" t="s">
        <v>1594</v>
      </c>
      <c r="L637" s="16" t="s">
        <v>1595</v>
      </c>
      <c r="M637" s="16">
        <v>98.7</v>
      </c>
      <c r="N637" s="16">
        <v>12.59</v>
      </c>
      <c r="O637" s="16" t="s">
        <v>1596</v>
      </c>
      <c r="Q637" s="16">
        <v>8502</v>
      </c>
      <c r="R637" s="16">
        <v>6601</v>
      </c>
      <c r="S637" s="16">
        <v>1334</v>
      </c>
      <c r="T637" s="16">
        <v>4386</v>
      </c>
      <c r="U637" s="16">
        <v>575</v>
      </c>
      <c r="V637" s="16">
        <v>5627</v>
      </c>
      <c r="W637" s="16">
        <v>1765</v>
      </c>
      <c r="X637" s="16">
        <v>3429</v>
      </c>
      <c r="Y637" s="16">
        <v>257</v>
      </c>
      <c r="Z637" s="16">
        <v>5779</v>
      </c>
      <c r="AA637" s="16">
        <v>419</v>
      </c>
      <c r="AB637" s="16">
        <v>2764</v>
      </c>
      <c r="AC637" s="16">
        <v>61</v>
      </c>
      <c r="AD637" s="16">
        <v>29137</v>
      </c>
      <c r="AE637" s="16">
        <v>8020</v>
      </c>
      <c r="AF637" s="16">
        <v>31642</v>
      </c>
      <c r="AG637" s="16">
        <v>27242</v>
      </c>
      <c r="AH637" s="16">
        <v>21455</v>
      </c>
      <c r="AI637" s="16">
        <v>49928</v>
      </c>
      <c r="AJ637" s="16">
        <v>18611</v>
      </c>
      <c r="AK637" s="16">
        <v>20482</v>
      </c>
      <c r="AL637" s="16">
        <v>67347</v>
      </c>
      <c r="AM637" s="16">
        <v>6.0952384948730503</v>
      </c>
      <c r="AN637" s="16">
        <v>65680</v>
      </c>
      <c r="AO637" s="16">
        <v>69126</v>
      </c>
      <c r="AP637" s="16">
        <v>40394</v>
      </c>
      <c r="AQ637" s="16">
        <v>28366</v>
      </c>
      <c r="AR637" s="16">
        <v>57078</v>
      </c>
      <c r="AS637" s="16">
        <v>36050</v>
      </c>
      <c r="AT637" s="16">
        <v>14956</v>
      </c>
      <c r="AU637" s="16">
        <v>73765</v>
      </c>
      <c r="AV637" s="16">
        <v>76383</v>
      </c>
      <c r="AW637" s="16">
        <v>2093</v>
      </c>
      <c r="AX637" s="16">
        <v>351</v>
      </c>
      <c r="AY637" s="16">
        <v>60920</v>
      </c>
      <c r="AZ637" s="16">
        <v>2378</v>
      </c>
      <c r="BA637" s="16">
        <v>1674</v>
      </c>
      <c r="BB637" s="16">
        <v>7914</v>
      </c>
      <c r="BC637" s="16">
        <v>6394</v>
      </c>
      <c r="BD637" s="16">
        <v>943</v>
      </c>
    </row>
    <row r="638" spans="1:56" x14ac:dyDescent="0.45">
      <c r="A638" s="16">
        <v>814</v>
      </c>
      <c r="B638" s="16">
        <v>1.583</v>
      </c>
      <c r="C638" s="16">
        <v>275.10077000000001</v>
      </c>
      <c r="D638" s="16" t="s">
        <v>1597</v>
      </c>
      <c r="E638" s="16" t="s">
        <v>1598</v>
      </c>
      <c r="F638" s="16" t="s">
        <v>82</v>
      </c>
      <c r="G638" s="16" t="s">
        <v>1309</v>
      </c>
      <c r="H638" s="16" t="s">
        <v>123</v>
      </c>
      <c r="I638" s="16" t="s">
        <v>142</v>
      </c>
      <c r="J638" s="16" t="s">
        <v>217</v>
      </c>
      <c r="K638" s="16" t="s">
        <v>1599</v>
      </c>
      <c r="L638" s="16" t="s">
        <v>1600</v>
      </c>
      <c r="M638" s="16">
        <v>98</v>
      </c>
      <c r="N638" s="16">
        <v>48.94</v>
      </c>
      <c r="O638" s="16" t="s">
        <v>1601</v>
      </c>
      <c r="Q638" s="16">
        <v>2.8670492172241202</v>
      </c>
      <c r="R638" s="16">
        <v>2.8670492172241202</v>
      </c>
      <c r="S638" s="16">
        <v>2.8670492172241202</v>
      </c>
      <c r="T638" s="16">
        <v>2.8670492172241202</v>
      </c>
      <c r="U638" s="16">
        <v>2.8670492172241202</v>
      </c>
      <c r="V638" s="16">
        <v>2.8670492172241202</v>
      </c>
      <c r="W638" s="16">
        <v>29</v>
      </c>
      <c r="X638" s="16">
        <v>2.8670492172241202</v>
      </c>
      <c r="Y638" s="16">
        <v>2.8670492172241202</v>
      </c>
      <c r="Z638" s="16">
        <v>2.8670492172241202</v>
      </c>
      <c r="AA638" s="16">
        <v>2.8670492172241202</v>
      </c>
      <c r="AB638" s="16">
        <v>2.8670492172241202</v>
      </c>
      <c r="AC638" s="16">
        <v>2.8670492172241202</v>
      </c>
      <c r="AD638" s="16">
        <v>99402</v>
      </c>
      <c r="AE638" s="16">
        <v>92967</v>
      </c>
      <c r="AF638" s="16">
        <v>143433</v>
      </c>
      <c r="AG638" s="16">
        <v>125989</v>
      </c>
      <c r="AH638" s="16">
        <v>128606</v>
      </c>
      <c r="AI638" s="16">
        <v>201409</v>
      </c>
      <c r="AJ638" s="16">
        <v>108956</v>
      </c>
      <c r="AK638" s="16">
        <v>102422</v>
      </c>
      <c r="AL638" s="16">
        <v>107853</v>
      </c>
      <c r="AM638" s="16">
        <v>33</v>
      </c>
      <c r="AN638" s="16">
        <v>106215</v>
      </c>
      <c r="AO638" s="16">
        <v>71914</v>
      </c>
      <c r="AP638" s="16">
        <v>127385</v>
      </c>
      <c r="AQ638" s="16">
        <v>651</v>
      </c>
      <c r="AR638" s="16">
        <v>118493</v>
      </c>
      <c r="AS638" s="16">
        <v>64614</v>
      </c>
      <c r="AT638" s="16">
        <v>1271</v>
      </c>
      <c r="AU638" s="16">
        <v>45543</v>
      </c>
      <c r="AV638" s="16">
        <v>122766</v>
      </c>
      <c r="AW638" s="16">
        <v>41052</v>
      </c>
      <c r="AX638" s="16">
        <v>2.8670492172241202</v>
      </c>
      <c r="AY638" s="16">
        <v>44813</v>
      </c>
      <c r="AZ638" s="16">
        <v>2.8670492172241202</v>
      </c>
      <c r="BA638" s="16">
        <v>2.8670492172241202</v>
      </c>
      <c r="BB638" s="16">
        <v>2.8670492172241202</v>
      </c>
      <c r="BC638" s="16">
        <v>2.8670492172241202</v>
      </c>
      <c r="BD638" s="16">
        <v>2.8670492172241202</v>
      </c>
    </row>
    <row r="639" spans="1:56" x14ac:dyDescent="0.45">
      <c r="A639" s="16">
        <v>815</v>
      </c>
      <c r="B639" s="16">
        <v>1.506</v>
      </c>
      <c r="C639" s="16">
        <v>275.11475000000002</v>
      </c>
      <c r="D639" s="16" t="s">
        <v>1602</v>
      </c>
      <c r="E639" s="16" t="s">
        <v>1603</v>
      </c>
      <c r="F639" s="16" t="s">
        <v>82</v>
      </c>
      <c r="G639" s="16" t="s">
        <v>1604</v>
      </c>
      <c r="H639" s="16" t="s">
        <v>123</v>
      </c>
      <c r="I639" s="16" t="s">
        <v>230</v>
      </c>
      <c r="J639" s="16" t="s">
        <v>1605</v>
      </c>
      <c r="K639" s="16" t="s">
        <v>1606</v>
      </c>
      <c r="L639" s="16" t="s">
        <v>1607</v>
      </c>
      <c r="M639" s="16">
        <v>99.5</v>
      </c>
      <c r="N639" s="16">
        <v>26.88</v>
      </c>
      <c r="O639" s="16" t="s">
        <v>1608</v>
      </c>
      <c r="Q639" s="16">
        <v>95149</v>
      </c>
      <c r="R639" s="16">
        <v>100811</v>
      </c>
      <c r="S639" s="16">
        <v>77138</v>
      </c>
      <c r="T639" s="16">
        <v>93779</v>
      </c>
      <c r="U639" s="16">
        <v>61682</v>
      </c>
      <c r="V639" s="16">
        <v>95489</v>
      </c>
      <c r="W639" s="16">
        <v>71862</v>
      </c>
      <c r="X639" s="16">
        <v>36600</v>
      </c>
      <c r="Y639" s="16">
        <v>35957</v>
      </c>
      <c r="Z639" s="16">
        <v>55361</v>
      </c>
      <c r="AA639" s="16">
        <v>45617</v>
      </c>
      <c r="AB639" s="16">
        <v>103992</v>
      </c>
      <c r="AC639" s="16">
        <v>57663</v>
      </c>
      <c r="AD639" s="16">
        <v>57279</v>
      </c>
      <c r="AE639" s="16">
        <v>54442</v>
      </c>
      <c r="AF639" s="16">
        <v>75860</v>
      </c>
      <c r="AG639" s="16">
        <v>47428</v>
      </c>
      <c r="AH639" s="16">
        <v>46507</v>
      </c>
      <c r="AI639" s="16">
        <v>78569</v>
      </c>
      <c r="AJ639" s="16">
        <v>75885</v>
      </c>
      <c r="AK639" s="16">
        <v>71127</v>
      </c>
      <c r="AL639" s="16">
        <v>41122</v>
      </c>
      <c r="AM639" s="16">
        <v>81911</v>
      </c>
      <c r="AN639" s="16">
        <v>66334</v>
      </c>
      <c r="AO639" s="16">
        <v>33375</v>
      </c>
      <c r="AP639" s="16">
        <v>60317</v>
      </c>
      <c r="AQ639" s="16">
        <v>1773</v>
      </c>
      <c r="AR639" s="16">
        <v>61152</v>
      </c>
      <c r="AS639" s="16">
        <v>54981</v>
      </c>
      <c r="AT639" s="16">
        <v>513</v>
      </c>
      <c r="AU639" s="16">
        <v>47837</v>
      </c>
      <c r="AV639" s="16">
        <v>38759</v>
      </c>
      <c r="AW639" s="16">
        <v>62532</v>
      </c>
      <c r="AX639" s="16">
        <v>107450</v>
      </c>
      <c r="AY639" s="16">
        <v>39274</v>
      </c>
      <c r="AZ639" s="16">
        <v>96116</v>
      </c>
      <c r="BA639" s="16">
        <v>123538</v>
      </c>
      <c r="BB639" s="16">
        <v>100228</v>
      </c>
      <c r="BC639" s="16">
        <v>45863</v>
      </c>
      <c r="BD639" s="16">
        <v>96033</v>
      </c>
    </row>
    <row r="640" spans="1:56" x14ac:dyDescent="0.45">
      <c r="A640" s="16">
        <v>816</v>
      </c>
      <c r="B640" s="16">
        <v>11.853</v>
      </c>
      <c r="C640" s="16">
        <v>275.19135</v>
      </c>
      <c r="D640" s="16" t="s">
        <v>1609</v>
      </c>
      <c r="E640" s="16" t="s">
        <v>1610</v>
      </c>
      <c r="F640" s="16" t="s">
        <v>200</v>
      </c>
      <c r="G640" s="16" t="s">
        <v>1611</v>
      </c>
      <c r="H640" s="16" t="s">
        <v>123</v>
      </c>
      <c r="I640" s="16" t="s">
        <v>173</v>
      </c>
      <c r="J640" s="16" t="s">
        <v>1612</v>
      </c>
      <c r="K640" s="16" t="s">
        <v>1613</v>
      </c>
      <c r="L640" s="16" t="s">
        <v>1614</v>
      </c>
      <c r="M640" s="16">
        <v>88.1</v>
      </c>
      <c r="N640" s="16">
        <v>42.44</v>
      </c>
      <c r="O640" s="16" t="s">
        <v>1615</v>
      </c>
      <c r="Q640" s="16">
        <v>89857</v>
      </c>
      <c r="R640" s="16">
        <v>115944</v>
      </c>
      <c r="S640" s="16">
        <v>255919</v>
      </c>
      <c r="T640" s="16">
        <v>195105</v>
      </c>
      <c r="U640" s="16">
        <v>143309</v>
      </c>
      <c r="V640" s="16">
        <v>107849</v>
      </c>
      <c r="W640" s="16">
        <v>178192</v>
      </c>
      <c r="X640" s="16">
        <v>125820</v>
      </c>
      <c r="Y640" s="16">
        <v>181682</v>
      </c>
      <c r="Z640" s="16">
        <v>63994</v>
      </c>
      <c r="AA640" s="16">
        <v>164337</v>
      </c>
      <c r="AB640" s="16">
        <v>134181</v>
      </c>
      <c r="AC640" s="16">
        <v>129505</v>
      </c>
      <c r="AD640" s="16">
        <v>23045</v>
      </c>
      <c r="AE640" s="16">
        <v>21602</v>
      </c>
      <c r="AF640" s="16">
        <v>32121</v>
      </c>
      <c r="AG640" s="16">
        <v>25345</v>
      </c>
      <c r="AH640" s="16">
        <v>32158</v>
      </c>
      <c r="AI640" s="16">
        <v>11099</v>
      </c>
      <c r="AJ640" s="16">
        <v>27749</v>
      </c>
      <c r="AK640" s="16">
        <v>38786</v>
      </c>
      <c r="AL640" s="16">
        <v>31162</v>
      </c>
      <c r="AM640" s="16">
        <v>174747</v>
      </c>
      <c r="AN640" s="16">
        <v>59120</v>
      </c>
      <c r="AO640" s="16">
        <v>41191</v>
      </c>
      <c r="AP640" s="16">
        <v>16912</v>
      </c>
      <c r="AQ640" s="16">
        <v>23000</v>
      </c>
      <c r="AR640" s="16">
        <v>63896</v>
      </c>
      <c r="AS640" s="16">
        <v>64683</v>
      </c>
      <c r="AT640" s="16">
        <v>23587</v>
      </c>
      <c r="AU640" s="16">
        <v>36667</v>
      </c>
      <c r="AV640" s="16">
        <v>27383</v>
      </c>
      <c r="AW640" s="16">
        <v>19376</v>
      </c>
      <c r="AX640" s="16">
        <v>72511</v>
      </c>
      <c r="AY640" s="16">
        <v>34930</v>
      </c>
      <c r="AZ640" s="16">
        <v>114540</v>
      </c>
      <c r="BA640" s="16">
        <v>120689</v>
      </c>
      <c r="BB640" s="16">
        <v>79659</v>
      </c>
      <c r="BC640" s="16">
        <v>187152</v>
      </c>
      <c r="BD640" s="16">
        <v>123014</v>
      </c>
    </row>
    <row r="641" spans="1:56" x14ac:dyDescent="0.45">
      <c r="A641" s="16">
        <v>822</v>
      </c>
      <c r="B641" s="16">
        <v>1.671</v>
      </c>
      <c r="C641" s="16">
        <v>276.09917999999999</v>
      </c>
      <c r="D641" s="16" t="s">
        <v>1616</v>
      </c>
      <c r="E641" s="16" t="s">
        <v>1617</v>
      </c>
      <c r="F641" s="16" t="s">
        <v>82</v>
      </c>
      <c r="G641" s="16" t="s">
        <v>1618</v>
      </c>
      <c r="H641" s="16" t="s">
        <v>123</v>
      </c>
      <c r="I641" s="16" t="s">
        <v>142</v>
      </c>
      <c r="J641" s="16" t="s">
        <v>1201</v>
      </c>
      <c r="K641" s="16" t="s">
        <v>1619</v>
      </c>
      <c r="L641" s="16" t="s">
        <v>1620</v>
      </c>
      <c r="M641" s="16">
        <v>88.2</v>
      </c>
      <c r="N641" s="16">
        <v>87.31</v>
      </c>
      <c r="O641" s="16" t="s">
        <v>1621</v>
      </c>
      <c r="Q641" s="16">
        <v>94668</v>
      </c>
      <c r="R641" s="16">
        <v>13563</v>
      </c>
      <c r="S641" s="16">
        <v>72345</v>
      </c>
      <c r="T641" s="16">
        <v>2227</v>
      </c>
      <c r="U641" s="16">
        <v>5895</v>
      </c>
      <c r="V641" s="16">
        <v>10079</v>
      </c>
      <c r="W641" s="16">
        <v>25658</v>
      </c>
      <c r="X641" s="16">
        <v>9147</v>
      </c>
      <c r="Y641" s="16">
        <v>7409</v>
      </c>
      <c r="Z641" s="16">
        <v>7149</v>
      </c>
      <c r="AA641" s="16">
        <v>12926</v>
      </c>
      <c r="AB641" s="16">
        <v>176344</v>
      </c>
      <c r="AC641" s="16">
        <v>5644</v>
      </c>
      <c r="AD641" s="16">
        <v>3957</v>
      </c>
      <c r="AE641" s="16">
        <v>2955</v>
      </c>
      <c r="AF641" s="16">
        <v>2810</v>
      </c>
      <c r="AG641" s="16">
        <v>3937</v>
      </c>
      <c r="AH641" s="16">
        <v>3751</v>
      </c>
      <c r="AI641" s="16">
        <v>12047</v>
      </c>
      <c r="AJ641" s="16">
        <v>1586</v>
      </c>
      <c r="AK641" s="16">
        <v>1172</v>
      </c>
      <c r="AL641" s="16">
        <v>2710</v>
      </c>
      <c r="AM641" s="16">
        <v>2909</v>
      </c>
      <c r="AN641" s="16">
        <v>12109</v>
      </c>
      <c r="AO641" s="16">
        <v>3236</v>
      </c>
      <c r="AP641" s="16">
        <v>2445</v>
      </c>
      <c r="AQ641" s="16">
        <v>2077</v>
      </c>
      <c r="AR641" s="16">
        <v>2407</v>
      </c>
      <c r="AS641" s="16">
        <v>1049</v>
      </c>
      <c r="AT641" s="16">
        <v>1362</v>
      </c>
      <c r="AU641" s="16">
        <v>488</v>
      </c>
      <c r="AV641" s="16">
        <v>2623</v>
      </c>
      <c r="AW641" s="16">
        <v>275</v>
      </c>
      <c r="AX641" s="16">
        <v>3782</v>
      </c>
      <c r="AY641" s="16">
        <v>1113</v>
      </c>
      <c r="AZ641" s="16">
        <v>51639</v>
      </c>
      <c r="BA641" s="16">
        <v>9752</v>
      </c>
      <c r="BB641" s="16">
        <v>2417</v>
      </c>
      <c r="BC641" s="16">
        <v>7244</v>
      </c>
      <c r="BD641" s="16">
        <v>26750</v>
      </c>
    </row>
    <row r="642" spans="1:56" x14ac:dyDescent="0.45">
      <c r="A642" s="16">
        <v>822</v>
      </c>
      <c r="B642" s="16">
        <v>1.556</v>
      </c>
      <c r="C642" s="16">
        <v>276.13528000000002</v>
      </c>
      <c r="D642" s="16" t="s">
        <v>1622</v>
      </c>
      <c r="E642" s="16" t="s">
        <v>1623</v>
      </c>
      <c r="F642" s="16" t="s">
        <v>82</v>
      </c>
      <c r="G642" s="16" t="s">
        <v>1624</v>
      </c>
      <c r="H642" s="16" t="s">
        <v>123</v>
      </c>
      <c r="I642" s="16" t="s">
        <v>124</v>
      </c>
      <c r="J642" s="16" t="s">
        <v>1625</v>
      </c>
      <c r="K642" s="16" t="s">
        <v>1626</v>
      </c>
      <c r="L642" s="16" t="s">
        <v>1627</v>
      </c>
      <c r="M642" s="16">
        <v>84.1</v>
      </c>
      <c r="N642" s="16">
        <v>22.82</v>
      </c>
      <c r="O642" s="16" t="s">
        <v>1628</v>
      </c>
      <c r="Q642" s="16">
        <v>7828</v>
      </c>
      <c r="R642" s="16">
        <v>15416</v>
      </c>
      <c r="S642" s="16">
        <v>15804</v>
      </c>
      <c r="T642" s="16">
        <v>17005</v>
      </c>
      <c r="U642" s="16">
        <v>57379</v>
      </c>
      <c r="V642" s="16">
        <v>17680</v>
      </c>
      <c r="W642" s="16">
        <v>31431</v>
      </c>
      <c r="X642" s="16">
        <v>29272</v>
      </c>
      <c r="Y642" s="16">
        <v>17660</v>
      </c>
      <c r="Z642" s="16">
        <v>41495</v>
      </c>
      <c r="AA642" s="16">
        <v>20505</v>
      </c>
      <c r="AB642" s="16">
        <v>1676</v>
      </c>
      <c r="AC642" s="16">
        <v>28150</v>
      </c>
      <c r="AD642" s="16">
        <v>1927</v>
      </c>
      <c r="AE642" s="16">
        <v>3494</v>
      </c>
      <c r="AF642" s="16">
        <v>1154</v>
      </c>
      <c r="AG642" s="16">
        <v>0.86706466674804705</v>
      </c>
      <c r="AH642" s="16">
        <v>2644</v>
      </c>
      <c r="AI642" s="16">
        <v>2824</v>
      </c>
      <c r="AJ642" s="16">
        <v>1922</v>
      </c>
      <c r="AK642" s="16">
        <v>4297</v>
      </c>
      <c r="AL642" s="16">
        <v>8654</v>
      </c>
      <c r="AM642" s="16">
        <v>3896</v>
      </c>
      <c r="AN642" s="16">
        <v>4009</v>
      </c>
      <c r="AO642" s="16">
        <v>13334</v>
      </c>
      <c r="AP642" s="16">
        <v>3034</v>
      </c>
      <c r="AQ642" s="16">
        <v>0.86706466674804705</v>
      </c>
      <c r="AR642" s="16">
        <v>9799</v>
      </c>
      <c r="AS642" s="16">
        <v>4267</v>
      </c>
      <c r="AT642" s="16">
        <v>9</v>
      </c>
      <c r="AU642" s="16">
        <v>12286</v>
      </c>
      <c r="AV642" s="16">
        <v>10609</v>
      </c>
      <c r="AW642" s="16">
        <v>8677</v>
      </c>
      <c r="AX642" s="16">
        <v>2166</v>
      </c>
      <c r="AY642" s="16">
        <v>17052</v>
      </c>
      <c r="AZ642" s="16">
        <v>2291</v>
      </c>
      <c r="BA642" s="16">
        <v>12369</v>
      </c>
      <c r="BB642" s="16">
        <v>28974</v>
      </c>
      <c r="BC642" s="16">
        <v>11794</v>
      </c>
      <c r="BD642" s="16">
        <v>13531</v>
      </c>
    </row>
    <row r="643" spans="1:56" x14ac:dyDescent="0.45">
      <c r="A643" s="16">
        <v>823</v>
      </c>
      <c r="B643" s="16">
        <v>8.5410000000000004</v>
      </c>
      <c r="C643" s="16">
        <v>276.18642999999997</v>
      </c>
      <c r="D643" s="16" t="s">
        <v>1629</v>
      </c>
      <c r="E643" s="16" t="s">
        <v>1630</v>
      </c>
      <c r="F643" s="16" t="s">
        <v>82</v>
      </c>
      <c r="G643" s="16" t="s">
        <v>1631</v>
      </c>
      <c r="H643" s="16" t="s">
        <v>123</v>
      </c>
      <c r="I643" s="16" t="s">
        <v>124</v>
      </c>
      <c r="J643" s="16" t="s">
        <v>1632</v>
      </c>
      <c r="K643" s="16" t="s">
        <v>1633</v>
      </c>
      <c r="L643" s="16" t="s">
        <v>1634</v>
      </c>
      <c r="M643" s="16">
        <v>80.599999999999994</v>
      </c>
      <c r="N643" s="16">
        <v>53.46</v>
      </c>
      <c r="O643" s="16" t="s">
        <v>1635</v>
      </c>
      <c r="Q643" s="16">
        <v>26229</v>
      </c>
      <c r="R643" s="16">
        <v>17953</v>
      </c>
      <c r="S643" s="16">
        <v>42403</v>
      </c>
      <c r="T643" s="16">
        <v>106170</v>
      </c>
      <c r="U643" s="16">
        <v>126656</v>
      </c>
      <c r="V643" s="16">
        <v>43131</v>
      </c>
      <c r="W643" s="16">
        <v>71955</v>
      </c>
      <c r="X643" s="16">
        <v>108086</v>
      </c>
      <c r="Y643" s="16">
        <v>78534</v>
      </c>
      <c r="Z643" s="16">
        <v>174027</v>
      </c>
      <c r="AA643" s="16">
        <v>80618</v>
      </c>
      <c r="AB643" s="16">
        <v>32814</v>
      </c>
      <c r="AC643" s="16">
        <v>111691</v>
      </c>
      <c r="AD643" s="16">
        <v>8164</v>
      </c>
      <c r="AE643" s="16">
        <v>9124</v>
      </c>
      <c r="AF643" s="16">
        <v>26679</v>
      </c>
      <c r="AG643" s="16">
        <v>13805</v>
      </c>
      <c r="AH643" s="16">
        <v>13722</v>
      </c>
      <c r="AI643" s="16">
        <v>16208</v>
      </c>
      <c r="AJ643" s="16">
        <v>7952</v>
      </c>
      <c r="AK643" s="16">
        <v>8027</v>
      </c>
      <c r="AL643" s="16">
        <v>35002</v>
      </c>
      <c r="AM643" s="16">
        <v>17901</v>
      </c>
      <c r="AN643" s="16">
        <v>70177</v>
      </c>
      <c r="AO643" s="16">
        <v>38959</v>
      </c>
      <c r="AP643" s="16">
        <v>5644</v>
      </c>
      <c r="AQ643" s="16">
        <v>19695</v>
      </c>
      <c r="AR643" s="16">
        <v>34665</v>
      </c>
      <c r="AS643" s="16">
        <v>17472</v>
      </c>
      <c r="AT643" s="16">
        <v>12935</v>
      </c>
      <c r="AU643" s="16">
        <v>46059</v>
      </c>
      <c r="AV643" s="16">
        <v>8389</v>
      </c>
      <c r="AW643" s="16">
        <v>10831</v>
      </c>
      <c r="AX643" s="16">
        <v>18295</v>
      </c>
      <c r="AY643" s="16">
        <v>8141</v>
      </c>
      <c r="AZ643" s="16">
        <v>27390</v>
      </c>
      <c r="BA643" s="16">
        <v>22656</v>
      </c>
      <c r="BB643" s="16">
        <v>16126</v>
      </c>
      <c r="BC643" s="16">
        <v>20345</v>
      </c>
      <c r="BD643" s="16">
        <v>13445</v>
      </c>
    </row>
    <row r="644" spans="1:56" x14ac:dyDescent="0.45">
      <c r="A644" s="16">
        <v>826</v>
      </c>
      <c r="B644" s="16">
        <v>1.5169999999999999</v>
      </c>
      <c r="C644" s="16">
        <v>277.05889999999999</v>
      </c>
      <c r="D644" s="16" t="s">
        <v>1636</v>
      </c>
      <c r="E644" s="16" t="s">
        <v>1637</v>
      </c>
      <c r="F644" s="16" t="s">
        <v>82</v>
      </c>
      <c r="G644" s="16" t="s">
        <v>1638</v>
      </c>
      <c r="H644" s="16" t="s">
        <v>123</v>
      </c>
      <c r="I644" s="16" t="s">
        <v>230</v>
      </c>
      <c r="J644" s="16" t="s">
        <v>786</v>
      </c>
      <c r="K644" s="16" t="s">
        <v>1639</v>
      </c>
      <c r="L644" s="16" t="s">
        <v>1640</v>
      </c>
      <c r="M644" s="16">
        <v>100</v>
      </c>
      <c r="N644" s="16">
        <v>32.42</v>
      </c>
      <c r="O644" s="16" t="s">
        <v>1641</v>
      </c>
      <c r="Q644" s="16">
        <v>6146</v>
      </c>
      <c r="R644" s="16">
        <v>18001</v>
      </c>
      <c r="S644" s="16">
        <v>4286</v>
      </c>
      <c r="T644" s="16">
        <v>1399</v>
      </c>
      <c r="U644" s="16">
        <v>2938</v>
      </c>
      <c r="V644" s="16">
        <v>3863</v>
      </c>
      <c r="W644" s="16">
        <v>3515</v>
      </c>
      <c r="X644" s="16">
        <v>6915</v>
      </c>
      <c r="Y644" s="16">
        <v>6004</v>
      </c>
      <c r="Z644" s="16">
        <v>4440</v>
      </c>
      <c r="AA644" s="16">
        <v>7151</v>
      </c>
      <c r="AB644" s="16">
        <v>2549</v>
      </c>
      <c r="AC644" s="16">
        <v>10039</v>
      </c>
      <c r="AD644" s="16">
        <v>28242</v>
      </c>
      <c r="AE644" s="16">
        <v>19332</v>
      </c>
      <c r="AF644" s="16">
        <v>74168</v>
      </c>
      <c r="AG644" s="16">
        <v>31811</v>
      </c>
      <c r="AH644" s="16">
        <v>29637</v>
      </c>
      <c r="AI644" s="16">
        <v>52872</v>
      </c>
      <c r="AJ644" s="16">
        <v>39546</v>
      </c>
      <c r="AK644" s="16">
        <v>44388</v>
      </c>
      <c r="AL644" s="16">
        <v>60689</v>
      </c>
      <c r="AM644" s="16">
        <v>9408</v>
      </c>
      <c r="AN644" s="16">
        <v>77729</v>
      </c>
      <c r="AO644" s="16">
        <v>27315</v>
      </c>
      <c r="AP644" s="16">
        <v>29511</v>
      </c>
      <c r="AQ644" s="16">
        <v>22364</v>
      </c>
      <c r="AR644" s="16">
        <v>35432</v>
      </c>
      <c r="AS644" s="16">
        <v>4840</v>
      </c>
      <c r="AT644" s="16">
        <v>217</v>
      </c>
      <c r="AU644" s="16">
        <v>47235</v>
      </c>
      <c r="AV644" s="16">
        <v>50270</v>
      </c>
      <c r="AW644" s="16">
        <v>22820</v>
      </c>
      <c r="AX644" s="16">
        <v>26860</v>
      </c>
      <c r="AY644" s="16">
        <v>26309</v>
      </c>
      <c r="AZ644" s="16">
        <v>4131</v>
      </c>
      <c r="BA644" s="16">
        <v>6642</v>
      </c>
      <c r="BB644" s="16">
        <v>26182</v>
      </c>
      <c r="BC644" s="16">
        <v>1659</v>
      </c>
      <c r="BD644" s="16">
        <v>11004</v>
      </c>
    </row>
    <row r="645" spans="1:56" x14ac:dyDescent="0.45">
      <c r="A645" s="16">
        <v>827</v>
      </c>
      <c r="B645" s="16">
        <v>4.46</v>
      </c>
      <c r="C645" s="16">
        <v>277.09582999999998</v>
      </c>
      <c r="D645" s="16" t="s">
        <v>1642</v>
      </c>
      <c r="E645" s="16" t="s">
        <v>1643</v>
      </c>
      <c r="F645" s="16" t="s">
        <v>82</v>
      </c>
      <c r="G645" s="16" t="s">
        <v>1644</v>
      </c>
      <c r="H645" s="16" t="s">
        <v>123</v>
      </c>
      <c r="I645" s="16" t="s">
        <v>230</v>
      </c>
      <c r="J645" s="16" t="s">
        <v>1485</v>
      </c>
      <c r="K645" s="16" t="s">
        <v>1645</v>
      </c>
      <c r="L645" s="16" t="s">
        <v>1646</v>
      </c>
      <c r="M645" s="16">
        <v>98.6</v>
      </c>
      <c r="N645" s="16">
        <v>16.16</v>
      </c>
      <c r="O645" s="16" t="s">
        <v>1647</v>
      </c>
      <c r="Q645" s="16">
        <v>67067</v>
      </c>
      <c r="R645" s="16">
        <v>41385</v>
      </c>
      <c r="S645" s="16">
        <v>79037</v>
      </c>
      <c r="T645" s="16">
        <v>56741</v>
      </c>
      <c r="U645" s="16">
        <v>40399</v>
      </c>
      <c r="V645" s="16">
        <v>72718</v>
      </c>
      <c r="W645" s="16">
        <v>79515</v>
      </c>
      <c r="X645" s="16">
        <v>46333</v>
      </c>
      <c r="Y645" s="16">
        <v>48650</v>
      </c>
      <c r="Z645" s="16">
        <v>44300</v>
      </c>
      <c r="AA645" s="16">
        <v>49721</v>
      </c>
      <c r="AB645" s="16">
        <v>52515</v>
      </c>
      <c r="AC645" s="16">
        <v>47568</v>
      </c>
      <c r="AD645" s="16">
        <v>1711</v>
      </c>
      <c r="AE645" s="16">
        <v>3696</v>
      </c>
      <c r="AF645" s="16">
        <v>3455</v>
      </c>
      <c r="AG645" s="16">
        <v>553</v>
      </c>
      <c r="AH645" s="16">
        <v>2302</v>
      </c>
      <c r="AI645" s="16">
        <v>5643</v>
      </c>
      <c r="AJ645" s="16">
        <v>5463</v>
      </c>
      <c r="AK645" s="16">
        <v>8421</v>
      </c>
      <c r="AL645" s="16">
        <v>134</v>
      </c>
      <c r="AM645" s="16">
        <v>64145</v>
      </c>
      <c r="AN645" s="16">
        <v>1691</v>
      </c>
      <c r="AO645" s="16">
        <v>9511</v>
      </c>
      <c r="AP645" s="16">
        <v>2180</v>
      </c>
      <c r="AQ645" s="16">
        <v>2832</v>
      </c>
      <c r="AR645" s="16">
        <v>3396</v>
      </c>
      <c r="AS645" s="16">
        <v>7422</v>
      </c>
      <c r="AT645" s="16">
        <v>4247</v>
      </c>
      <c r="AU645" s="16">
        <v>220</v>
      </c>
      <c r="AV645" s="16">
        <v>2202</v>
      </c>
      <c r="AW645" s="16">
        <v>1531</v>
      </c>
      <c r="AX645" s="16">
        <v>36997</v>
      </c>
      <c r="AY645" s="16">
        <v>533</v>
      </c>
      <c r="AZ645" s="16">
        <v>47152</v>
      </c>
      <c r="BA645" s="16">
        <v>47881</v>
      </c>
      <c r="BB645" s="16">
        <v>24346</v>
      </c>
      <c r="BC645" s="16">
        <v>44424</v>
      </c>
      <c r="BD645" s="16">
        <v>51890</v>
      </c>
    </row>
    <row r="646" spans="1:56" x14ac:dyDescent="0.45">
      <c r="A646" s="16">
        <v>828</v>
      </c>
      <c r="B646" s="16">
        <v>3.7149999999999999</v>
      </c>
      <c r="C646" s="16">
        <v>277.11252000000002</v>
      </c>
      <c r="D646" s="16" t="s">
        <v>1648</v>
      </c>
      <c r="E646" s="16" t="s">
        <v>1649</v>
      </c>
      <c r="F646" s="16" t="s">
        <v>82</v>
      </c>
      <c r="G646" s="16" t="s">
        <v>1644</v>
      </c>
      <c r="H646" s="16" t="s">
        <v>123</v>
      </c>
      <c r="I646" s="16" t="s">
        <v>230</v>
      </c>
      <c r="J646" s="16" t="s">
        <v>231</v>
      </c>
      <c r="K646" s="16" t="s">
        <v>1650</v>
      </c>
      <c r="L646" s="16" t="s">
        <v>1651</v>
      </c>
      <c r="M646" s="16">
        <v>99.5</v>
      </c>
      <c r="N646" s="16">
        <v>10.79</v>
      </c>
      <c r="O646" s="16" t="s">
        <v>1652</v>
      </c>
      <c r="Q646" s="16">
        <v>1764</v>
      </c>
      <c r="R646" s="16">
        <v>411</v>
      </c>
      <c r="S646" s="16">
        <v>2973</v>
      </c>
      <c r="T646" s="16">
        <v>43724</v>
      </c>
      <c r="U646" s="16">
        <v>6532</v>
      </c>
      <c r="V646" s="16">
        <v>2504</v>
      </c>
      <c r="W646" s="16">
        <v>13559</v>
      </c>
      <c r="X646" s="16">
        <v>47296</v>
      </c>
      <c r="Y646" s="16">
        <v>22325</v>
      </c>
      <c r="Z646" s="16">
        <v>28806</v>
      </c>
      <c r="AA646" s="16">
        <v>57114</v>
      </c>
      <c r="AB646" s="16">
        <v>1977</v>
      </c>
      <c r="AC646" s="16">
        <v>55394</v>
      </c>
      <c r="AD646" s="16">
        <v>6244</v>
      </c>
      <c r="AE646" s="16">
        <v>12214</v>
      </c>
      <c r="AF646" s="16">
        <v>4208</v>
      </c>
      <c r="AG646" s="16">
        <v>6072</v>
      </c>
      <c r="AH646" s="16">
        <v>8460</v>
      </c>
      <c r="AI646" s="16">
        <v>5414</v>
      </c>
      <c r="AJ646" s="16">
        <v>2117</v>
      </c>
      <c r="AK646" s="16">
        <v>828</v>
      </c>
      <c r="AL646" s="16">
        <v>7295</v>
      </c>
      <c r="AM646" s="16">
        <v>4176</v>
      </c>
      <c r="AN646" s="16">
        <v>797</v>
      </c>
      <c r="AO646" s="16">
        <v>18697</v>
      </c>
      <c r="AP646" s="16">
        <v>4968</v>
      </c>
      <c r="AQ646" s="16">
        <v>17860</v>
      </c>
      <c r="AR646" s="16">
        <v>7543</v>
      </c>
      <c r="AS646" s="16">
        <v>20441</v>
      </c>
      <c r="AT646" s="16">
        <v>51867</v>
      </c>
      <c r="AU646" s="16">
        <v>59052</v>
      </c>
      <c r="AV646" s="16">
        <v>2464</v>
      </c>
      <c r="AW646" s="16">
        <v>4637</v>
      </c>
      <c r="AX646" s="16">
        <v>2151</v>
      </c>
      <c r="AY646" s="16">
        <v>33587</v>
      </c>
      <c r="AZ646" s="16">
        <v>4530</v>
      </c>
      <c r="BA646" s="16">
        <v>3627</v>
      </c>
      <c r="BB646" s="16">
        <v>1856</v>
      </c>
      <c r="BC646" s="16">
        <v>5914</v>
      </c>
      <c r="BD646" s="16">
        <v>2240</v>
      </c>
    </row>
    <row r="647" spans="1:56" x14ac:dyDescent="0.45">
      <c r="A647" s="16">
        <v>830</v>
      </c>
      <c r="B647" s="16">
        <v>5.2169999999999996</v>
      </c>
      <c r="C647" s="16">
        <v>277.15395999999998</v>
      </c>
      <c r="D647" s="16" t="s">
        <v>1653</v>
      </c>
      <c r="E647" s="16" t="s">
        <v>1654</v>
      </c>
      <c r="F647" s="16" t="s">
        <v>82</v>
      </c>
      <c r="G647" s="16" t="s">
        <v>1655</v>
      </c>
      <c r="H647" s="16" t="s">
        <v>123</v>
      </c>
      <c r="I647" s="16" t="s">
        <v>173</v>
      </c>
      <c r="J647" s="16" t="s">
        <v>744</v>
      </c>
      <c r="K647" s="16" t="s">
        <v>1656</v>
      </c>
      <c r="L647" s="16" t="s">
        <v>1657</v>
      </c>
      <c r="M647" s="16">
        <v>99.5</v>
      </c>
      <c r="N647" s="16">
        <v>12.5</v>
      </c>
      <c r="O647" s="16" t="s">
        <v>1658</v>
      </c>
      <c r="Q647" s="16">
        <v>0.65599551200866701</v>
      </c>
      <c r="R647" s="16">
        <v>288</v>
      </c>
      <c r="S647" s="16">
        <v>253</v>
      </c>
      <c r="T647" s="16">
        <v>0.65599551200866701</v>
      </c>
      <c r="U647" s="16">
        <v>503</v>
      </c>
      <c r="V647" s="16">
        <v>0.65599551200866701</v>
      </c>
      <c r="W647" s="16">
        <v>0.65599551200866701</v>
      </c>
      <c r="X647" s="16">
        <v>0.65599551200866701</v>
      </c>
      <c r="Y647" s="16">
        <v>218</v>
      </c>
      <c r="Z647" s="16">
        <v>0.65599551200866701</v>
      </c>
      <c r="AA647" s="16">
        <v>409</v>
      </c>
      <c r="AB647" s="16">
        <v>0.65599551200866701</v>
      </c>
      <c r="AC647" s="16">
        <v>0.65599551200866701</v>
      </c>
      <c r="AD647" s="16">
        <v>0.65599551200866701</v>
      </c>
      <c r="AE647" s="16">
        <v>0.65599551200866701</v>
      </c>
      <c r="AF647" s="16">
        <v>21097</v>
      </c>
      <c r="AG647" s="16">
        <v>10834</v>
      </c>
      <c r="AH647" s="16">
        <v>9412</v>
      </c>
      <c r="AI647" s="16">
        <v>0.65599551200866701</v>
      </c>
      <c r="AJ647" s="16">
        <v>6899</v>
      </c>
      <c r="AK647" s="16">
        <v>10897</v>
      </c>
      <c r="AL647" s="16">
        <v>0.65599551200866701</v>
      </c>
      <c r="AM647" s="16">
        <v>317</v>
      </c>
      <c r="AN647" s="16">
        <v>7</v>
      </c>
      <c r="AO647" s="16">
        <v>17760</v>
      </c>
      <c r="AP647" s="16">
        <v>27642</v>
      </c>
      <c r="AQ647" s="16">
        <v>12175</v>
      </c>
      <c r="AR647" s="16">
        <v>41101</v>
      </c>
      <c r="AS647" s="16">
        <v>5532</v>
      </c>
      <c r="AT647" s="16">
        <v>13430</v>
      </c>
      <c r="AU647" s="16">
        <v>24655</v>
      </c>
      <c r="AV647" s="16">
        <v>16178</v>
      </c>
      <c r="AW647" s="16">
        <v>7544</v>
      </c>
      <c r="AX647" s="16">
        <v>228</v>
      </c>
      <c r="AY647" s="16">
        <v>200</v>
      </c>
      <c r="AZ647" s="16">
        <v>0.65599551200866701</v>
      </c>
      <c r="BA647" s="16">
        <v>0.65599551200866701</v>
      </c>
      <c r="BB647" s="16">
        <v>7</v>
      </c>
      <c r="BC647" s="16">
        <v>0.65599551200866701</v>
      </c>
      <c r="BD647" s="16">
        <v>0.65599551200866701</v>
      </c>
    </row>
    <row r="648" spans="1:56" x14ac:dyDescent="0.45">
      <c r="A648" s="16">
        <v>832</v>
      </c>
      <c r="B648" s="16">
        <v>14.493</v>
      </c>
      <c r="C648" s="16">
        <v>277.1687</v>
      </c>
      <c r="D648" s="16" t="s">
        <v>1659</v>
      </c>
      <c r="E648" s="16" t="s">
        <v>1660</v>
      </c>
      <c r="F648" s="16" t="s">
        <v>82</v>
      </c>
      <c r="G648" s="16" t="s">
        <v>1661</v>
      </c>
      <c r="H648" s="16" t="s">
        <v>123</v>
      </c>
      <c r="I648" s="16" t="s">
        <v>230</v>
      </c>
      <c r="J648" s="16" t="s">
        <v>1662</v>
      </c>
      <c r="K648" s="16" t="s">
        <v>1663</v>
      </c>
      <c r="L648" s="16" t="s">
        <v>1664</v>
      </c>
      <c r="M648" s="16">
        <v>90.3</v>
      </c>
      <c r="N648" s="16">
        <v>85.57</v>
      </c>
      <c r="O648" s="16" t="s">
        <v>1665</v>
      </c>
      <c r="Q648" s="16">
        <v>1018</v>
      </c>
      <c r="R648" s="16">
        <v>1837</v>
      </c>
      <c r="S648" s="16">
        <v>1399</v>
      </c>
      <c r="T648" s="16">
        <v>1035</v>
      </c>
      <c r="U648" s="16">
        <v>1780</v>
      </c>
      <c r="V648" s="16">
        <v>791</v>
      </c>
      <c r="W648" s="16">
        <v>977</v>
      </c>
      <c r="X648" s="16">
        <v>1173</v>
      </c>
      <c r="Y648" s="16">
        <v>1821</v>
      </c>
      <c r="Z648" s="16">
        <v>688</v>
      </c>
      <c r="AA648" s="16">
        <v>2233</v>
      </c>
      <c r="AB648" s="16">
        <v>1406</v>
      </c>
      <c r="AC648" s="16">
        <v>1466</v>
      </c>
      <c r="AD648" s="16">
        <v>1123</v>
      </c>
      <c r="AE648" s="16">
        <v>1232</v>
      </c>
      <c r="AF648" s="16">
        <v>1373</v>
      </c>
      <c r="AG648" s="16">
        <v>787</v>
      </c>
      <c r="AH648" s="16">
        <v>730</v>
      </c>
      <c r="AI648" s="16">
        <v>643</v>
      </c>
      <c r="AJ648" s="16">
        <v>2707</v>
      </c>
      <c r="AK648" s="16">
        <v>2110</v>
      </c>
      <c r="AL648" s="16">
        <v>1478</v>
      </c>
      <c r="AM648" s="16">
        <v>1438</v>
      </c>
      <c r="AN648" s="16">
        <v>1841</v>
      </c>
      <c r="AO648" s="16">
        <v>2335</v>
      </c>
      <c r="AP648" s="16">
        <v>1219</v>
      </c>
      <c r="AQ648" s="16">
        <v>966</v>
      </c>
      <c r="AR648" s="16">
        <v>1913</v>
      </c>
      <c r="AS648" s="16">
        <v>2505</v>
      </c>
      <c r="AT648" s="16">
        <v>1526</v>
      </c>
      <c r="AU648" s="16">
        <v>1165</v>
      </c>
      <c r="AV648" s="16">
        <v>1636</v>
      </c>
      <c r="AW648" s="16">
        <v>195</v>
      </c>
      <c r="AX648" s="16">
        <v>1450</v>
      </c>
      <c r="AY648" s="16">
        <v>606</v>
      </c>
      <c r="AZ648" s="16">
        <v>896</v>
      </c>
      <c r="BA648" s="16">
        <v>771</v>
      </c>
      <c r="BB648" s="16">
        <v>1863</v>
      </c>
      <c r="BC648" s="16">
        <v>431</v>
      </c>
      <c r="BD648" s="16">
        <v>617</v>
      </c>
    </row>
    <row r="649" spans="1:56" x14ac:dyDescent="0.45">
      <c r="A649" s="16">
        <v>839</v>
      </c>
      <c r="B649" s="16">
        <v>3.5990000000000002</v>
      </c>
      <c r="C649" s="16">
        <v>278.12869000000001</v>
      </c>
      <c r="D649" s="16" t="s">
        <v>1666</v>
      </c>
      <c r="E649" s="16" t="s">
        <v>1667</v>
      </c>
      <c r="F649" s="16" t="s">
        <v>82</v>
      </c>
      <c r="G649" s="16" t="s">
        <v>1668</v>
      </c>
      <c r="H649" s="16" t="s">
        <v>123</v>
      </c>
      <c r="I649" s="16" t="s">
        <v>230</v>
      </c>
      <c r="J649" s="16" t="s">
        <v>231</v>
      </c>
      <c r="K649" s="16" t="s">
        <v>1669</v>
      </c>
      <c r="L649" s="16" t="s">
        <v>1670</v>
      </c>
      <c r="M649" s="16">
        <v>92.3</v>
      </c>
      <c r="N649" s="16">
        <v>22.47</v>
      </c>
      <c r="O649" s="16" t="s">
        <v>1671</v>
      </c>
      <c r="Q649" s="16">
        <v>3072</v>
      </c>
      <c r="R649" s="16">
        <v>1224</v>
      </c>
      <c r="S649" s="16">
        <v>4443</v>
      </c>
      <c r="T649" s="16">
        <v>2197</v>
      </c>
      <c r="U649" s="16">
        <v>6117</v>
      </c>
      <c r="V649" s="16">
        <v>11231</v>
      </c>
      <c r="W649" s="16">
        <v>6074</v>
      </c>
      <c r="X649" s="16">
        <v>15</v>
      </c>
      <c r="Y649" s="16">
        <v>2615</v>
      </c>
      <c r="Z649" s="16">
        <v>3452</v>
      </c>
      <c r="AA649" s="16">
        <v>3591</v>
      </c>
      <c r="AB649" s="16">
        <v>2653</v>
      </c>
      <c r="AC649" s="16">
        <v>3408</v>
      </c>
      <c r="AD649" s="16">
        <v>3166</v>
      </c>
      <c r="AE649" s="16">
        <v>4437</v>
      </c>
      <c r="AF649" s="16">
        <v>8766</v>
      </c>
      <c r="AG649" s="16">
        <v>9658</v>
      </c>
      <c r="AH649" s="16">
        <v>3210</v>
      </c>
      <c r="AI649" s="16">
        <v>5602</v>
      </c>
      <c r="AJ649" s="16">
        <v>7224</v>
      </c>
      <c r="AK649" s="16">
        <v>8558</v>
      </c>
      <c r="AL649" s="16">
        <v>16639</v>
      </c>
      <c r="AM649" s="16">
        <v>1783</v>
      </c>
      <c r="AN649" s="16">
        <v>19282</v>
      </c>
      <c r="AO649" s="16">
        <v>32111</v>
      </c>
      <c r="AP649" s="16">
        <v>3030</v>
      </c>
      <c r="AQ649" s="16">
        <v>51039</v>
      </c>
      <c r="AR649" s="16">
        <v>32543</v>
      </c>
      <c r="AS649" s="16">
        <v>27105</v>
      </c>
      <c r="AT649" s="16">
        <v>31044</v>
      </c>
      <c r="AU649" s="16">
        <v>15230</v>
      </c>
      <c r="AV649" s="16">
        <v>5808</v>
      </c>
      <c r="AW649" s="16">
        <v>9965</v>
      </c>
      <c r="AX649" s="16">
        <v>2889</v>
      </c>
      <c r="AY649" s="16">
        <v>47596</v>
      </c>
      <c r="AZ649" s="16">
        <v>1584</v>
      </c>
      <c r="BA649" s="16">
        <v>2290</v>
      </c>
      <c r="BB649" s="16">
        <v>957</v>
      </c>
      <c r="BC649" s="16">
        <v>1923</v>
      </c>
      <c r="BD649" s="16">
        <v>1347</v>
      </c>
    </row>
    <row r="650" spans="1:56" x14ac:dyDescent="0.45">
      <c r="A650" s="16">
        <v>840</v>
      </c>
      <c r="B650" s="16">
        <v>11.881</v>
      </c>
      <c r="C650" s="16">
        <v>279.11358999999999</v>
      </c>
      <c r="D650" s="16" t="s">
        <v>1672</v>
      </c>
      <c r="E650" s="16" t="s">
        <v>1673</v>
      </c>
      <c r="F650" s="16" t="s">
        <v>82</v>
      </c>
      <c r="G650" s="16" t="s">
        <v>1674</v>
      </c>
      <c r="H650" s="16" t="s">
        <v>123</v>
      </c>
      <c r="I650" s="16" t="s">
        <v>230</v>
      </c>
      <c r="J650" s="16" t="s">
        <v>231</v>
      </c>
      <c r="K650" s="16" t="s">
        <v>1675</v>
      </c>
      <c r="L650" s="16" t="s">
        <v>1676</v>
      </c>
      <c r="M650" s="16">
        <v>96.8</v>
      </c>
      <c r="N650" s="16">
        <v>20.93</v>
      </c>
      <c r="O650" s="16" t="s">
        <v>1677</v>
      </c>
      <c r="Q650" s="16">
        <v>52695</v>
      </c>
      <c r="R650" s="16">
        <v>9028</v>
      </c>
      <c r="S650" s="16">
        <v>67967</v>
      </c>
      <c r="T650" s="16">
        <v>13358</v>
      </c>
      <c r="U650" s="16">
        <v>61496</v>
      </c>
      <c r="V650" s="16">
        <v>10210</v>
      </c>
      <c r="W650" s="16">
        <v>43613</v>
      </c>
      <c r="X650" s="16">
        <v>13711</v>
      </c>
      <c r="Y650" s="16">
        <v>8691</v>
      </c>
      <c r="Z650" s="16">
        <v>13555</v>
      </c>
      <c r="AA650" s="16">
        <v>21701</v>
      </c>
      <c r="AB650" s="16">
        <v>7768</v>
      </c>
      <c r="AC650" s="16">
        <v>15677</v>
      </c>
      <c r="AD650" s="16">
        <v>9.8951484680175792</v>
      </c>
      <c r="AE650" s="16">
        <v>9.8951484680175792</v>
      </c>
      <c r="AF650" s="16">
        <v>9.8951484680175792</v>
      </c>
      <c r="AG650" s="16">
        <v>9.8951484680175792</v>
      </c>
      <c r="AH650" s="16">
        <v>9.8951484680175792</v>
      </c>
      <c r="AI650" s="16">
        <v>9.8951484680175792</v>
      </c>
      <c r="AJ650" s="16">
        <v>9.8951484680175792</v>
      </c>
      <c r="AK650" s="16">
        <v>9.8951484680175792</v>
      </c>
      <c r="AL650" s="16">
        <v>9.8951484680175792</v>
      </c>
      <c r="AM650" s="16">
        <v>9.8951484680175792</v>
      </c>
      <c r="AN650" s="16">
        <v>9.8951484680175792</v>
      </c>
      <c r="AO650" s="16">
        <v>9.8951484680175792</v>
      </c>
      <c r="AP650" s="16">
        <v>9.8951484680175792</v>
      </c>
      <c r="AQ650" s="16">
        <v>273</v>
      </c>
      <c r="AR650" s="16">
        <v>9.8951484680175792</v>
      </c>
      <c r="AS650" s="16">
        <v>9.8951484680175792</v>
      </c>
      <c r="AT650" s="16">
        <v>9.8951484680175792</v>
      </c>
      <c r="AU650" s="16">
        <v>245</v>
      </c>
      <c r="AV650" s="16">
        <v>9.8951484680175792</v>
      </c>
      <c r="AW650" s="16">
        <v>9.8951484680175792</v>
      </c>
      <c r="AX650" s="16">
        <v>99</v>
      </c>
      <c r="AY650" s="16">
        <v>9.8951484680175792</v>
      </c>
      <c r="AZ650" s="16">
        <v>19266</v>
      </c>
      <c r="BA650" s="16">
        <v>5974</v>
      </c>
      <c r="BB650" s="16">
        <v>6452</v>
      </c>
      <c r="BC650" s="16">
        <v>6402</v>
      </c>
      <c r="BD650" s="16">
        <v>15571</v>
      </c>
    </row>
    <row r="651" spans="1:56" x14ac:dyDescent="0.45">
      <c r="A651" s="16">
        <v>842</v>
      </c>
      <c r="B651" s="16">
        <v>3.6509999999999998</v>
      </c>
      <c r="C651" s="16">
        <v>279.12714</v>
      </c>
      <c r="D651" s="16" t="s">
        <v>1678</v>
      </c>
      <c r="E651" s="16" t="s">
        <v>1679</v>
      </c>
      <c r="F651" s="16" t="s">
        <v>82</v>
      </c>
      <c r="G651" s="16" t="s">
        <v>1674</v>
      </c>
      <c r="H651" s="16" t="s">
        <v>123</v>
      </c>
      <c r="I651" s="16" t="s">
        <v>230</v>
      </c>
      <c r="J651" s="16" t="s">
        <v>231</v>
      </c>
      <c r="K651" s="16" t="s">
        <v>1675</v>
      </c>
      <c r="L651" s="16" t="s">
        <v>1676</v>
      </c>
      <c r="M651" s="16">
        <v>98.4</v>
      </c>
      <c r="N651" s="16">
        <v>56.9</v>
      </c>
      <c r="O651" s="16" t="s">
        <v>1680</v>
      </c>
      <c r="Q651" s="16">
        <v>1690</v>
      </c>
      <c r="R651" s="16">
        <v>1702</v>
      </c>
      <c r="S651" s="16">
        <v>12315</v>
      </c>
      <c r="T651" s="16">
        <v>40203</v>
      </c>
      <c r="U651" s="16">
        <v>22064</v>
      </c>
      <c r="V651" s="16">
        <v>1032</v>
      </c>
      <c r="W651" s="16">
        <v>10710</v>
      </c>
      <c r="X651" s="16">
        <v>5755</v>
      </c>
      <c r="Y651" s="16">
        <v>57756</v>
      </c>
      <c r="Z651" s="16">
        <v>54304</v>
      </c>
      <c r="AA651" s="16">
        <v>115411</v>
      </c>
      <c r="AB651" s="16">
        <v>688</v>
      </c>
      <c r="AC651" s="16">
        <v>69235</v>
      </c>
      <c r="AD651" s="16">
        <v>565</v>
      </c>
      <c r="AE651" s="16">
        <v>1017</v>
      </c>
      <c r="AF651" s="16">
        <v>19</v>
      </c>
      <c r="AG651" s="16">
        <v>994</v>
      </c>
      <c r="AH651" s="16">
        <v>92</v>
      </c>
      <c r="AI651" s="16">
        <v>842</v>
      </c>
      <c r="AJ651" s="16">
        <v>3674</v>
      </c>
      <c r="AK651" s="16">
        <v>5616</v>
      </c>
      <c r="AL651" s="16">
        <v>344</v>
      </c>
      <c r="AM651" s="16">
        <v>184</v>
      </c>
      <c r="AN651" s="16">
        <v>520</v>
      </c>
      <c r="AO651" s="16">
        <v>17316</v>
      </c>
      <c r="AP651" s="16">
        <v>16212</v>
      </c>
      <c r="AQ651" s="16">
        <v>32024</v>
      </c>
      <c r="AR651" s="16">
        <v>2378</v>
      </c>
      <c r="AS651" s="16">
        <v>8123</v>
      </c>
      <c r="AT651" s="16">
        <v>114561</v>
      </c>
      <c r="AU651" s="16">
        <v>8786</v>
      </c>
      <c r="AV651" s="16">
        <v>240</v>
      </c>
      <c r="AW651" s="16">
        <v>8062</v>
      </c>
      <c r="AX651" s="16">
        <v>647</v>
      </c>
      <c r="AY651" s="16">
        <v>76263</v>
      </c>
      <c r="AZ651" s="16">
        <v>1671</v>
      </c>
      <c r="BA651" s="16">
        <v>2025</v>
      </c>
      <c r="BB651" s="16">
        <v>256</v>
      </c>
      <c r="BC651" s="16">
        <v>6084</v>
      </c>
      <c r="BD651" s="16">
        <v>52</v>
      </c>
    </row>
    <row r="652" spans="1:56" x14ac:dyDescent="0.45">
      <c r="A652" s="16">
        <v>844</v>
      </c>
      <c r="B652" s="16">
        <v>16.236000000000001</v>
      </c>
      <c r="C652" s="16">
        <v>279.14938000000001</v>
      </c>
      <c r="D652" s="16" t="s">
        <v>1681</v>
      </c>
      <c r="E652" s="16" t="s">
        <v>1682</v>
      </c>
      <c r="F652" s="16" t="s">
        <v>82</v>
      </c>
      <c r="G652" s="16" t="s">
        <v>1683</v>
      </c>
      <c r="H652" s="16" t="s">
        <v>123</v>
      </c>
      <c r="I652" s="16" t="s">
        <v>430</v>
      </c>
      <c r="J652" s="16" t="s">
        <v>1684</v>
      </c>
      <c r="K652" s="16" t="s">
        <v>1685</v>
      </c>
      <c r="L652" s="16" t="s">
        <v>1686</v>
      </c>
      <c r="M652" s="16">
        <v>100</v>
      </c>
      <c r="N652" s="16">
        <v>15.16</v>
      </c>
      <c r="O652" s="16" t="s">
        <v>1687</v>
      </c>
      <c r="Q652" s="16">
        <v>32617</v>
      </c>
      <c r="R652" s="16">
        <v>23134</v>
      </c>
      <c r="S652" s="16">
        <v>24607</v>
      </c>
      <c r="T652" s="16">
        <v>22936</v>
      </c>
      <c r="U652" s="16">
        <v>27689</v>
      </c>
      <c r="V652" s="16">
        <v>26438</v>
      </c>
      <c r="W652" s="16">
        <v>29431</v>
      </c>
      <c r="X652" s="16">
        <v>33461</v>
      </c>
      <c r="Y652" s="16">
        <v>26547</v>
      </c>
      <c r="Z652" s="16">
        <v>24612</v>
      </c>
      <c r="AA652" s="16">
        <v>29387</v>
      </c>
      <c r="AB652" s="16">
        <v>27858</v>
      </c>
      <c r="AC652" s="16">
        <v>30043</v>
      </c>
      <c r="AD652" s="16">
        <v>33701</v>
      </c>
      <c r="AE652" s="16">
        <v>38673</v>
      </c>
      <c r="AF652" s="16">
        <v>33541</v>
      </c>
      <c r="AG652" s="16">
        <v>33965</v>
      </c>
      <c r="AH652" s="16">
        <v>39669</v>
      </c>
      <c r="AI652" s="16">
        <v>57771</v>
      </c>
      <c r="AJ652" s="16">
        <v>52999</v>
      </c>
      <c r="AK652" s="16">
        <v>34156</v>
      </c>
      <c r="AL652" s="16">
        <v>34063</v>
      </c>
      <c r="AM652" s="16">
        <v>21832</v>
      </c>
      <c r="AN652" s="16">
        <v>31936</v>
      </c>
      <c r="AO652" s="16">
        <v>35179</v>
      </c>
      <c r="AP652" s="16">
        <v>35885</v>
      </c>
      <c r="AQ652" s="16">
        <v>40119</v>
      </c>
      <c r="AR652" s="16">
        <v>30124</v>
      </c>
      <c r="AS652" s="16">
        <v>32336</v>
      </c>
      <c r="AT652" s="16">
        <v>39051</v>
      </c>
      <c r="AU652" s="16">
        <v>30326</v>
      </c>
      <c r="AV652" s="16">
        <v>36066</v>
      </c>
      <c r="AW652" s="16">
        <v>40477</v>
      </c>
      <c r="AX652" s="16">
        <v>24827</v>
      </c>
      <c r="AY652" s="16">
        <v>36117</v>
      </c>
      <c r="AZ652" s="16">
        <v>25579</v>
      </c>
      <c r="BA652" s="16">
        <v>24297</v>
      </c>
      <c r="BB652" s="16">
        <v>25797</v>
      </c>
      <c r="BC652" s="16">
        <v>28555</v>
      </c>
      <c r="BD652" s="16">
        <v>22898</v>
      </c>
    </row>
    <row r="653" spans="1:56" x14ac:dyDescent="0.45">
      <c r="A653" s="16">
        <v>847</v>
      </c>
      <c r="B653" s="16">
        <v>6.15</v>
      </c>
      <c r="C653" s="16">
        <v>279.16994999999997</v>
      </c>
      <c r="D653" s="16" t="s">
        <v>1694</v>
      </c>
      <c r="E653" s="16" t="s">
        <v>1695</v>
      </c>
      <c r="F653" s="16" t="s">
        <v>82</v>
      </c>
      <c r="G653" s="16" t="s">
        <v>1696</v>
      </c>
      <c r="H653" s="16" t="s">
        <v>123</v>
      </c>
      <c r="I653" s="16" t="s">
        <v>173</v>
      </c>
      <c r="J653" s="16" t="s">
        <v>451</v>
      </c>
      <c r="K653" s="16" t="s">
        <v>1697</v>
      </c>
      <c r="L653" s="16" t="s">
        <v>1698</v>
      </c>
      <c r="M653" s="16">
        <v>100</v>
      </c>
      <c r="N653" s="16">
        <v>17.91</v>
      </c>
      <c r="O653" s="16" t="s">
        <v>1699</v>
      </c>
      <c r="Q653" s="16">
        <v>6.6817703247070304</v>
      </c>
      <c r="R653" s="16">
        <v>1094</v>
      </c>
      <c r="S653" s="16">
        <v>513</v>
      </c>
      <c r="T653" s="16">
        <v>581</v>
      </c>
      <c r="U653" s="16">
        <v>181</v>
      </c>
      <c r="V653" s="16">
        <v>273</v>
      </c>
      <c r="W653" s="16">
        <v>589</v>
      </c>
      <c r="X653" s="16">
        <v>849</v>
      </c>
      <c r="Y653" s="16">
        <v>1373</v>
      </c>
      <c r="Z653" s="16">
        <v>441</v>
      </c>
      <c r="AA653" s="16">
        <v>1912</v>
      </c>
      <c r="AB653" s="16">
        <v>251</v>
      </c>
      <c r="AC653" s="16">
        <v>135</v>
      </c>
      <c r="AD653" s="16">
        <v>6.6817703247070304</v>
      </c>
      <c r="AE653" s="16">
        <v>6.6817703247070304</v>
      </c>
      <c r="AF653" s="16">
        <v>13560</v>
      </c>
      <c r="AG653" s="16">
        <v>14324</v>
      </c>
      <c r="AH653" s="16">
        <v>18571</v>
      </c>
      <c r="AI653" s="16">
        <v>6.6817703247070304</v>
      </c>
      <c r="AJ653" s="16">
        <v>17585</v>
      </c>
      <c r="AK653" s="16">
        <v>16264</v>
      </c>
      <c r="AL653" s="16">
        <v>677</v>
      </c>
      <c r="AM653" s="16">
        <v>271</v>
      </c>
      <c r="AN653" s="16">
        <v>687</v>
      </c>
      <c r="AO653" s="16">
        <v>35603</v>
      </c>
      <c r="AP653" s="16">
        <v>17099</v>
      </c>
      <c r="AQ653" s="16">
        <v>11408</v>
      </c>
      <c r="AR653" s="16">
        <v>26030</v>
      </c>
      <c r="AS653" s="16">
        <v>10095</v>
      </c>
      <c r="AT653" s="16">
        <v>23511</v>
      </c>
      <c r="AU653" s="16">
        <v>31558</v>
      </c>
      <c r="AV653" s="16">
        <v>51917</v>
      </c>
      <c r="AW653" s="16">
        <v>12181</v>
      </c>
      <c r="AX653" s="16">
        <v>311</v>
      </c>
      <c r="AY653" s="16">
        <v>615</v>
      </c>
      <c r="AZ653" s="16">
        <v>266</v>
      </c>
      <c r="BA653" s="16">
        <v>67</v>
      </c>
      <c r="BB653" s="16">
        <v>1556</v>
      </c>
      <c r="BC653" s="16">
        <v>74</v>
      </c>
      <c r="BD653" s="16">
        <v>925</v>
      </c>
    </row>
    <row r="654" spans="1:56" x14ac:dyDescent="0.45">
      <c r="A654" s="16">
        <v>856</v>
      </c>
      <c r="B654" s="16">
        <v>2.75</v>
      </c>
      <c r="C654" s="16">
        <v>280.07175000000001</v>
      </c>
      <c r="D654" s="16" t="s">
        <v>1712</v>
      </c>
      <c r="E654" s="16" t="s">
        <v>1713</v>
      </c>
      <c r="F654" s="16" t="s">
        <v>82</v>
      </c>
      <c r="G654" s="16" t="s">
        <v>1714</v>
      </c>
      <c r="H654" s="16" t="s">
        <v>123</v>
      </c>
      <c r="I654" s="16" t="s">
        <v>124</v>
      </c>
      <c r="J654" s="16" t="s">
        <v>1715</v>
      </c>
      <c r="K654" s="16" t="s">
        <v>1716</v>
      </c>
      <c r="L654" s="16" t="s">
        <v>1717</v>
      </c>
      <c r="M654" s="16">
        <v>66.400000000000006</v>
      </c>
      <c r="N654" s="16">
        <v>46.48</v>
      </c>
      <c r="O654" s="16" t="s">
        <v>1718</v>
      </c>
      <c r="Q654" s="16">
        <v>3995</v>
      </c>
      <c r="R654" s="16">
        <v>1469</v>
      </c>
      <c r="S654" s="16">
        <v>1115</v>
      </c>
      <c r="T654" s="16">
        <v>3789</v>
      </c>
      <c r="U654" s="16">
        <v>345</v>
      </c>
      <c r="V654" s="16">
        <v>2400</v>
      </c>
      <c r="W654" s="16">
        <v>1083</v>
      </c>
      <c r="X654" s="16">
        <v>391</v>
      </c>
      <c r="Y654" s="16">
        <v>3.8945552825927701</v>
      </c>
      <c r="Z654" s="16">
        <v>272</v>
      </c>
      <c r="AA654" s="16">
        <v>39</v>
      </c>
      <c r="AB654" s="16">
        <v>3998</v>
      </c>
      <c r="AC654" s="16">
        <v>86</v>
      </c>
      <c r="AD654" s="16">
        <v>128677</v>
      </c>
      <c r="AE654" s="16">
        <v>65055</v>
      </c>
      <c r="AF654" s="16">
        <v>60042</v>
      </c>
      <c r="AG654" s="16">
        <v>43543</v>
      </c>
      <c r="AH654" s="16">
        <v>47769</v>
      </c>
      <c r="AI654" s="16">
        <v>69952</v>
      </c>
      <c r="AJ654" s="16">
        <v>98404</v>
      </c>
      <c r="AK654" s="16">
        <v>86673</v>
      </c>
      <c r="AL654" s="16">
        <v>9091</v>
      </c>
      <c r="AM654" s="16">
        <v>2823</v>
      </c>
      <c r="AN654" s="16">
        <v>18868</v>
      </c>
      <c r="AO654" s="16">
        <v>11964</v>
      </c>
      <c r="AP654" s="16">
        <v>53635</v>
      </c>
      <c r="AQ654" s="16">
        <v>55987</v>
      </c>
      <c r="AR654" s="16">
        <v>15334</v>
      </c>
      <c r="AS654" s="16">
        <v>38834</v>
      </c>
      <c r="AT654" s="16">
        <v>54974</v>
      </c>
      <c r="AU654" s="16">
        <v>9542</v>
      </c>
      <c r="AV654" s="16">
        <v>15243</v>
      </c>
      <c r="AW654" s="16">
        <v>54677</v>
      </c>
      <c r="AX654" s="16">
        <v>3244</v>
      </c>
      <c r="AY654" s="16">
        <v>5490</v>
      </c>
      <c r="AZ654" s="16">
        <v>2138</v>
      </c>
      <c r="BA654" s="16">
        <v>359</v>
      </c>
      <c r="BB654" s="16">
        <v>233</v>
      </c>
      <c r="BC654" s="16">
        <v>2371</v>
      </c>
      <c r="BD654" s="16">
        <v>3885</v>
      </c>
    </row>
    <row r="655" spans="1:56" x14ac:dyDescent="0.45">
      <c r="A655" s="16">
        <v>859</v>
      </c>
      <c r="B655" s="16">
        <v>12.382</v>
      </c>
      <c r="C655" s="16">
        <v>281.02127000000002</v>
      </c>
      <c r="D655" s="16" t="s">
        <v>1719</v>
      </c>
      <c r="E655" s="16" t="s">
        <v>1720</v>
      </c>
      <c r="F655" s="16" t="s">
        <v>82</v>
      </c>
      <c r="G655" s="16" t="s">
        <v>1618</v>
      </c>
      <c r="H655" s="16" t="s">
        <v>123</v>
      </c>
      <c r="I655" s="16" t="s">
        <v>230</v>
      </c>
      <c r="J655" s="16" t="s">
        <v>231</v>
      </c>
      <c r="K655" s="16" t="s">
        <v>1721</v>
      </c>
      <c r="L655" s="16" t="s">
        <v>1722</v>
      </c>
      <c r="M655" s="16">
        <v>75.5</v>
      </c>
      <c r="N655" s="16">
        <v>45.35</v>
      </c>
      <c r="O655" s="16" t="s">
        <v>1723</v>
      </c>
      <c r="Q655" s="16">
        <v>17273</v>
      </c>
      <c r="R655" s="16">
        <v>18326</v>
      </c>
      <c r="S655" s="16">
        <v>11448</v>
      </c>
      <c r="T655" s="16">
        <v>7908</v>
      </c>
      <c r="U655" s="16">
        <v>6863</v>
      </c>
      <c r="V655" s="16">
        <v>11394</v>
      </c>
      <c r="W655" s="16">
        <v>8935</v>
      </c>
      <c r="X655" s="16">
        <v>19437</v>
      </c>
      <c r="Y655" s="16">
        <v>9344</v>
      </c>
      <c r="Z655" s="16">
        <v>11595</v>
      </c>
      <c r="AA655" s="16">
        <v>6292</v>
      </c>
      <c r="AB655" s="16">
        <v>7447</v>
      </c>
      <c r="AC655" s="16">
        <v>10660</v>
      </c>
      <c r="AD655" s="16">
        <v>13164</v>
      </c>
      <c r="AE655" s="16">
        <v>16210</v>
      </c>
      <c r="AF655" s="16">
        <v>11083</v>
      </c>
      <c r="AG655" s="16">
        <v>11526</v>
      </c>
      <c r="AH655" s="16">
        <v>12186</v>
      </c>
      <c r="AI655" s="16">
        <v>15426</v>
      </c>
      <c r="AJ655" s="16">
        <v>16588</v>
      </c>
      <c r="AK655" s="16">
        <v>13912</v>
      </c>
      <c r="AL655" s="16">
        <v>9535</v>
      </c>
      <c r="AM655" s="16">
        <v>19324</v>
      </c>
      <c r="AN655" s="16">
        <v>11664</v>
      </c>
      <c r="AO655" s="16">
        <v>15117</v>
      </c>
      <c r="AP655" s="16">
        <v>12190</v>
      </c>
      <c r="AQ655" s="16">
        <v>5759</v>
      </c>
      <c r="AR655" s="16">
        <v>12991</v>
      </c>
      <c r="AS655" s="16">
        <v>15013</v>
      </c>
      <c r="AT655" s="16">
        <v>12459</v>
      </c>
      <c r="AU655" s="16">
        <v>13466</v>
      </c>
      <c r="AV655" s="16">
        <v>12068</v>
      </c>
      <c r="AW655" s="16">
        <v>118.37807617187499</v>
      </c>
      <c r="AX655" s="16">
        <v>14604</v>
      </c>
      <c r="AY655" s="16">
        <v>118.37807617187499</v>
      </c>
      <c r="AZ655" s="16">
        <v>14122</v>
      </c>
      <c r="BA655" s="16">
        <v>18278</v>
      </c>
      <c r="BB655" s="16">
        <v>13620</v>
      </c>
      <c r="BC655" s="16">
        <v>10838</v>
      </c>
      <c r="BD655" s="16">
        <v>11067</v>
      </c>
    </row>
    <row r="656" spans="1:56" x14ac:dyDescent="0.45">
      <c r="A656" s="16">
        <v>860</v>
      </c>
      <c r="B656" s="16">
        <v>13.587</v>
      </c>
      <c r="C656" s="16">
        <v>281.12912</v>
      </c>
      <c r="D656" s="16" t="s">
        <v>1724</v>
      </c>
      <c r="E656" s="16" t="s">
        <v>1725</v>
      </c>
      <c r="F656" s="16" t="s">
        <v>82</v>
      </c>
      <c r="G656" s="16" t="s">
        <v>1726</v>
      </c>
      <c r="H656" s="16" t="s">
        <v>123</v>
      </c>
      <c r="I656" s="16" t="s">
        <v>430</v>
      </c>
      <c r="J656" s="16" t="s">
        <v>723</v>
      </c>
      <c r="K656" s="16" t="s">
        <v>1727</v>
      </c>
      <c r="L656" s="16" t="s">
        <v>1728</v>
      </c>
      <c r="M656" s="16">
        <v>99.9</v>
      </c>
      <c r="N656" s="16">
        <v>7.83</v>
      </c>
      <c r="O656" s="16" t="s">
        <v>1729</v>
      </c>
      <c r="Q656" s="16">
        <v>32239</v>
      </c>
      <c r="R656" s="16">
        <v>41105</v>
      </c>
      <c r="S656" s="16">
        <v>33753</v>
      </c>
      <c r="T656" s="16">
        <v>26720</v>
      </c>
      <c r="U656" s="16">
        <v>53033</v>
      </c>
      <c r="V656" s="16">
        <v>29721</v>
      </c>
      <c r="W656" s="16">
        <v>48136</v>
      </c>
      <c r="X656" s="16">
        <v>44923</v>
      </c>
      <c r="Y656" s="16">
        <v>30245</v>
      </c>
      <c r="Z656" s="16">
        <v>37363</v>
      </c>
      <c r="AA656" s="16">
        <v>31224</v>
      </c>
      <c r="AB656" s="16">
        <v>28847</v>
      </c>
      <c r="AC656" s="16">
        <v>41075</v>
      </c>
      <c r="AD656" s="16">
        <v>20993</v>
      </c>
      <c r="AE656" s="16">
        <v>17740</v>
      </c>
      <c r="AF656" s="16">
        <v>25724</v>
      </c>
      <c r="AG656" s="16">
        <v>15364</v>
      </c>
      <c r="AH656" s="16">
        <v>21384</v>
      </c>
      <c r="AI656" s="16">
        <v>26236</v>
      </c>
      <c r="AJ656" s="16">
        <v>23249</v>
      </c>
      <c r="AK656" s="16">
        <v>17829</v>
      </c>
      <c r="AL656" s="16">
        <v>29888</v>
      </c>
      <c r="AM656" s="16">
        <v>30377</v>
      </c>
      <c r="AN656" s="16">
        <v>23253</v>
      </c>
      <c r="AO656" s="16">
        <v>24761</v>
      </c>
      <c r="AP656" s="16">
        <v>21508</v>
      </c>
      <c r="AQ656" s="16">
        <v>16812</v>
      </c>
      <c r="AR656" s="16">
        <v>23203</v>
      </c>
      <c r="AS656" s="16">
        <v>21233</v>
      </c>
      <c r="AT656" s="16">
        <v>20948</v>
      </c>
      <c r="AU656" s="16">
        <v>21325</v>
      </c>
      <c r="AV656" s="16">
        <v>18747</v>
      </c>
      <c r="AW656" s="16">
        <v>9197</v>
      </c>
      <c r="AX656" s="16">
        <v>38971</v>
      </c>
      <c r="AY656" s="16">
        <v>11480</v>
      </c>
      <c r="AZ656" s="16">
        <v>52283</v>
      </c>
      <c r="BA656" s="16">
        <v>37906</v>
      </c>
      <c r="BB656" s="16">
        <v>21710</v>
      </c>
      <c r="BC656" s="16">
        <v>30386</v>
      </c>
      <c r="BD656" s="16">
        <v>25390</v>
      </c>
    </row>
    <row r="657" spans="1:56" x14ac:dyDescent="0.45">
      <c r="A657" s="16">
        <v>870</v>
      </c>
      <c r="B657" s="16">
        <v>7.64</v>
      </c>
      <c r="C657" s="16">
        <v>282.13983000000002</v>
      </c>
      <c r="D657" s="16" t="s">
        <v>1730</v>
      </c>
      <c r="E657" s="16" t="s">
        <v>1731</v>
      </c>
      <c r="F657" s="16" t="s">
        <v>82</v>
      </c>
      <c r="G657" s="16" t="s">
        <v>1732</v>
      </c>
      <c r="H657" s="16" t="s">
        <v>123</v>
      </c>
      <c r="I657" s="16" t="s">
        <v>430</v>
      </c>
      <c r="J657" s="16" t="s">
        <v>1733</v>
      </c>
      <c r="K657" s="16" t="s">
        <v>1734</v>
      </c>
      <c r="L657" s="16" t="s">
        <v>1735</v>
      </c>
      <c r="M657" s="16">
        <v>92.1</v>
      </c>
      <c r="N657" s="16">
        <v>18.57</v>
      </c>
      <c r="O657" s="16" t="s">
        <v>1736</v>
      </c>
      <c r="Q657" s="16">
        <v>22826</v>
      </c>
      <c r="R657" s="16">
        <v>18857</v>
      </c>
      <c r="S657" s="16">
        <v>45552</v>
      </c>
      <c r="T657" s="16">
        <v>96636</v>
      </c>
      <c r="U657" s="16">
        <v>34715</v>
      </c>
      <c r="V657" s="16">
        <v>30295</v>
      </c>
      <c r="W657" s="16">
        <v>47660</v>
      </c>
      <c r="X657" s="16">
        <v>39260</v>
      </c>
      <c r="Y657" s="16">
        <v>42158</v>
      </c>
      <c r="Z657" s="16">
        <v>20901</v>
      </c>
      <c r="AA657" s="16">
        <v>54151</v>
      </c>
      <c r="AB657" s="16">
        <v>18330</v>
      </c>
      <c r="AC657" s="16">
        <v>43017</v>
      </c>
      <c r="AD657" s="16">
        <v>3395</v>
      </c>
      <c r="AE657" s="16">
        <v>4445</v>
      </c>
      <c r="AF657" s="16">
        <v>6980</v>
      </c>
      <c r="AG657" s="16">
        <v>6924</v>
      </c>
      <c r="AH657" s="16">
        <v>5982</v>
      </c>
      <c r="AI657" s="16">
        <v>8077</v>
      </c>
      <c r="AJ657" s="16">
        <v>5612</v>
      </c>
      <c r="AK657" s="16">
        <v>4365</v>
      </c>
      <c r="AL657" s="16">
        <v>31588</v>
      </c>
      <c r="AM657" s="16">
        <v>18701</v>
      </c>
      <c r="AN657" s="16">
        <v>59124</v>
      </c>
      <c r="AO657" s="16">
        <v>26734</v>
      </c>
      <c r="AP657" s="16">
        <v>7010</v>
      </c>
      <c r="AQ657" s="16">
        <v>22780</v>
      </c>
      <c r="AR657" s="16">
        <v>38920</v>
      </c>
      <c r="AS657" s="16">
        <v>27673</v>
      </c>
      <c r="AT657" s="16">
        <v>13472</v>
      </c>
      <c r="AU657" s="16">
        <v>31565</v>
      </c>
      <c r="AV657" s="16">
        <v>15504</v>
      </c>
      <c r="AW657" s="16">
        <v>8530</v>
      </c>
      <c r="AX657" s="16">
        <v>16185</v>
      </c>
      <c r="AY657" s="16">
        <v>43796</v>
      </c>
      <c r="AZ657" s="16">
        <v>17804</v>
      </c>
      <c r="BA657" s="16">
        <v>24825</v>
      </c>
      <c r="BB657" s="16">
        <v>22176</v>
      </c>
      <c r="BC657" s="16">
        <v>19822</v>
      </c>
      <c r="BD657" s="16">
        <v>17763</v>
      </c>
    </row>
    <row r="658" spans="1:56" x14ac:dyDescent="0.45">
      <c r="A658" s="16">
        <v>872</v>
      </c>
      <c r="B658" s="16">
        <v>3.5750000000000002</v>
      </c>
      <c r="C658" s="16">
        <v>282.17766999999998</v>
      </c>
      <c r="D658" s="16" t="s">
        <v>1737</v>
      </c>
      <c r="E658" s="16" t="s">
        <v>1738</v>
      </c>
      <c r="F658" s="16" t="s">
        <v>82</v>
      </c>
      <c r="G658" s="16" t="s">
        <v>1739</v>
      </c>
      <c r="H658" s="16" t="s">
        <v>123</v>
      </c>
      <c r="I658" s="16" t="s">
        <v>230</v>
      </c>
      <c r="J658" s="16" t="s">
        <v>1375</v>
      </c>
      <c r="K658" s="16" t="s">
        <v>1740</v>
      </c>
      <c r="L658" s="16" t="s">
        <v>1741</v>
      </c>
      <c r="M658" s="16">
        <v>95.5</v>
      </c>
      <c r="N658" s="16">
        <v>59.55</v>
      </c>
      <c r="O658" s="16" t="s">
        <v>1742</v>
      </c>
      <c r="Q658" s="16">
        <v>3045</v>
      </c>
      <c r="R658" s="16">
        <v>19</v>
      </c>
      <c r="S658" s="16">
        <v>0.87567873001098595</v>
      </c>
      <c r="T658" s="16">
        <v>24026</v>
      </c>
      <c r="U658" s="16">
        <v>99065</v>
      </c>
      <c r="V658" s="16">
        <v>2943</v>
      </c>
      <c r="W658" s="16">
        <v>12587</v>
      </c>
      <c r="X658" s="16">
        <v>112233</v>
      </c>
      <c r="Y658" s="16">
        <v>84813</v>
      </c>
      <c r="Z658" s="16">
        <v>56</v>
      </c>
      <c r="AA658" s="16">
        <v>132071</v>
      </c>
      <c r="AB658" s="16">
        <v>15</v>
      </c>
      <c r="AC658" s="16">
        <v>58810</v>
      </c>
      <c r="AD658" s="16">
        <v>0.87567873001098595</v>
      </c>
      <c r="AE658" s="16">
        <v>0.87567873001098595</v>
      </c>
      <c r="AF658" s="16">
        <v>0.87567873001098595</v>
      </c>
      <c r="AG658" s="16">
        <v>0.87567873001098595</v>
      </c>
      <c r="AH658" s="16">
        <v>0.87567873001098595</v>
      </c>
      <c r="AI658" s="16">
        <v>0.87567873001098595</v>
      </c>
      <c r="AJ658" s="16">
        <v>98</v>
      </c>
      <c r="AK658" s="16">
        <v>0.87567873001098595</v>
      </c>
      <c r="AL658" s="16">
        <v>0.87567873001098595</v>
      </c>
      <c r="AM658" s="16">
        <v>4318</v>
      </c>
      <c r="AN658" s="16">
        <v>0.87567873001098595</v>
      </c>
      <c r="AO658" s="16">
        <v>0.87567873001098595</v>
      </c>
      <c r="AP658" s="16">
        <v>0.87567873001098595</v>
      </c>
      <c r="AQ658" s="16">
        <v>0.87567873001098595</v>
      </c>
      <c r="AR658" s="16">
        <v>0.87567873001098595</v>
      </c>
      <c r="AS658" s="16">
        <v>0.87567873001098595</v>
      </c>
      <c r="AT658" s="16">
        <v>0.87567873001098595</v>
      </c>
      <c r="AU658" s="16">
        <v>0.87567873001098595</v>
      </c>
      <c r="AV658" s="16">
        <v>0.87567873001098595</v>
      </c>
      <c r="AW658" s="16">
        <v>179</v>
      </c>
      <c r="AX658" s="16">
        <v>9</v>
      </c>
      <c r="AY658" s="16">
        <v>0.87567873001098595</v>
      </c>
      <c r="AZ658" s="16">
        <v>11</v>
      </c>
      <c r="BA658" s="16">
        <v>528</v>
      </c>
      <c r="BB658" s="16">
        <v>7852</v>
      </c>
      <c r="BC658" s="16">
        <v>0.87567873001098595</v>
      </c>
      <c r="BD658" s="16">
        <v>94</v>
      </c>
    </row>
    <row r="659" spans="1:56" x14ac:dyDescent="0.45">
      <c r="A659" s="16">
        <v>877</v>
      </c>
      <c r="B659" s="16">
        <v>18.265999999999998</v>
      </c>
      <c r="C659" s="16">
        <v>283.19614000000001</v>
      </c>
      <c r="D659" s="16" t="s">
        <v>1743</v>
      </c>
      <c r="E659" s="16" t="s">
        <v>1744</v>
      </c>
      <c r="F659" s="16" t="s">
        <v>82</v>
      </c>
      <c r="G659" s="16" t="s">
        <v>1745</v>
      </c>
      <c r="H659" s="16" t="s">
        <v>123</v>
      </c>
      <c r="I659" s="16" t="s">
        <v>142</v>
      </c>
      <c r="J659" s="16" t="s">
        <v>215</v>
      </c>
      <c r="K659" s="16" t="s">
        <v>1746</v>
      </c>
      <c r="L659" s="16" t="s">
        <v>1747</v>
      </c>
      <c r="M659" s="16">
        <v>97.4</v>
      </c>
      <c r="N659" s="16">
        <v>7</v>
      </c>
      <c r="O659" s="16" t="s">
        <v>1748</v>
      </c>
      <c r="Q659" s="16">
        <v>23439</v>
      </c>
      <c r="R659" s="16">
        <v>26286</v>
      </c>
      <c r="S659" s="16">
        <v>30536</v>
      </c>
      <c r="T659" s="16">
        <v>32750</v>
      </c>
      <c r="U659" s="16">
        <v>28333</v>
      </c>
      <c r="V659" s="16">
        <v>40368</v>
      </c>
      <c r="W659" s="16">
        <v>29170</v>
      </c>
      <c r="X659" s="16">
        <v>29920</v>
      </c>
      <c r="Y659" s="16">
        <v>26862</v>
      </c>
      <c r="Z659" s="16">
        <v>25398</v>
      </c>
      <c r="AA659" s="16">
        <v>28386</v>
      </c>
      <c r="AB659" s="16">
        <v>34849</v>
      </c>
      <c r="AC659" s="16">
        <v>27352</v>
      </c>
      <c r="AD659" s="16">
        <v>23977</v>
      </c>
      <c r="AE659" s="16">
        <v>20627</v>
      </c>
      <c r="AF659" s="16">
        <v>23102</v>
      </c>
      <c r="AG659" s="16">
        <v>21255</v>
      </c>
      <c r="AH659" s="16">
        <v>18798</v>
      </c>
      <c r="AI659" s="16">
        <v>28318</v>
      </c>
      <c r="AJ659" s="16">
        <v>19626</v>
      </c>
      <c r="AK659" s="16">
        <v>19794</v>
      </c>
      <c r="AL659" s="16">
        <v>24069</v>
      </c>
      <c r="AM659" s="16">
        <v>25309</v>
      </c>
      <c r="AN659" s="16">
        <v>29161</v>
      </c>
      <c r="AO659" s="16">
        <v>30272</v>
      </c>
      <c r="AP659" s="16">
        <v>16807</v>
      </c>
      <c r="AQ659" s="16">
        <v>22766</v>
      </c>
      <c r="AR659" s="16">
        <v>25303</v>
      </c>
      <c r="AS659" s="16">
        <v>25188</v>
      </c>
      <c r="AT659" s="16">
        <v>21209</v>
      </c>
      <c r="AU659" s="16">
        <v>20923</v>
      </c>
      <c r="AV659" s="16">
        <v>14263</v>
      </c>
      <c r="AW659" s="16">
        <v>12096</v>
      </c>
      <c r="AX659" s="16">
        <v>28738</v>
      </c>
      <c r="AY659" s="16">
        <v>18206</v>
      </c>
      <c r="AZ659" s="16">
        <v>25805</v>
      </c>
      <c r="BA659" s="16">
        <v>29733</v>
      </c>
      <c r="BB659" s="16">
        <v>23357</v>
      </c>
      <c r="BC659" s="16">
        <v>24050</v>
      </c>
      <c r="BD659" s="16">
        <v>25748</v>
      </c>
    </row>
    <row r="660" spans="1:56" x14ac:dyDescent="0.45">
      <c r="A660" s="16">
        <v>879</v>
      </c>
      <c r="B660" s="16">
        <v>13.61</v>
      </c>
      <c r="C660" s="16">
        <v>284.06160999999997</v>
      </c>
      <c r="D660" s="16" t="s">
        <v>1749</v>
      </c>
      <c r="E660" s="16" t="s">
        <v>1750</v>
      </c>
      <c r="F660" s="16" t="s">
        <v>82</v>
      </c>
      <c r="G660" s="16" t="s">
        <v>1751</v>
      </c>
      <c r="H660" s="16" t="s">
        <v>123</v>
      </c>
      <c r="I660" s="16" t="s">
        <v>124</v>
      </c>
      <c r="J660" s="16" t="s">
        <v>202</v>
      </c>
      <c r="K660" s="16" t="s">
        <v>1752</v>
      </c>
      <c r="L660" s="16" t="s">
        <v>1753</v>
      </c>
      <c r="M660" s="16">
        <v>76.3</v>
      </c>
      <c r="N660" s="16">
        <v>676.62</v>
      </c>
      <c r="O660" s="16" t="s">
        <v>1754</v>
      </c>
      <c r="Q660" s="16">
        <v>583619</v>
      </c>
      <c r="R660" s="16">
        <v>780321</v>
      </c>
      <c r="S660" s="16">
        <v>1616113</v>
      </c>
      <c r="T660" s="16">
        <v>1874310</v>
      </c>
      <c r="U660" s="16">
        <v>596090</v>
      </c>
      <c r="V660" s="16">
        <v>287503</v>
      </c>
      <c r="W660" s="16">
        <v>994324</v>
      </c>
      <c r="X660" s="16">
        <v>818866</v>
      </c>
      <c r="Y660" s="16">
        <v>700168</v>
      </c>
      <c r="Z660" s="16">
        <v>622386</v>
      </c>
      <c r="AA660" s="16">
        <v>1125157</v>
      </c>
      <c r="AB660" s="16">
        <v>828490</v>
      </c>
      <c r="AC660" s="16">
        <v>820886</v>
      </c>
      <c r="AD660" s="16">
        <v>1247970</v>
      </c>
      <c r="AE660" s="16">
        <v>649501</v>
      </c>
      <c r="AF660" s="16">
        <v>1920197</v>
      </c>
      <c r="AG660" s="16">
        <v>363345</v>
      </c>
      <c r="AH660" s="16">
        <v>1253192</v>
      </c>
      <c r="AI660" s="16">
        <v>1222590</v>
      </c>
      <c r="AJ660" s="16">
        <v>1819978</v>
      </c>
      <c r="AK660" s="16">
        <v>1521010</v>
      </c>
      <c r="AL660" s="16">
        <v>3349038</v>
      </c>
      <c r="AM660" s="16">
        <v>951234</v>
      </c>
      <c r="AN660" s="16">
        <v>1428259</v>
      </c>
      <c r="AO660" s="16">
        <v>719906</v>
      </c>
      <c r="AP660" s="16">
        <v>700967</v>
      </c>
      <c r="AQ660" s="16">
        <v>355746</v>
      </c>
      <c r="AR660" s="16">
        <v>1634399</v>
      </c>
      <c r="AS660" s="16">
        <v>1723380</v>
      </c>
      <c r="AT660" s="16">
        <v>719848</v>
      </c>
      <c r="AU660" s="16">
        <v>710075</v>
      </c>
      <c r="AV660" s="16">
        <v>762807</v>
      </c>
      <c r="AW660" s="16">
        <v>602455</v>
      </c>
      <c r="AX660" s="16">
        <v>219094</v>
      </c>
      <c r="AY660" s="16">
        <v>1804080</v>
      </c>
      <c r="AZ660" s="16">
        <v>633772</v>
      </c>
      <c r="BA660" s="16">
        <v>458540</v>
      </c>
      <c r="BB660" s="16">
        <v>372298</v>
      </c>
      <c r="BC660" s="16">
        <v>1054065</v>
      </c>
      <c r="BD660" s="16">
        <v>1205579</v>
      </c>
    </row>
    <row r="661" spans="1:56" x14ac:dyDescent="0.45">
      <c r="A661" s="16">
        <v>888</v>
      </c>
      <c r="B661" s="16">
        <v>0.94899999999999995</v>
      </c>
      <c r="C661" s="16">
        <v>284.91354000000001</v>
      </c>
      <c r="D661" s="16" t="s">
        <v>1755</v>
      </c>
      <c r="E661" s="16" t="s">
        <v>1756</v>
      </c>
      <c r="F661" s="16" t="s">
        <v>82</v>
      </c>
      <c r="G661" s="16" t="s">
        <v>1757</v>
      </c>
      <c r="H661" s="16" t="s">
        <v>123</v>
      </c>
      <c r="I661" s="16" t="s">
        <v>142</v>
      </c>
      <c r="J661" s="16" t="s">
        <v>216</v>
      </c>
      <c r="K661" s="16" t="s">
        <v>1758</v>
      </c>
      <c r="L661" s="16" t="s">
        <v>1759</v>
      </c>
      <c r="M661" s="16">
        <v>100</v>
      </c>
      <c r="N661" s="16">
        <v>36.159999999999997</v>
      </c>
      <c r="O661" s="16" t="s">
        <v>1760</v>
      </c>
      <c r="Q661" s="16">
        <v>11336</v>
      </c>
      <c r="R661" s="16">
        <v>2859</v>
      </c>
      <c r="S661" s="16">
        <v>11009</v>
      </c>
      <c r="T661" s="16">
        <v>13054</v>
      </c>
      <c r="U661" s="16">
        <v>12051</v>
      </c>
      <c r="V661" s="16">
        <v>9524</v>
      </c>
      <c r="W661" s="16">
        <v>12138</v>
      </c>
      <c r="X661" s="16">
        <v>2787</v>
      </c>
      <c r="Y661" s="16">
        <v>4175</v>
      </c>
      <c r="Z661" s="16">
        <v>2885</v>
      </c>
      <c r="AA661" s="16">
        <v>10409</v>
      </c>
      <c r="AB661" s="16">
        <v>3931</v>
      </c>
      <c r="AC661" s="16">
        <v>4815</v>
      </c>
      <c r="AD661" s="16">
        <v>29237</v>
      </c>
      <c r="AE661" s="16">
        <v>25010</v>
      </c>
      <c r="AF661" s="16">
        <v>14078</v>
      </c>
      <c r="AG661" s="16">
        <v>18886</v>
      </c>
      <c r="AH661" s="16">
        <v>28469</v>
      </c>
      <c r="AI661" s="16">
        <v>14344</v>
      </c>
      <c r="AJ661" s="16">
        <v>3794</v>
      </c>
      <c r="AK661" s="16">
        <v>10405</v>
      </c>
      <c r="AL661" s="16">
        <v>16055</v>
      </c>
      <c r="AM661" s="16">
        <v>11560</v>
      </c>
      <c r="AN661" s="16">
        <v>13985</v>
      </c>
      <c r="AO661" s="16">
        <v>17534</v>
      </c>
      <c r="AP661" s="16">
        <v>28228</v>
      </c>
      <c r="AQ661" s="16">
        <v>16313</v>
      </c>
      <c r="AR661" s="16">
        <v>16518</v>
      </c>
      <c r="AS661" s="16">
        <v>19387</v>
      </c>
      <c r="AT661" s="16">
        <v>14214</v>
      </c>
      <c r="AU661" s="16">
        <v>15609</v>
      </c>
      <c r="AV661" s="16">
        <v>19459</v>
      </c>
      <c r="AW661" s="16">
        <v>2.6550338745117199</v>
      </c>
      <c r="AX661" s="16">
        <v>7409</v>
      </c>
      <c r="AY661" s="16">
        <v>2.6550338745117199</v>
      </c>
      <c r="AZ661" s="16">
        <v>9161</v>
      </c>
      <c r="BA661" s="16">
        <v>2686</v>
      </c>
      <c r="BB661" s="16">
        <v>10185</v>
      </c>
      <c r="BC661" s="16">
        <v>2145</v>
      </c>
      <c r="BD661" s="16">
        <v>8527</v>
      </c>
    </row>
    <row r="662" spans="1:56" x14ac:dyDescent="0.45">
      <c r="A662" s="16">
        <v>888</v>
      </c>
      <c r="B662" s="16">
        <v>0.875</v>
      </c>
      <c r="C662" s="16">
        <v>285.05730999999997</v>
      </c>
      <c r="D662" s="16" t="s">
        <v>1761</v>
      </c>
      <c r="E662" s="16" t="s">
        <v>1762</v>
      </c>
      <c r="F662" s="16" t="s">
        <v>200</v>
      </c>
      <c r="G662" s="16" t="s">
        <v>1763</v>
      </c>
      <c r="H662" s="16" t="s">
        <v>123</v>
      </c>
      <c r="I662" s="16" t="s">
        <v>124</v>
      </c>
      <c r="J662" s="16" t="s">
        <v>1764</v>
      </c>
      <c r="K662" s="16" t="s">
        <v>1765</v>
      </c>
      <c r="L662" s="16" t="s">
        <v>1766</v>
      </c>
      <c r="M662" s="16">
        <v>99.4</v>
      </c>
      <c r="N662" s="16">
        <v>36.39</v>
      </c>
      <c r="O662" s="16" t="s">
        <v>1767</v>
      </c>
      <c r="Q662" s="16">
        <v>123861</v>
      </c>
      <c r="R662" s="16">
        <v>36006</v>
      </c>
      <c r="S662" s="16">
        <v>44703</v>
      </c>
      <c r="T662" s="16">
        <v>40385</v>
      </c>
      <c r="U662" s="16">
        <v>39893</v>
      </c>
      <c r="V662" s="16">
        <v>40538</v>
      </c>
      <c r="W662" s="16">
        <v>41361</v>
      </c>
      <c r="X662" s="16">
        <v>95730</v>
      </c>
      <c r="Y662" s="16">
        <v>39385</v>
      </c>
      <c r="Z662" s="16">
        <v>35504</v>
      </c>
      <c r="AA662" s="16">
        <v>30230</v>
      </c>
      <c r="AB662" s="16">
        <v>41561</v>
      </c>
      <c r="AC662" s="16">
        <v>40597</v>
      </c>
      <c r="AD662" s="16">
        <v>43354</v>
      </c>
      <c r="AE662" s="16">
        <v>41465</v>
      </c>
      <c r="AF662" s="16">
        <v>36274</v>
      </c>
      <c r="AG662" s="16">
        <v>44083</v>
      </c>
      <c r="AH662" s="16">
        <v>38833</v>
      </c>
      <c r="AI662" s="16">
        <v>111725</v>
      </c>
      <c r="AJ662" s="16">
        <v>35810</v>
      </c>
      <c r="AK662" s="16">
        <v>35180</v>
      </c>
      <c r="AL662" s="16">
        <v>29432</v>
      </c>
      <c r="AM662" s="16">
        <v>40978</v>
      </c>
      <c r="AN662" s="16">
        <v>36065</v>
      </c>
      <c r="AO662" s="16">
        <v>43976</v>
      </c>
      <c r="AP662" s="16">
        <v>39361</v>
      </c>
      <c r="AQ662" s="16">
        <v>30944</v>
      </c>
      <c r="AR662" s="16">
        <v>43051</v>
      </c>
      <c r="AS662" s="16">
        <v>41008</v>
      </c>
      <c r="AT662" s="16">
        <v>35183</v>
      </c>
      <c r="AU662" s="16">
        <v>32218</v>
      </c>
      <c r="AV662" s="16">
        <v>34133</v>
      </c>
      <c r="AW662" s="16">
        <v>30512</v>
      </c>
      <c r="AX662" s="16">
        <v>45622</v>
      </c>
      <c r="AY662" s="16">
        <v>34600</v>
      </c>
      <c r="AZ662" s="16">
        <v>44042</v>
      </c>
      <c r="BA662" s="16">
        <v>90686</v>
      </c>
      <c r="BB662" s="16">
        <v>35522</v>
      </c>
      <c r="BC662" s="16">
        <v>34450</v>
      </c>
      <c r="BD662" s="16">
        <v>39878</v>
      </c>
    </row>
    <row r="663" spans="1:56" x14ac:dyDescent="0.45">
      <c r="A663" s="16">
        <v>889</v>
      </c>
      <c r="B663" s="16">
        <v>7.7560000000000002</v>
      </c>
      <c r="C663" s="16">
        <v>285.08544999999998</v>
      </c>
      <c r="D663" s="16" t="s">
        <v>1768</v>
      </c>
      <c r="E663" s="16" t="s">
        <v>1769</v>
      </c>
      <c r="F663" s="16" t="s">
        <v>82</v>
      </c>
      <c r="G663" s="16" t="s">
        <v>1770</v>
      </c>
      <c r="H663" s="16" t="s">
        <v>123</v>
      </c>
      <c r="I663" s="16" t="s">
        <v>230</v>
      </c>
      <c r="J663" s="16" t="s">
        <v>1574</v>
      </c>
      <c r="K663" s="16" t="s">
        <v>1771</v>
      </c>
      <c r="L663" s="16" t="s">
        <v>1772</v>
      </c>
      <c r="M663" s="16">
        <v>98.4</v>
      </c>
      <c r="N663" s="16">
        <v>9.07</v>
      </c>
      <c r="O663" s="16" t="s">
        <v>1773</v>
      </c>
      <c r="Q663" s="16">
        <v>0.926973628997803</v>
      </c>
      <c r="R663" s="16">
        <v>35</v>
      </c>
      <c r="S663" s="16">
        <v>0.926973628997803</v>
      </c>
      <c r="T663" s="16">
        <v>0.926973628997803</v>
      </c>
      <c r="U663" s="16">
        <v>10</v>
      </c>
      <c r="V663" s="16">
        <v>0.926973628997803</v>
      </c>
      <c r="W663" s="16">
        <v>0.926973628997803</v>
      </c>
      <c r="X663" s="16">
        <v>9</v>
      </c>
      <c r="Y663" s="16">
        <v>0.926973628997803</v>
      </c>
      <c r="Z663" s="16">
        <v>0.926973628997803</v>
      </c>
      <c r="AA663" s="16">
        <v>0.926973628997803</v>
      </c>
      <c r="AB663" s="16">
        <v>0.926973628997803</v>
      </c>
      <c r="AC663" s="16">
        <v>0.926973628997803</v>
      </c>
      <c r="AD663" s="16">
        <v>6161</v>
      </c>
      <c r="AE663" s="16">
        <v>5607</v>
      </c>
      <c r="AF663" s="16">
        <v>14231</v>
      </c>
      <c r="AG663" s="16">
        <v>21657</v>
      </c>
      <c r="AH663" s="16">
        <v>18424</v>
      </c>
      <c r="AI663" s="16">
        <v>24437</v>
      </c>
      <c r="AJ663" s="16">
        <v>12723</v>
      </c>
      <c r="AK663" s="16">
        <v>9337</v>
      </c>
      <c r="AL663" s="16">
        <v>25084</v>
      </c>
      <c r="AM663" s="16">
        <v>0.926973628997803</v>
      </c>
      <c r="AN663" s="16">
        <v>28384</v>
      </c>
      <c r="AO663" s="16">
        <v>40285</v>
      </c>
      <c r="AP663" s="16">
        <v>7608</v>
      </c>
      <c r="AQ663" s="16">
        <v>12200</v>
      </c>
      <c r="AR663" s="16">
        <v>47446</v>
      </c>
      <c r="AS663" s="16">
        <v>13888</v>
      </c>
      <c r="AT663" s="16">
        <v>20703</v>
      </c>
      <c r="AU663" s="16">
        <v>17691</v>
      </c>
      <c r="AV663" s="16">
        <v>22136</v>
      </c>
      <c r="AW663" s="16">
        <v>0.926973628997803</v>
      </c>
      <c r="AX663" s="16">
        <v>0.926973628997803</v>
      </c>
      <c r="AY663" s="16">
        <v>0.926973628997803</v>
      </c>
      <c r="AZ663" s="16">
        <v>0.926973628997803</v>
      </c>
      <c r="BA663" s="16">
        <v>0.926973628997803</v>
      </c>
      <c r="BB663" s="16">
        <v>290</v>
      </c>
      <c r="BC663" s="16">
        <v>0.926973628997803</v>
      </c>
      <c r="BD663" s="16">
        <v>0.926973628997803</v>
      </c>
    </row>
    <row r="664" spans="1:56" x14ac:dyDescent="0.45">
      <c r="A664" s="16">
        <v>891</v>
      </c>
      <c r="B664" s="16">
        <v>11.099</v>
      </c>
      <c r="C664" s="16">
        <v>285.10271999999998</v>
      </c>
      <c r="D664" s="16" t="s">
        <v>1774</v>
      </c>
      <c r="E664" s="16" t="s">
        <v>1775</v>
      </c>
      <c r="F664" s="16" t="s">
        <v>82</v>
      </c>
      <c r="G664" s="16" t="s">
        <v>1757</v>
      </c>
      <c r="H664" s="16" t="s">
        <v>123</v>
      </c>
      <c r="I664" s="16" t="s">
        <v>230</v>
      </c>
      <c r="J664" s="16" t="s">
        <v>1776</v>
      </c>
      <c r="K664" s="16" t="s">
        <v>1777</v>
      </c>
      <c r="L664" s="16" t="s">
        <v>1778</v>
      </c>
      <c r="M664" s="16">
        <v>99.7</v>
      </c>
      <c r="N664" s="16">
        <v>12.88</v>
      </c>
      <c r="O664" s="16" t="s">
        <v>1779</v>
      </c>
      <c r="Q664" s="16">
        <v>69483</v>
      </c>
      <c r="R664" s="16">
        <v>11332</v>
      </c>
      <c r="S664" s="16">
        <v>78250</v>
      </c>
      <c r="T664" s="16">
        <v>11122</v>
      </c>
      <c r="U664" s="16">
        <v>33644</v>
      </c>
      <c r="V664" s="16">
        <v>7717</v>
      </c>
      <c r="W664" s="16">
        <v>35445</v>
      </c>
      <c r="X664" s="16">
        <v>13650</v>
      </c>
      <c r="Y664" s="16">
        <v>7351</v>
      </c>
      <c r="Z664" s="16">
        <v>14481</v>
      </c>
      <c r="AA664" s="16">
        <v>16036</v>
      </c>
      <c r="AB664" s="16">
        <v>28697</v>
      </c>
      <c r="AC664" s="16">
        <v>13763</v>
      </c>
      <c r="AD664" s="16">
        <v>266</v>
      </c>
      <c r="AE664" s="16">
        <v>207</v>
      </c>
      <c r="AF664" s="16">
        <v>271</v>
      </c>
      <c r="AG664" s="16">
        <v>561</v>
      </c>
      <c r="AH664" s="16">
        <v>8</v>
      </c>
      <c r="AI664" s="16">
        <v>277</v>
      </c>
      <c r="AJ664" s="16">
        <v>42</v>
      </c>
      <c r="AK664" s="16">
        <v>577</v>
      </c>
      <c r="AL664" s="16">
        <v>0.79399242401123005</v>
      </c>
      <c r="AM664" s="16">
        <v>2968</v>
      </c>
      <c r="AN664" s="16">
        <v>0.79399242401123005</v>
      </c>
      <c r="AO664" s="16">
        <v>303</v>
      </c>
      <c r="AP664" s="16">
        <v>0.79399242401123005</v>
      </c>
      <c r="AQ664" s="16">
        <v>0.79399242401123005</v>
      </c>
      <c r="AR664" s="16">
        <v>266</v>
      </c>
      <c r="AS664" s="16">
        <v>40</v>
      </c>
      <c r="AT664" s="16">
        <v>451</v>
      </c>
      <c r="AU664" s="16">
        <v>242</v>
      </c>
      <c r="AV664" s="16">
        <v>245</v>
      </c>
      <c r="AW664" s="16">
        <v>0.79399242401123005</v>
      </c>
      <c r="AX664" s="16">
        <v>2512</v>
      </c>
      <c r="AY664" s="16">
        <v>0.79399242401123005</v>
      </c>
      <c r="AZ664" s="16">
        <v>26794</v>
      </c>
      <c r="BA664" s="16">
        <v>12883</v>
      </c>
      <c r="BB664" s="16">
        <v>3633</v>
      </c>
      <c r="BC664" s="16">
        <v>5671</v>
      </c>
      <c r="BD664" s="16">
        <v>16562</v>
      </c>
    </row>
    <row r="665" spans="1:56" x14ac:dyDescent="0.45">
      <c r="A665" s="16">
        <v>893</v>
      </c>
      <c r="B665" s="16">
        <v>12.430999999999999</v>
      </c>
      <c r="C665" s="16">
        <v>285.14578</v>
      </c>
      <c r="D665" s="16" t="s">
        <v>1780</v>
      </c>
      <c r="E665" s="16" t="s">
        <v>1781</v>
      </c>
      <c r="F665" s="16" t="s">
        <v>82</v>
      </c>
      <c r="G665" s="16" t="s">
        <v>1782</v>
      </c>
      <c r="H665" s="16" t="s">
        <v>123</v>
      </c>
      <c r="I665" s="16" t="s">
        <v>230</v>
      </c>
      <c r="J665" s="16" t="s">
        <v>1472</v>
      </c>
      <c r="K665" s="16" t="s">
        <v>1783</v>
      </c>
      <c r="L665" s="16" t="s">
        <v>1784</v>
      </c>
      <c r="M665" s="16">
        <v>100</v>
      </c>
      <c r="N665" s="16">
        <v>32.74</v>
      </c>
      <c r="O665" s="16" t="s">
        <v>1785</v>
      </c>
      <c r="Q665" s="16">
        <v>949</v>
      </c>
      <c r="R665" s="16">
        <v>401</v>
      </c>
      <c r="S665" s="16">
        <v>3665</v>
      </c>
      <c r="T665" s="16">
        <v>714</v>
      </c>
      <c r="U665" s="16">
        <v>422</v>
      </c>
      <c r="V665" s="16">
        <v>2081</v>
      </c>
      <c r="W665" s="16">
        <v>1125</v>
      </c>
      <c r="X665" s="16">
        <v>683</v>
      </c>
      <c r="Y665" s="16">
        <v>1511</v>
      </c>
      <c r="Z665" s="16">
        <v>973</v>
      </c>
      <c r="AA665" s="16">
        <v>2872</v>
      </c>
      <c r="AB665" s="16">
        <v>362</v>
      </c>
      <c r="AC665" s="16">
        <v>1307</v>
      </c>
      <c r="AD665" s="16">
        <v>1255</v>
      </c>
      <c r="AE665" s="16">
        <v>754</v>
      </c>
      <c r="AF665" s="16">
        <v>10465</v>
      </c>
      <c r="AG665" s="16">
        <v>1421</v>
      </c>
      <c r="AH665" s="16">
        <v>2028</v>
      </c>
      <c r="AI665" s="16">
        <v>1051</v>
      </c>
      <c r="AJ665" s="16">
        <v>599</v>
      </c>
      <c r="AK665" s="16">
        <v>1682</v>
      </c>
      <c r="AL665" s="16">
        <v>929</v>
      </c>
      <c r="AM665" s="16">
        <v>1826</v>
      </c>
      <c r="AN665" s="16">
        <v>2460</v>
      </c>
      <c r="AO665" s="16">
        <v>1053</v>
      </c>
      <c r="AP665" s="16">
        <v>1301</v>
      </c>
      <c r="AQ665" s="16">
        <v>2275</v>
      </c>
      <c r="AR665" s="16">
        <v>4024</v>
      </c>
      <c r="AS665" s="16">
        <v>1694</v>
      </c>
      <c r="AT665" s="16">
        <v>1579</v>
      </c>
      <c r="AU665" s="16">
        <v>1947</v>
      </c>
      <c r="AV665" s="16">
        <v>2045</v>
      </c>
      <c r="AW665" s="16">
        <v>791</v>
      </c>
      <c r="AX665" s="16">
        <v>543</v>
      </c>
      <c r="AY665" s="16">
        <v>690</v>
      </c>
      <c r="AZ665" s="16">
        <v>2405</v>
      </c>
      <c r="BA665" s="16">
        <v>660</v>
      </c>
      <c r="BB665" s="16">
        <v>1239</v>
      </c>
      <c r="BC665" s="16">
        <v>2314</v>
      </c>
      <c r="BD665" s="16">
        <v>706</v>
      </c>
    </row>
    <row r="666" spans="1:56" x14ac:dyDescent="0.45">
      <c r="A666" s="16">
        <v>893</v>
      </c>
      <c r="B666" s="16">
        <v>7.2069999999999999</v>
      </c>
      <c r="C666" s="16">
        <v>285.14999</v>
      </c>
      <c r="D666" s="16" t="s">
        <v>1786</v>
      </c>
      <c r="E666" s="16" t="s">
        <v>1787</v>
      </c>
      <c r="F666" s="16" t="s">
        <v>82</v>
      </c>
      <c r="G666" s="16" t="s">
        <v>1788</v>
      </c>
      <c r="H666" s="16" t="s">
        <v>123</v>
      </c>
      <c r="I666" s="16" t="s">
        <v>430</v>
      </c>
      <c r="J666" s="16" t="s">
        <v>1465</v>
      </c>
      <c r="K666" s="16" t="s">
        <v>1789</v>
      </c>
      <c r="L666" s="16" t="s">
        <v>1790</v>
      </c>
      <c r="M666" s="16">
        <v>100</v>
      </c>
      <c r="N666" s="16">
        <v>10.56</v>
      </c>
      <c r="O666" s="16" t="s">
        <v>1791</v>
      </c>
      <c r="Q666" s="16">
        <v>10276</v>
      </c>
      <c r="R666" s="16">
        <v>4245</v>
      </c>
      <c r="S666" s="16">
        <v>26496</v>
      </c>
      <c r="T666" s="16">
        <v>48989</v>
      </c>
      <c r="U666" s="16">
        <v>32183</v>
      </c>
      <c r="V666" s="16">
        <v>17798</v>
      </c>
      <c r="W666" s="16">
        <v>34560</v>
      </c>
      <c r="X666" s="16">
        <v>32605</v>
      </c>
      <c r="Y666" s="16">
        <v>27425</v>
      </c>
      <c r="Z666" s="16">
        <v>20845</v>
      </c>
      <c r="AA666" s="16">
        <v>15064</v>
      </c>
      <c r="AB666" s="16">
        <v>12593</v>
      </c>
      <c r="AC666" s="16">
        <v>25394</v>
      </c>
      <c r="AD666" s="16">
        <v>4433</v>
      </c>
      <c r="AE666" s="16">
        <v>4711</v>
      </c>
      <c r="AF666" s="16">
        <v>5915</v>
      </c>
      <c r="AG666" s="16">
        <v>4335</v>
      </c>
      <c r="AH666" s="16">
        <v>4650</v>
      </c>
      <c r="AI666" s="16">
        <v>2015</v>
      </c>
      <c r="AJ666" s="16">
        <v>14176</v>
      </c>
      <c r="AK666" s="16">
        <v>14254</v>
      </c>
      <c r="AL666" s="16">
        <v>3382</v>
      </c>
      <c r="AM666" s="16">
        <v>10217</v>
      </c>
      <c r="AN666" s="16">
        <v>2355</v>
      </c>
      <c r="AO666" s="16">
        <v>16647</v>
      </c>
      <c r="AP666" s="16">
        <v>4752</v>
      </c>
      <c r="AQ666" s="16">
        <v>33085</v>
      </c>
      <c r="AR666" s="16">
        <v>37149</v>
      </c>
      <c r="AS666" s="16">
        <v>90051</v>
      </c>
      <c r="AT666" s="16">
        <v>36711</v>
      </c>
      <c r="AU666" s="16">
        <v>26192</v>
      </c>
      <c r="AV666" s="16">
        <v>8921</v>
      </c>
      <c r="AW666" s="16">
        <v>41032</v>
      </c>
      <c r="AX666" s="16">
        <v>5253</v>
      </c>
      <c r="AY666" s="16">
        <v>4897</v>
      </c>
      <c r="AZ666" s="16">
        <v>9547</v>
      </c>
      <c r="BA666" s="16">
        <v>6867</v>
      </c>
      <c r="BB666" s="16">
        <v>10233</v>
      </c>
      <c r="BC666" s="16">
        <v>19523</v>
      </c>
      <c r="BD666" s="16">
        <v>7728</v>
      </c>
    </row>
    <row r="667" spans="1:56" x14ac:dyDescent="0.45">
      <c r="A667" s="16">
        <v>905</v>
      </c>
      <c r="B667" s="16">
        <v>1.6779999999999999</v>
      </c>
      <c r="C667" s="16">
        <v>286.08127000000002</v>
      </c>
      <c r="D667" s="16" t="s">
        <v>1795</v>
      </c>
      <c r="E667" s="16" t="s">
        <v>1796</v>
      </c>
      <c r="F667" s="16" t="s">
        <v>82</v>
      </c>
      <c r="G667" s="16" t="s">
        <v>1797</v>
      </c>
      <c r="H667" s="16" t="s">
        <v>123</v>
      </c>
      <c r="I667" s="16" t="s">
        <v>124</v>
      </c>
      <c r="J667" s="16" t="s">
        <v>1798</v>
      </c>
      <c r="K667" s="16" t="s">
        <v>1799</v>
      </c>
      <c r="L667" s="16" t="s">
        <v>1800</v>
      </c>
      <c r="M667" s="16">
        <v>99.9</v>
      </c>
      <c r="N667" s="16">
        <v>68.040000000000006</v>
      </c>
      <c r="O667" s="16" t="s">
        <v>1801</v>
      </c>
      <c r="Q667" s="16">
        <v>42383</v>
      </c>
      <c r="R667" s="16">
        <v>121253</v>
      </c>
      <c r="S667" s="16">
        <v>32628</v>
      </c>
      <c r="T667" s="16">
        <v>93782</v>
      </c>
      <c r="U667" s="16">
        <v>143420</v>
      </c>
      <c r="V667" s="16">
        <v>135108</v>
      </c>
      <c r="W667" s="16">
        <v>85324</v>
      </c>
      <c r="X667" s="16">
        <v>49468</v>
      </c>
      <c r="Y667" s="16">
        <v>42634</v>
      </c>
      <c r="Z667" s="16">
        <v>44018</v>
      </c>
      <c r="AA667" s="16">
        <v>37521</v>
      </c>
      <c r="AB667" s="16">
        <v>92134</v>
      </c>
      <c r="AC667" s="16">
        <v>15658</v>
      </c>
      <c r="AD667" s="16">
        <v>210948</v>
      </c>
      <c r="AE667" s="16">
        <v>131453</v>
      </c>
      <c r="AF667" s="16">
        <v>201543</v>
      </c>
      <c r="AG667" s="16">
        <v>177421</v>
      </c>
      <c r="AH667" s="16">
        <v>204394</v>
      </c>
      <c r="AI667" s="16">
        <v>309047</v>
      </c>
      <c r="AJ667" s="16">
        <v>188395</v>
      </c>
      <c r="AK667" s="16">
        <v>204524</v>
      </c>
      <c r="AL667" s="16">
        <v>99065</v>
      </c>
      <c r="AM667" s="16">
        <v>148991</v>
      </c>
      <c r="AN667" s="16">
        <v>27418</v>
      </c>
      <c r="AO667" s="16">
        <v>36770</v>
      </c>
      <c r="AP667" s="16">
        <v>382750</v>
      </c>
      <c r="AQ667" s="16">
        <v>15068</v>
      </c>
      <c r="AR667" s="16">
        <v>157418</v>
      </c>
      <c r="AS667" s="16">
        <v>9870</v>
      </c>
      <c r="AT667" s="16">
        <v>13849</v>
      </c>
      <c r="AU667" s="16">
        <v>16056</v>
      </c>
      <c r="AV667" s="16">
        <v>57478</v>
      </c>
      <c r="AW667" s="16">
        <v>171575</v>
      </c>
      <c r="AX667" s="16">
        <v>87425</v>
      </c>
      <c r="AY667" s="16">
        <v>22543</v>
      </c>
      <c r="AZ667" s="16">
        <v>82094</v>
      </c>
      <c r="BA667" s="16">
        <v>98063</v>
      </c>
      <c r="BB667" s="16">
        <v>113812</v>
      </c>
      <c r="BC667" s="16">
        <v>95634</v>
      </c>
      <c r="BD667" s="16">
        <v>150573</v>
      </c>
    </row>
    <row r="668" spans="1:56" x14ac:dyDescent="0.45">
      <c r="A668" s="16">
        <v>906</v>
      </c>
      <c r="B668" s="16">
        <v>1.2609999999999999</v>
      </c>
      <c r="C668" s="16">
        <v>286.16579999999999</v>
      </c>
      <c r="D668" s="16" t="s">
        <v>1802</v>
      </c>
      <c r="E668" s="16" t="s">
        <v>1803</v>
      </c>
      <c r="F668" s="16" t="s">
        <v>82</v>
      </c>
      <c r="G668" s="16" t="s">
        <v>1804</v>
      </c>
      <c r="H668" s="16" t="s">
        <v>123</v>
      </c>
      <c r="I668" s="16" t="s">
        <v>124</v>
      </c>
      <c r="J668" s="16" t="s">
        <v>330</v>
      </c>
      <c r="K668" s="16" t="s">
        <v>1805</v>
      </c>
      <c r="L668" s="16" t="s">
        <v>1806</v>
      </c>
      <c r="M668" s="16">
        <v>98.6</v>
      </c>
      <c r="N668" s="16">
        <v>15.42</v>
      </c>
      <c r="O668" s="16" t="s">
        <v>1807</v>
      </c>
      <c r="Q668" s="16">
        <v>237</v>
      </c>
      <c r="R668" s="16">
        <v>1526</v>
      </c>
      <c r="S668" s="16">
        <v>2001</v>
      </c>
      <c r="T668" s="16">
        <v>16895</v>
      </c>
      <c r="U668" s="16">
        <v>3347</v>
      </c>
      <c r="V668" s="16">
        <v>3117</v>
      </c>
      <c r="W668" s="16">
        <v>4727</v>
      </c>
      <c r="X668" s="16">
        <v>45587</v>
      </c>
      <c r="Y668" s="16">
        <v>46654</v>
      </c>
      <c r="Z668" s="16">
        <v>68419</v>
      </c>
      <c r="AA668" s="16">
        <v>49432</v>
      </c>
      <c r="AB668" s="16">
        <v>698</v>
      </c>
      <c r="AC668" s="16">
        <v>40470</v>
      </c>
      <c r="AD668" s="16">
        <v>187</v>
      </c>
      <c r="AE668" s="16">
        <v>418</v>
      </c>
      <c r="AF668" s="16">
        <v>240</v>
      </c>
      <c r="AG668" s="16">
        <v>1253</v>
      </c>
      <c r="AH668" s="16">
        <v>116</v>
      </c>
      <c r="AI668" s="16">
        <v>4.0459270477294904</v>
      </c>
      <c r="AJ668" s="16">
        <v>4.0459270477294904</v>
      </c>
      <c r="AK668" s="16">
        <v>40</v>
      </c>
      <c r="AL668" s="16">
        <v>501</v>
      </c>
      <c r="AM668" s="16">
        <v>1534</v>
      </c>
      <c r="AN668" s="16">
        <v>5153</v>
      </c>
      <c r="AO668" s="16">
        <v>3633</v>
      </c>
      <c r="AP668" s="16">
        <v>4.0459270477294904</v>
      </c>
      <c r="AQ668" s="16">
        <v>442</v>
      </c>
      <c r="AR668" s="16">
        <v>109</v>
      </c>
      <c r="AS668" s="16">
        <v>1185</v>
      </c>
      <c r="AT668" s="16">
        <v>1552</v>
      </c>
      <c r="AU668" s="16">
        <v>5748</v>
      </c>
      <c r="AV668" s="16">
        <v>4.0459270477294904</v>
      </c>
      <c r="AW668" s="16">
        <v>246</v>
      </c>
      <c r="AX668" s="16">
        <v>3120</v>
      </c>
      <c r="AY668" s="16">
        <v>1005</v>
      </c>
      <c r="AZ668" s="16">
        <v>408</v>
      </c>
      <c r="BA668" s="16">
        <v>1075</v>
      </c>
      <c r="BB668" s="16">
        <v>290</v>
      </c>
      <c r="BC668" s="16">
        <v>2269</v>
      </c>
      <c r="BD668" s="16">
        <v>465</v>
      </c>
    </row>
    <row r="669" spans="1:56" x14ac:dyDescent="0.45">
      <c r="A669" s="16">
        <v>912</v>
      </c>
      <c r="B669" s="16">
        <v>7.7789999999999999</v>
      </c>
      <c r="C669" s="16">
        <v>287.04428000000001</v>
      </c>
      <c r="D669" s="16" t="s">
        <v>1814</v>
      </c>
      <c r="E669" s="16" t="s">
        <v>1815</v>
      </c>
      <c r="F669" s="16" t="s">
        <v>82</v>
      </c>
      <c r="G669" s="16" t="s">
        <v>1816</v>
      </c>
      <c r="H669" s="16" t="s">
        <v>123</v>
      </c>
      <c r="I669" s="16" t="s">
        <v>230</v>
      </c>
      <c r="J669" s="16" t="s">
        <v>1271</v>
      </c>
      <c r="K669" s="16" t="s">
        <v>1817</v>
      </c>
      <c r="L669" s="16" t="s">
        <v>1818</v>
      </c>
      <c r="M669" s="16">
        <v>84.6</v>
      </c>
      <c r="N669" s="16">
        <v>421.88</v>
      </c>
      <c r="O669" s="16" t="s">
        <v>1819</v>
      </c>
      <c r="P669" s="16" t="s">
        <v>1820</v>
      </c>
      <c r="Q669" s="16">
        <v>410771</v>
      </c>
      <c r="R669" s="16">
        <v>367856</v>
      </c>
      <c r="S669" s="16">
        <v>179742</v>
      </c>
      <c r="T669" s="16">
        <v>401285</v>
      </c>
      <c r="U669" s="16">
        <v>134647</v>
      </c>
      <c r="V669" s="16">
        <v>141789</v>
      </c>
      <c r="W669" s="16">
        <v>211483</v>
      </c>
      <c r="X669" s="16">
        <v>254625</v>
      </c>
      <c r="Y669" s="16">
        <v>496077</v>
      </c>
      <c r="Z669" s="16">
        <v>164551</v>
      </c>
      <c r="AA669" s="16">
        <v>160450</v>
      </c>
      <c r="AB669" s="16">
        <v>75474</v>
      </c>
      <c r="AC669" s="16">
        <v>283607</v>
      </c>
      <c r="AD669" s="16">
        <v>1205958</v>
      </c>
      <c r="AE669" s="16">
        <v>820336</v>
      </c>
      <c r="AF669" s="16">
        <v>2441108</v>
      </c>
      <c r="AG669" s="16">
        <v>1845709</v>
      </c>
      <c r="AH669" s="16">
        <v>719861</v>
      </c>
      <c r="AI669" s="16">
        <v>382894</v>
      </c>
      <c r="AJ669" s="16">
        <v>934914</v>
      </c>
      <c r="AK669" s="16">
        <v>806421</v>
      </c>
      <c r="AL669" s="16">
        <v>326903</v>
      </c>
      <c r="AM669" s="16">
        <v>1043026</v>
      </c>
      <c r="AN669" s="16">
        <v>93350</v>
      </c>
      <c r="AO669" s="16">
        <v>2108658</v>
      </c>
      <c r="AP669" s="16">
        <v>1519129</v>
      </c>
      <c r="AQ669" s="16">
        <v>895560</v>
      </c>
      <c r="AR669" s="16">
        <v>2226159</v>
      </c>
      <c r="AS669" s="16">
        <v>603364</v>
      </c>
      <c r="AT669" s="16">
        <v>1547927</v>
      </c>
      <c r="AU669" s="16">
        <v>2951003</v>
      </c>
      <c r="AV669" s="16">
        <v>3451014</v>
      </c>
      <c r="AW669" s="16">
        <v>567126</v>
      </c>
      <c r="AX669" s="16">
        <v>1238430</v>
      </c>
      <c r="AY669" s="16">
        <v>2075738</v>
      </c>
      <c r="AZ669" s="16">
        <v>761094</v>
      </c>
      <c r="BA669" s="16">
        <v>248089</v>
      </c>
      <c r="BB669" s="16">
        <v>273834</v>
      </c>
      <c r="BC669" s="16">
        <v>413455</v>
      </c>
      <c r="BD669" s="16">
        <v>423958</v>
      </c>
    </row>
    <row r="670" spans="1:56" x14ac:dyDescent="0.45">
      <c r="A670" s="16">
        <v>924</v>
      </c>
      <c r="B670" s="16">
        <v>8.0850000000000009</v>
      </c>
      <c r="C670" s="16">
        <v>287.04635999999999</v>
      </c>
      <c r="D670" s="16" t="s">
        <v>1821</v>
      </c>
      <c r="E670" s="16" t="s">
        <v>1822</v>
      </c>
      <c r="F670" s="16" t="s">
        <v>82</v>
      </c>
      <c r="G670" s="16" t="s">
        <v>1816</v>
      </c>
      <c r="H670" s="16" t="s">
        <v>123</v>
      </c>
      <c r="I670" s="16" t="s">
        <v>230</v>
      </c>
      <c r="J670" s="16" t="s">
        <v>1340</v>
      </c>
      <c r="K670" s="16" t="s">
        <v>1823</v>
      </c>
      <c r="L670" s="16" t="s">
        <v>1824</v>
      </c>
      <c r="M670" s="16">
        <v>99</v>
      </c>
      <c r="N670" s="16">
        <v>454.67</v>
      </c>
      <c r="O670" s="16" t="s">
        <v>1825</v>
      </c>
      <c r="Q670" s="16">
        <v>695618</v>
      </c>
      <c r="R670" s="16">
        <v>718550</v>
      </c>
      <c r="S670" s="16">
        <v>812738</v>
      </c>
      <c r="T670" s="16">
        <v>1018679</v>
      </c>
      <c r="U670" s="16">
        <v>858130</v>
      </c>
      <c r="V670" s="16">
        <v>864418</v>
      </c>
      <c r="W670" s="16">
        <v>879391</v>
      </c>
      <c r="X670" s="16">
        <v>912112</v>
      </c>
      <c r="Y670" s="16">
        <v>1303425</v>
      </c>
      <c r="Z670" s="16">
        <v>667694</v>
      </c>
      <c r="AA670" s="16">
        <v>761531</v>
      </c>
      <c r="AB670" s="16">
        <v>903877</v>
      </c>
      <c r="AC670" s="16">
        <v>956924</v>
      </c>
      <c r="AD670" s="16">
        <v>39493</v>
      </c>
      <c r="AE670" s="16">
        <v>26397</v>
      </c>
      <c r="AF670" s="16">
        <v>97942</v>
      </c>
      <c r="AG670" s="16">
        <v>61706</v>
      </c>
      <c r="AH670" s="16">
        <v>28247</v>
      </c>
      <c r="AI670" s="16">
        <v>19643</v>
      </c>
      <c r="AJ670" s="16">
        <v>47338</v>
      </c>
      <c r="AK670" s="16">
        <v>47928</v>
      </c>
      <c r="AL670" s="16">
        <v>11472</v>
      </c>
      <c r="AM670" s="16">
        <v>1548161</v>
      </c>
      <c r="AN670" s="16">
        <v>3817</v>
      </c>
      <c r="AO670" s="16">
        <v>75431</v>
      </c>
      <c r="AP670" s="16">
        <v>50182</v>
      </c>
      <c r="AQ670" s="16">
        <v>30050</v>
      </c>
      <c r="AR670" s="16">
        <v>82588</v>
      </c>
      <c r="AS670" s="16">
        <v>20879</v>
      </c>
      <c r="AT670" s="16">
        <v>56428</v>
      </c>
      <c r="AU670" s="16">
        <v>111424</v>
      </c>
      <c r="AV670" s="16">
        <v>124589</v>
      </c>
      <c r="AW670" s="16">
        <v>19223</v>
      </c>
      <c r="AX670" s="16">
        <v>1618213</v>
      </c>
      <c r="AY670" s="16">
        <v>75859</v>
      </c>
      <c r="AZ670" s="16">
        <v>1065665</v>
      </c>
      <c r="BA670" s="16">
        <v>482018</v>
      </c>
      <c r="BB670" s="16">
        <v>581380</v>
      </c>
      <c r="BC670" s="16">
        <v>731061</v>
      </c>
      <c r="BD670" s="16">
        <v>936263</v>
      </c>
    </row>
    <row r="671" spans="1:56" x14ac:dyDescent="0.45">
      <c r="A671" s="16">
        <v>926</v>
      </c>
      <c r="B671" s="16">
        <v>5.7679999999999998</v>
      </c>
      <c r="C671" s="16">
        <v>287.11664000000002</v>
      </c>
      <c r="D671" s="16" t="s">
        <v>1826</v>
      </c>
      <c r="E671" s="16" t="s">
        <v>1827</v>
      </c>
      <c r="F671" s="16" t="s">
        <v>82</v>
      </c>
      <c r="G671" s="16" t="s">
        <v>1388</v>
      </c>
      <c r="H671" s="16" t="s">
        <v>123</v>
      </c>
      <c r="I671" s="16" t="s">
        <v>173</v>
      </c>
      <c r="J671" s="16" t="s">
        <v>1828</v>
      </c>
      <c r="K671" s="16" t="s">
        <v>1829</v>
      </c>
      <c r="L671" s="16" t="s">
        <v>1830</v>
      </c>
      <c r="M671" s="16">
        <v>99.6</v>
      </c>
      <c r="N671" s="16">
        <v>26.54</v>
      </c>
      <c r="O671" s="16" t="s">
        <v>1831</v>
      </c>
      <c r="Q671" s="16">
        <v>8175</v>
      </c>
      <c r="R671" s="16">
        <v>6169</v>
      </c>
      <c r="S671" s="16">
        <v>9924</v>
      </c>
      <c r="T671" s="16">
        <v>7741</v>
      </c>
      <c r="U671" s="16">
        <v>8905</v>
      </c>
      <c r="V671" s="16">
        <v>9075</v>
      </c>
      <c r="W671" s="16">
        <v>8831</v>
      </c>
      <c r="X671" s="16">
        <v>9241</v>
      </c>
      <c r="Y671" s="16">
        <v>12208</v>
      </c>
      <c r="Z671" s="16">
        <v>8099</v>
      </c>
      <c r="AA671" s="16">
        <v>12290</v>
      </c>
      <c r="AB671" s="16">
        <v>4169</v>
      </c>
      <c r="AC671" s="16">
        <v>9157</v>
      </c>
      <c r="AD671" s="16">
        <v>37058</v>
      </c>
      <c r="AE671" s="16">
        <v>13663</v>
      </c>
      <c r="AF671" s="16">
        <v>63866</v>
      </c>
      <c r="AG671" s="16">
        <v>14421</v>
      </c>
      <c r="AH671" s="16">
        <v>10121</v>
      </c>
      <c r="AI671" s="16">
        <v>12812</v>
      </c>
      <c r="AJ671" s="16">
        <v>48987</v>
      </c>
      <c r="AK671" s="16">
        <v>48306</v>
      </c>
      <c r="AL671" s="16">
        <v>38633</v>
      </c>
      <c r="AM671" s="16">
        <v>4197</v>
      </c>
      <c r="AN671" s="16">
        <v>54650</v>
      </c>
      <c r="AO671" s="16">
        <v>60427</v>
      </c>
      <c r="AP671" s="16">
        <v>8733</v>
      </c>
      <c r="AQ671" s="16">
        <v>11829</v>
      </c>
      <c r="AR671" s="16">
        <v>44685</v>
      </c>
      <c r="AS671" s="16">
        <v>9613</v>
      </c>
      <c r="AT671" s="16">
        <v>16308</v>
      </c>
      <c r="AU671" s="16">
        <v>21315</v>
      </c>
      <c r="AV671" s="16">
        <v>10378</v>
      </c>
      <c r="AW671" s="16">
        <v>37837</v>
      </c>
      <c r="AX671" s="16">
        <v>6423</v>
      </c>
      <c r="AY671" s="16">
        <v>2080</v>
      </c>
      <c r="AZ671" s="16">
        <v>6445</v>
      </c>
      <c r="BA671" s="16">
        <v>5241</v>
      </c>
      <c r="BB671" s="16">
        <v>5100</v>
      </c>
      <c r="BC671" s="16">
        <v>3618</v>
      </c>
      <c r="BD671" s="16">
        <v>5328</v>
      </c>
    </row>
    <row r="672" spans="1:56" x14ac:dyDescent="0.45">
      <c r="A672" s="16">
        <v>927</v>
      </c>
      <c r="B672" s="16">
        <v>4.3529999999999998</v>
      </c>
      <c r="C672" s="16">
        <v>287.13815</v>
      </c>
      <c r="D672" s="16" t="s">
        <v>1832</v>
      </c>
      <c r="E672" s="16" t="s">
        <v>1833</v>
      </c>
      <c r="F672" s="16" t="s">
        <v>82</v>
      </c>
      <c r="G672" s="16" t="s">
        <v>1816</v>
      </c>
      <c r="H672" s="16" t="s">
        <v>123</v>
      </c>
      <c r="I672" s="16" t="s">
        <v>230</v>
      </c>
      <c r="J672" s="16" t="s">
        <v>1340</v>
      </c>
      <c r="K672" s="16" t="s">
        <v>1834</v>
      </c>
      <c r="L672" s="16" t="s">
        <v>1835</v>
      </c>
      <c r="M672" s="16">
        <v>99.9</v>
      </c>
      <c r="N672" s="16">
        <v>37.68</v>
      </c>
      <c r="O672" s="16" t="s">
        <v>1836</v>
      </c>
      <c r="Q672" s="16">
        <v>95069</v>
      </c>
      <c r="R672" s="16">
        <v>95446</v>
      </c>
      <c r="S672" s="16">
        <v>112272</v>
      </c>
      <c r="T672" s="16">
        <v>74257</v>
      </c>
      <c r="U672" s="16">
        <v>106994</v>
      </c>
      <c r="V672" s="16">
        <v>92908</v>
      </c>
      <c r="W672" s="16">
        <v>107089</v>
      </c>
      <c r="X672" s="16">
        <v>112276</v>
      </c>
      <c r="Y672" s="16">
        <v>111617</v>
      </c>
      <c r="Z672" s="16">
        <v>80152</v>
      </c>
      <c r="AA672" s="16">
        <v>21600</v>
      </c>
      <c r="AB672" s="16">
        <v>93412</v>
      </c>
      <c r="AC672" s="16">
        <v>129320</v>
      </c>
      <c r="AD672" s="16">
        <v>84935</v>
      </c>
      <c r="AE672" s="16">
        <v>66372</v>
      </c>
      <c r="AF672" s="16">
        <v>99957</v>
      </c>
      <c r="AG672" s="16">
        <v>89453</v>
      </c>
      <c r="AH672" s="16">
        <v>85768</v>
      </c>
      <c r="AI672" s="16">
        <v>89014</v>
      </c>
      <c r="AJ672" s="16">
        <v>96540</v>
      </c>
      <c r="AK672" s="16">
        <v>84073</v>
      </c>
      <c r="AL672" s="16">
        <v>126</v>
      </c>
      <c r="AM672" s="16">
        <v>82943</v>
      </c>
      <c r="AN672" s="16">
        <v>157035</v>
      </c>
      <c r="AO672" s="16">
        <v>147882</v>
      </c>
      <c r="AP672" s="16">
        <v>67725</v>
      </c>
      <c r="AQ672" s="16">
        <v>20321</v>
      </c>
      <c r="AR672" s="16">
        <v>123081</v>
      </c>
      <c r="AS672" s="16">
        <v>22270</v>
      </c>
      <c r="AT672" s="16">
        <v>88770</v>
      </c>
      <c r="AU672" s="16">
        <v>134614</v>
      </c>
      <c r="AV672" s="16">
        <v>13568</v>
      </c>
      <c r="AW672" s="16">
        <v>7650</v>
      </c>
      <c r="AX672" s="16">
        <v>77342</v>
      </c>
      <c r="AY672" s="16">
        <v>133</v>
      </c>
      <c r="AZ672" s="16">
        <v>23387</v>
      </c>
      <c r="BA672" s="16">
        <v>121075</v>
      </c>
      <c r="BB672" s="16">
        <v>36640</v>
      </c>
      <c r="BC672" s="16">
        <v>92120</v>
      </c>
      <c r="BD672" s="16">
        <v>18318</v>
      </c>
    </row>
    <row r="673" spans="1:56" x14ac:dyDescent="0.45">
      <c r="A673" s="16">
        <v>929</v>
      </c>
      <c r="B673" s="16">
        <v>1.619</v>
      </c>
      <c r="C673" s="16">
        <v>287.14969000000002</v>
      </c>
      <c r="D673" s="16" t="s">
        <v>1837</v>
      </c>
      <c r="E673" s="16" t="s">
        <v>1838</v>
      </c>
      <c r="F673" s="16" t="s">
        <v>82</v>
      </c>
      <c r="G673" s="16" t="s">
        <v>1839</v>
      </c>
      <c r="H673" s="16" t="s">
        <v>123</v>
      </c>
      <c r="I673" s="16" t="s">
        <v>230</v>
      </c>
      <c r="J673" s="16" t="s">
        <v>1840</v>
      </c>
      <c r="K673" s="16" t="s">
        <v>1841</v>
      </c>
      <c r="L673" s="16" t="s">
        <v>1842</v>
      </c>
      <c r="M673" s="16">
        <v>100</v>
      </c>
      <c r="N673" s="16">
        <v>17.41</v>
      </c>
      <c r="O673" s="16" t="s">
        <v>1843</v>
      </c>
      <c r="Q673" s="16">
        <v>9685</v>
      </c>
      <c r="R673" s="16">
        <v>16413</v>
      </c>
      <c r="S673" s="16">
        <v>18424</v>
      </c>
      <c r="T673" s="16">
        <v>32956</v>
      </c>
      <c r="U673" s="16">
        <v>14849</v>
      </c>
      <c r="V673" s="16">
        <v>20834</v>
      </c>
      <c r="W673" s="16">
        <v>19778</v>
      </c>
      <c r="X673" s="16">
        <v>44134</v>
      </c>
      <c r="Y673" s="16">
        <v>26781</v>
      </c>
      <c r="Z673" s="16">
        <v>26564</v>
      </c>
      <c r="AA673" s="16">
        <v>57791</v>
      </c>
      <c r="AB673" s="16">
        <v>7054</v>
      </c>
      <c r="AC673" s="16">
        <v>36641</v>
      </c>
      <c r="AD673" s="16">
        <v>5569</v>
      </c>
      <c r="AE673" s="16">
        <v>8159</v>
      </c>
      <c r="AF673" s="16">
        <v>9997</v>
      </c>
      <c r="AG673" s="16">
        <v>16419</v>
      </c>
      <c r="AH673" s="16">
        <v>48249</v>
      </c>
      <c r="AI673" s="16">
        <v>40436</v>
      </c>
      <c r="AJ673" s="16">
        <v>19064</v>
      </c>
      <c r="AK673" s="16">
        <v>29756</v>
      </c>
      <c r="AL673" s="16">
        <v>47645</v>
      </c>
      <c r="AM673" s="16">
        <v>6384</v>
      </c>
      <c r="AN673" s="16">
        <v>36856</v>
      </c>
      <c r="AO673" s="16">
        <v>22547</v>
      </c>
      <c r="AP673" s="16">
        <v>4619</v>
      </c>
      <c r="AQ673" s="16">
        <v>1501</v>
      </c>
      <c r="AR673" s="16">
        <v>14213</v>
      </c>
      <c r="AS673" s="16">
        <v>15615</v>
      </c>
      <c r="AT673" s="16">
        <v>1601</v>
      </c>
      <c r="AU673" s="16">
        <v>79133</v>
      </c>
      <c r="AV673" s="16">
        <v>17318</v>
      </c>
      <c r="AW673" s="16">
        <v>10729</v>
      </c>
      <c r="AX673" s="16">
        <v>5436</v>
      </c>
      <c r="AY673" s="16">
        <v>6973</v>
      </c>
      <c r="AZ673" s="16">
        <v>6582</v>
      </c>
      <c r="BA673" s="16">
        <v>12872</v>
      </c>
      <c r="BB673" s="16">
        <v>13675</v>
      </c>
      <c r="BC673" s="16">
        <v>5687</v>
      </c>
      <c r="BD673" s="16">
        <v>12872</v>
      </c>
    </row>
    <row r="674" spans="1:56" x14ac:dyDescent="0.45">
      <c r="A674" s="16">
        <v>930</v>
      </c>
      <c r="B674" s="16">
        <v>8.9459999999999997</v>
      </c>
      <c r="C674" s="16">
        <v>287.15402</v>
      </c>
      <c r="D674" s="16" t="s">
        <v>1844</v>
      </c>
      <c r="E674" s="16" t="s">
        <v>1845</v>
      </c>
      <c r="F674" s="16" t="s">
        <v>82</v>
      </c>
      <c r="G674" s="16" t="s">
        <v>1846</v>
      </c>
      <c r="H674" s="16" t="s">
        <v>123</v>
      </c>
      <c r="I674" s="16" t="s">
        <v>430</v>
      </c>
      <c r="J674" s="16" t="s">
        <v>1059</v>
      </c>
      <c r="K674" s="16" t="s">
        <v>1847</v>
      </c>
      <c r="L674" s="16" t="s">
        <v>1848</v>
      </c>
      <c r="M674" s="16">
        <v>81.5</v>
      </c>
      <c r="N674" s="16">
        <v>53.92</v>
      </c>
      <c r="O674" s="16" t="s">
        <v>1849</v>
      </c>
      <c r="Q674" s="16">
        <v>455</v>
      </c>
      <c r="R674" s="16">
        <v>449</v>
      </c>
      <c r="S674" s="16">
        <v>3203</v>
      </c>
      <c r="T674" s="16">
        <v>190</v>
      </c>
      <c r="U674" s="16">
        <v>2036</v>
      </c>
      <c r="V674" s="16">
        <v>206</v>
      </c>
      <c r="W674" s="16">
        <v>1853</v>
      </c>
      <c r="X674" s="16">
        <v>549</v>
      </c>
      <c r="Y674" s="16">
        <v>1912</v>
      </c>
      <c r="Z674" s="16">
        <v>963</v>
      </c>
      <c r="AA674" s="16">
        <v>1457</v>
      </c>
      <c r="AB674" s="16">
        <v>422</v>
      </c>
      <c r="AC674" s="16">
        <v>1204</v>
      </c>
      <c r="AD674" s="16">
        <v>140</v>
      </c>
      <c r="AE674" s="16">
        <v>175</v>
      </c>
      <c r="AF674" s="16">
        <v>307</v>
      </c>
      <c r="AG674" s="16">
        <v>41</v>
      </c>
      <c r="AH674" s="16">
        <v>650</v>
      </c>
      <c r="AI674" s="16">
        <v>148</v>
      </c>
      <c r="AJ674" s="16">
        <v>27</v>
      </c>
      <c r="AK674" s="16">
        <v>625</v>
      </c>
      <c r="AL674" s="16">
        <v>278</v>
      </c>
      <c r="AM674" s="16">
        <v>0.98001575469970703</v>
      </c>
      <c r="AN674" s="16">
        <v>890</v>
      </c>
      <c r="AO674" s="16">
        <v>10</v>
      </c>
      <c r="AP674" s="16">
        <v>37</v>
      </c>
      <c r="AQ674" s="16">
        <v>915</v>
      </c>
      <c r="AR674" s="16">
        <v>124</v>
      </c>
      <c r="AS674" s="16">
        <v>585</v>
      </c>
      <c r="AT674" s="16">
        <v>276</v>
      </c>
      <c r="AU674" s="16">
        <v>645</v>
      </c>
      <c r="AV674" s="16">
        <v>0.98001575469970703</v>
      </c>
      <c r="AW674" s="16">
        <v>999</v>
      </c>
      <c r="AX674" s="16">
        <v>56</v>
      </c>
      <c r="AY674" s="16">
        <v>29</v>
      </c>
      <c r="AZ674" s="16">
        <v>2143</v>
      </c>
      <c r="BA674" s="16">
        <v>1583</v>
      </c>
      <c r="BB674" s="16">
        <v>0.98001575469970703</v>
      </c>
      <c r="BC674" s="16">
        <v>1573</v>
      </c>
      <c r="BD674" s="16">
        <v>0.98001575469970703</v>
      </c>
    </row>
    <row r="675" spans="1:56" x14ac:dyDescent="0.45">
      <c r="A675" s="16">
        <v>932</v>
      </c>
      <c r="B675" s="16">
        <v>13.612</v>
      </c>
      <c r="C675" s="16">
        <v>288.05565999999999</v>
      </c>
      <c r="D675" s="16" t="s">
        <v>1850</v>
      </c>
      <c r="E675" s="16" t="s">
        <v>1851</v>
      </c>
      <c r="F675" s="16" t="s">
        <v>82</v>
      </c>
      <c r="G675" s="16" t="s">
        <v>1852</v>
      </c>
      <c r="H675" s="16" t="s">
        <v>123</v>
      </c>
      <c r="I675" s="16" t="s">
        <v>230</v>
      </c>
      <c r="J675" s="16" t="s">
        <v>1853</v>
      </c>
      <c r="K675" s="16" t="s">
        <v>1854</v>
      </c>
      <c r="L675" s="16" t="s">
        <v>1855</v>
      </c>
      <c r="M675" s="16">
        <v>98.5</v>
      </c>
      <c r="N675" s="16">
        <v>42.79</v>
      </c>
      <c r="O675" s="16" t="s">
        <v>1856</v>
      </c>
      <c r="Q675" s="16">
        <v>67065</v>
      </c>
      <c r="R675" s="16">
        <v>72158</v>
      </c>
      <c r="S675" s="16">
        <v>160050</v>
      </c>
      <c r="T675" s="16">
        <v>191055</v>
      </c>
      <c r="U675" s="16">
        <v>52113</v>
      </c>
      <c r="V675" s="16">
        <v>29153</v>
      </c>
      <c r="W675" s="16">
        <v>105277</v>
      </c>
      <c r="X675" s="16">
        <v>78282</v>
      </c>
      <c r="Y675" s="16">
        <v>71710</v>
      </c>
      <c r="Z675" s="16">
        <v>61248</v>
      </c>
      <c r="AA675" s="16">
        <v>101697</v>
      </c>
      <c r="AB675" s="16">
        <v>85778</v>
      </c>
      <c r="AC675" s="16">
        <v>90094</v>
      </c>
      <c r="AD675" s="16">
        <v>124011</v>
      </c>
      <c r="AE675" s="16">
        <v>64889</v>
      </c>
      <c r="AF675" s="16">
        <v>190978</v>
      </c>
      <c r="AG675" s="16">
        <v>36397</v>
      </c>
      <c r="AH675" s="16">
        <v>125527</v>
      </c>
      <c r="AI675" s="16">
        <v>126172</v>
      </c>
      <c r="AJ675" s="16">
        <v>183074</v>
      </c>
      <c r="AK675" s="16">
        <v>152852</v>
      </c>
      <c r="AL675" s="16">
        <v>277744</v>
      </c>
      <c r="AM675" s="16">
        <v>97277</v>
      </c>
      <c r="AN675" s="16">
        <v>142456</v>
      </c>
      <c r="AO675" s="16">
        <v>71136</v>
      </c>
      <c r="AP675" s="16">
        <v>68618</v>
      </c>
      <c r="AQ675" s="16">
        <v>35762</v>
      </c>
      <c r="AR675" s="16">
        <v>154706</v>
      </c>
      <c r="AS675" s="16">
        <v>153209</v>
      </c>
      <c r="AT675" s="16">
        <v>63931</v>
      </c>
      <c r="AU675" s="16">
        <v>75270</v>
      </c>
      <c r="AV675" s="16">
        <v>80671</v>
      </c>
      <c r="AW675" s="16">
        <v>55855</v>
      </c>
      <c r="AX675" s="16">
        <v>23601</v>
      </c>
      <c r="AY675" s="16">
        <v>182326</v>
      </c>
      <c r="AZ675" s="16">
        <v>64087</v>
      </c>
      <c r="BA675" s="16">
        <v>41245</v>
      </c>
      <c r="BB675" s="16">
        <v>45160</v>
      </c>
      <c r="BC675" s="16">
        <v>116391</v>
      </c>
      <c r="BD675" s="16">
        <v>132852</v>
      </c>
    </row>
    <row r="676" spans="1:56" x14ac:dyDescent="0.45">
      <c r="A676" s="16">
        <v>935</v>
      </c>
      <c r="B676" s="16">
        <v>11.31</v>
      </c>
      <c r="C676" s="16">
        <v>288.28017999999997</v>
      </c>
      <c r="D676" s="16" t="s">
        <v>1857</v>
      </c>
      <c r="E676" s="16" t="s">
        <v>1858</v>
      </c>
      <c r="F676" s="16" t="s">
        <v>82</v>
      </c>
      <c r="G676" s="16" t="s">
        <v>1497</v>
      </c>
      <c r="H676" s="16" t="s">
        <v>123</v>
      </c>
      <c r="I676" s="16" t="s">
        <v>230</v>
      </c>
      <c r="J676" s="16" t="s">
        <v>1284</v>
      </c>
      <c r="K676" s="16" t="s">
        <v>1859</v>
      </c>
      <c r="L676" s="16" t="s">
        <v>1860</v>
      </c>
      <c r="M676" s="16">
        <v>86.5</v>
      </c>
      <c r="N676" s="16">
        <v>1672.85</v>
      </c>
      <c r="O676" s="16" t="s">
        <v>1861</v>
      </c>
      <c r="P676" s="16" t="s">
        <v>1862</v>
      </c>
      <c r="Q676" s="16">
        <v>1161932</v>
      </c>
      <c r="R676" s="16">
        <v>948949</v>
      </c>
      <c r="S676" s="16">
        <v>812377</v>
      </c>
      <c r="T676" s="16">
        <v>370125</v>
      </c>
      <c r="U676" s="16">
        <v>977527</v>
      </c>
      <c r="V676" s="16">
        <v>827083</v>
      </c>
      <c r="W676" s="16">
        <v>937475</v>
      </c>
      <c r="X676" s="16">
        <v>1269778</v>
      </c>
      <c r="Y676" s="16">
        <v>1131796</v>
      </c>
      <c r="Z676" s="16">
        <v>988909</v>
      </c>
      <c r="AA676" s="16">
        <v>1144758</v>
      </c>
      <c r="AB676" s="16">
        <v>1022980</v>
      </c>
      <c r="AC676" s="16">
        <v>1336629</v>
      </c>
      <c r="AD676" s="16">
        <v>2251312</v>
      </c>
      <c r="AE676" s="16">
        <v>1481269</v>
      </c>
      <c r="AF676" s="16">
        <v>2006373</v>
      </c>
      <c r="AG676" s="16">
        <v>1247015</v>
      </c>
      <c r="AH676" s="16">
        <v>1818743</v>
      </c>
      <c r="AI676" s="16">
        <v>10742016</v>
      </c>
      <c r="AJ676" s="16">
        <v>10820992</v>
      </c>
      <c r="AK676" s="16">
        <v>1983918</v>
      </c>
      <c r="AL676" s="16">
        <v>1747204</v>
      </c>
      <c r="AM676" s="16">
        <v>602619</v>
      </c>
      <c r="AN676" s="16">
        <v>1791032</v>
      </c>
      <c r="AO676" s="16">
        <v>1969090</v>
      </c>
      <c r="AP676" s="16">
        <v>793443</v>
      </c>
      <c r="AQ676" s="16">
        <v>1467529</v>
      </c>
      <c r="AR676" s="16">
        <v>1762064</v>
      </c>
      <c r="AS676" s="16">
        <v>1421895</v>
      </c>
      <c r="AT676" s="16">
        <v>8660144</v>
      </c>
      <c r="AU676" s="16">
        <v>894447</v>
      </c>
      <c r="AV676" s="16">
        <v>1274010</v>
      </c>
      <c r="AW676" s="16">
        <v>782972</v>
      </c>
      <c r="AX676" s="16">
        <v>936842</v>
      </c>
      <c r="AY676" s="16">
        <v>1525244</v>
      </c>
      <c r="AZ676" s="16">
        <v>955162</v>
      </c>
      <c r="BA676" s="16">
        <v>564645</v>
      </c>
      <c r="BB676" s="16">
        <v>1486960</v>
      </c>
      <c r="BC676" s="16">
        <v>702618</v>
      </c>
      <c r="BD676" s="16">
        <v>1056509</v>
      </c>
    </row>
    <row r="677" spans="1:56" x14ac:dyDescent="0.45">
      <c r="A677" s="16">
        <v>940</v>
      </c>
      <c r="B677" s="16">
        <v>4.1070000000000002</v>
      </c>
      <c r="C677" s="16">
        <v>289.07028000000003</v>
      </c>
      <c r="D677" s="16" t="s">
        <v>1863</v>
      </c>
      <c r="E677" s="16" t="s">
        <v>1864</v>
      </c>
      <c r="F677" s="16" t="s">
        <v>82</v>
      </c>
      <c r="G677" s="16" t="s">
        <v>1865</v>
      </c>
      <c r="H677" s="16" t="s">
        <v>123</v>
      </c>
      <c r="I677" s="16" t="s">
        <v>230</v>
      </c>
      <c r="J677" s="16" t="s">
        <v>1278</v>
      </c>
      <c r="K677" s="16" t="s">
        <v>1866</v>
      </c>
      <c r="L677" s="16" t="s">
        <v>1867</v>
      </c>
      <c r="M677" s="16">
        <v>100</v>
      </c>
      <c r="N677" s="16">
        <v>27.59</v>
      </c>
      <c r="O677" s="16" t="s">
        <v>1868</v>
      </c>
      <c r="Q677" s="16">
        <v>62274</v>
      </c>
      <c r="R677" s="16">
        <v>22519</v>
      </c>
      <c r="S677" s="16">
        <v>58942</v>
      </c>
      <c r="T677" s="16">
        <v>30078</v>
      </c>
      <c r="U677" s="16">
        <v>107482</v>
      </c>
      <c r="V677" s="16">
        <v>62050</v>
      </c>
      <c r="W677" s="16">
        <v>62241</v>
      </c>
      <c r="X677" s="16">
        <v>35917</v>
      </c>
      <c r="Y677" s="16">
        <v>17357</v>
      </c>
      <c r="Z677" s="16">
        <v>31218</v>
      </c>
      <c r="AA677" s="16">
        <v>33236</v>
      </c>
      <c r="AB677" s="16">
        <v>48154</v>
      </c>
      <c r="AC677" s="16">
        <v>27744</v>
      </c>
      <c r="AD677" s="16">
        <v>112067</v>
      </c>
      <c r="AE677" s="16">
        <v>65859</v>
      </c>
      <c r="AF677" s="16">
        <v>114929</v>
      </c>
      <c r="AG677" s="16">
        <v>138349</v>
      </c>
      <c r="AH677" s="16">
        <v>187221</v>
      </c>
      <c r="AI677" s="16">
        <v>111559</v>
      </c>
      <c r="AJ677" s="16">
        <v>117553</v>
      </c>
      <c r="AK677" s="16">
        <v>118022</v>
      </c>
      <c r="AL677" s="16">
        <v>7150</v>
      </c>
      <c r="AM677" s="16">
        <v>66239</v>
      </c>
      <c r="AN677" s="16">
        <v>2388</v>
      </c>
      <c r="AO677" s="16">
        <v>80044</v>
      </c>
      <c r="AP677" s="16">
        <v>157001</v>
      </c>
      <c r="AQ677" s="16">
        <v>102169</v>
      </c>
      <c r="AR677" s="16">
        <v>105316</v>
      </c>
      <c r="AS677" s="16">
        <v>146310</v>
      </c>
      <c r="AT677" s="16">
        <v>95956</v>
      </c>
      <c r="AU677" s="16">
        <v>92655</v>
      </c>
      <c r="AV677" s="16">
        <v>238.82082519531301</v>
      </c>
      <c r="AW677" s="16">
        <v>254554</v>
      </c>
      <c r="AX677" s="16">
        <v>22816</v>
      </c>
      <c r="AY677" s="16">
        <v>79940</v>
      </c>
      <c r="AZ677" s="16">
        <v>12197</v>
      </c>
      <c r="BA677" s="16">
        <v>17107</v>
      </c>
      <c r="BB677" s="16">
        <v>13830</v>
      </c>
      <c r="BC677" s="16">
        <v>22942</v>
      </c>
      <c r="BD677" s="16">
        <v>51039</v>
      </c>
    </row>
    <row r="678" spans="1:56" x14ac:dyDescent="0.45">
      <c r="A678" s="16">
        <v>941</v>
      </c>
      <c r="B678" s="16">
        <v>1.982</v>
      </c>
      <c r="C678" s="16">
        <v>289.11511000000002</v>
      </c>
      <c r="D678" s="16" t="s">
        <v>1869</v>
      </c>
      <c r="E678" s="16" t="s">
        <v>1870</v>
      </c>
      <c r="F678" s="16" t="s">
        <v>82</v>
      </c>
      <c r="G678" s="16" t="s">
        <v>1871</v>
      </c>
      <c r="H678" s="16" t="s">
        <v>123</v>
      </c>
      <c r="I678" s="16" t="s">
        <v>230</v>
      </c>
      <c r="J678" s="16" t="s">
        <v>1873</v>
      </c>
      <c r="K678" s="16" t="s">
        <v>1874</v>
      </c>
      <c r="L678" s="16" t="s">
        <v>1875</v>
      </c>
      <c r="M678" s="16">
        <v>98.1</v>
      </c>
      <c r="N678" s="16">
        <v>24.84</v>
      </c>
      <c r="O678" s="16" t="s">
        <v>1876</v>
      </c>
      <c r="Q678" s="16">
        <v>16896</v>
      </c>
      <c r="R678" s="16">
        <v>12124</v>
      </c>
      <c r="S678" s="16">
        <v>3022</v>
      </c>
      <c r="T678" s="16">
        <v>2475</v>
      </c>
      <c r="U678" s="16">
        <v>2442</v>
      </c>
      <c r="V678" s="16">
        <v>1980</v>
      </c>
      <c r="W678" s="16">
        <v>4231</v>
      </c>
      <c r="X678" s="16">
        <v>5852</v>
      </c>
      <c r="Y678" s="16">
        <v>2559</v>
      </c>
      <c r="Z678" s="16">
        <v>3630</v>
      </c>
      <c r="AA678" s="16">
        <v>4879</v>
      </c>
      <c r="AB678" s="16">
        <v>13513</v>
      </c>
      <c r="AC678" s="16">
        <v>8218</v>
      </c>
      <c r="AD678" s="16">
        <v>99202</v>
      </c>
      <c r="AE678" s="16">
        <v>108818</v>
      </c>
      <c r="AF678" s="16">
        <v>140518</v>
      </c>
      <c r="AG678" s="16">
        <v>111204</v>
      </c>
      <c r="AH678" s="16">
        <v>81965</v>
      </c>
      <c r="AI678" s="16">
        <v>109076</v>
      </c>
      <c r="AJ678" s="16">
        <v>102580</v>
      </c>
      <c r="AK678" s="16">
        <v>39326</v>
      </c>
      <c r="AL678" s="16">
        <v>107690</v>
      </c>
      <c r="AM678" s="16">
        <v>7538</v>
      </c>
      <c r="AN678" s="16">
        <v>70425</v>
      </c>
      <c r="AO678" s="16">
        <v>4975</v>
      </c>
      <c r="AP678" s="16">
        <v>49641</v>
      </c>
      <c r="AQ678" s="16">
        <v>15621</v>
      </c>
      <c r="AR678" s="16">
        <v>127598</v>
      </c>
      <c r="AS678" s="16">
        <v>5493</v>
      </c>
      <c r="AT678" s="16">
        <v>428</v>
      </c>
      <c r="AU678" s="16">
        <v>1855</v>
      </c>
      <c r="AV678" s="16">
        <v>3734</v>
      </c>
      <c r="AW678" s="16">
        <v>40069</v>
      </c>
      <c r="AX678" s="16">
        <v>23654</v>
      </c>
      <c r="AY678" s="16">
        <v>63102</v>
      </c>
      <c r="AZ678" s="16">
        <v>15878</v>
      </c>
      <c r="BA678" s="16">
        <v>2848</v>
      </c>
      <c r="BB678" s="16">
        <v>35500</v>
      </c>
      <c r="BC678" s="16">
        <v>9393</v>
      </c>
      <c r="BD678" s="16">
        <v>6259</v>
      </c>
    </row>
    <row r="679" spans="1:56" x14ac:dyDescent="0.45">
      <c r="A679" s="16">
        <v>943</v>
      </c>
      <c r="B679" s="16">
        <v>14.493</v>
      </c>
      <c r="C679" s="16">
        <v>289.14452999999997</v>
      </c>
      <c r="D679" s="16" t="s">
        <v>1877</v>
      </c>
      <c r="E679" s="16" t="s">
        <v>1878</v>
      </c>
      <c r="F679" s="16" t="s">
        <v>82</v>
      </c>
      <c r="G679" s="16" t="s">
        <v>1879</v>
      </c>
      <c r="H679" s="16" t="s">
        <v>123</v>
      </c>
      <c r="I679" s="16" t="s">
        <v>173</v>
      </c>
      <c r="J679" s="16" t="s">
        <v>1880</v>
      </c>
      <c r="K679" s="16" t="s">
        <v>1881</v>
      </c>
      <c r="L679" s="16" t="s">
        <v>1882</v>
      </c>
      <c r="M679" s="16">
        <v>99.9</v>
      </c>
      <c r="N679" s="16">
        <v>33.75</v>
      </c>
      <c r="O679" s="16" t="s">
        <v>1883</v>
      </c>
      <c r="Q679" s="16">
        <v>2910</v>
      </c>
      <c r="R679" s="16">
        <v>3406</v>
      </c>
      <c r="S679" s="16">
        <v>4230</v>
      </c>
      <c r="T679" s="16">
        <v>4403</v>
      </c>
      <c r="U679" s="16">
        <v>4047</v>
      </c>
      <c r="V679" s="16">
        <v>4107</v>
      </c>
      <c r="W679" s="16">
        <v>4543</v>
      </c>
      <c r="X679" s="16">
        <v>4930</v>
      </c>
      <c r="Y679" s="16">
        <v>3710</v>
      </c>
      <c r="Z679" s="16">
        <v>3892</v>
      </c>
      <c r="AA679" s="16">
        <v>5147</v>
      </c>
      <c r="AB679" s="16">
        <v>2441</v>
      </c>
      <c r="AC679" s="16">
        <v>3606</v>
      </c>
      <c r="AD679" s="16">
        <v>4853</v>
      </c>
      <c r="AE679" s="16">
        <v>5233</v>
      </c>
      <c r="AF679" s="16">
        <v>3447</v>
      </c>
      <c r="AG679" s="16">
        <v>5661</v>
      </c>
      <c r="AH679" s="16">
        <v>3718</v>
      </c>
      <c r="AI679" s="16">
        <v>9142</v>
      </c>
      <c r="AJ679" s="16">
        <v>7433</v>
      </c>
      <c r="AK679" s="16">
        <v>4926</v>
      </c>
      <c r="AL679" s="16">
        <v>4893</v>
      </c>
      <c r="AM679" s="16">
        <v>2216</v>
      </c>
      <c r="AN679" s="16">
        <v>5837</v>
      </c>
      <c r="AO679" s="16">
        <v>6000</v>
      </c>
      <c r="AP679" s="16">
        <v>5249</v>
      </c>
      <c r="AQ679" s="16">
        <v>4996</v>
      </c>
      <c r="AR679" s="16">
        <v>4706</v>
      </c>
      <c r="AS679" s="16">
        <v>7276</v>
      </c>
      <c r="AT679" s="16">
        <v>7048</v>
      </c>
      <c r="AU679" s="16">
        <v>6505</v>
      </c>
      <c r="AV679" s="16">
        <v>5805</v>
      </c>
      <c r="AW679" s="16">
        <v>4113</v>
      </c>
      <c r="AX679" s="16">
        <v>1536</v>
      </c>
      <c r="AY679" s="16">
        <v>4142</v>
      </c>
      <c r="AZ679" s="16">
        <v>2321</v>
      </c>
      <c r="BA679" s="16">
        <v>1722</v>
      </c>
      <c r="BB679" s="16">
        <v>1159</v>
      </c>
      <c r="BC679" s="16">
        <v>2433</v>
      </c>
      <c r="BD679" s="16">
        <v>2821</v>
      </c>
    </row>
    <row r="680" spans="1:56" x14ac:dyDescent="0.45">
      <c r="A680" s="16">
        <v>947</v>
      </c>
      <c r="B680" s="16">
        <v>6.4139999999999997</v>
      </c>
      <c r="C680" s="16">
        <v>289.24340999999998</v>
      </c>
      <c r="D680" s="16" t="s">
        <v>1884</v>
      </c>
      <c r="E680" s="16" t="s">
        <v>1885</v>
      </c>
      <c r="F680" s="16" t="s">
        <v>200</v>
      </c>
      <c r="G680" s="16" t="s">
        <v>1886</v>
      </c>
      <c r="H680" s="16" t="s">
        <v>123</v>
      </c>
      <c r="I680" s="16" t="s">
        <v>173</v>
      </c>
      <c r="J680" s="16" t="s">
        <v>1612</v>
      </c>
      <c r="K680" s="16" t="s">
        <v>1887</v>
      </c>
      <c r="L680" s="16" t="s">
        <v>1888</v>
      </c>
      <c r="M680" s="16">
        <v>93.5</v>
      </c>
      <c r="N680" s="16">
        <v>14.98</v>
      </c>
      <c r="O680" s="16" t="s">
        <v>1889</v>
      </c>
      <c r="Q680" s="16">
        <v>37700</v>
      </c>
      <c r="R680" s="16">
        <v>37633</v>
      </c>
      <c r="S680" s="16">
        <v>37121</v>
      </c>
      <c r="T680" s="16">
        <v>25069</v>
      </c>
      <c r="U680" s="16">
        <v>34507</v>
      </c>
      <c r="V680" s="16">
        <v>19106</v>
      </c>
      <c r="W680" s="16">
        <v>27632</v>
      </c>
      <c r="X680" s="16">
        <v>35625</v>
      </c>
      <c r="Y680" s="16">
        <v>35333</v>
      </c>
      <c r="Z680" s="16">
        <v>32604</v>
      </c>
      <c r="AA680" s="16">
        <v>37164</v>
      </c>
      <c r="AB680" s="16">
        <v>18036</v>
      </c>
      <c r="AC680" s="16">
        <v>28842</v>
      </c>
      <c r="AD680" s="16">
        <v>2883</v>
      </c>
      <c r="AE680" s="16">
        <v>9750</v>
      </c>
      <c r="AF680" s="16">
        <v>18734</v>
      </c>
      <c r="AG680" s="16">
        <v>23584</v>
      </c>
      <c r="AH680" s="16">
        <v>227</v>
      </c>
      <c r="AI680" s="16">
        <v>28590</v>
      </c>
      <c r="AJ680" s="16">
        <v>5246</v>
      </c>
      <c r="AK680" s="16">
        <v>2811</v>
      </c>
      <c r="AL680" s="16">
        <v>7367</v>
      </c>
      <c r="AM680" s="16">
        <v>29501</v>
      </c>
      <c r="AN680" s="16">
        <v>24070</v>
      </c>
      <c r="AO680" s="16">
        <v>71006</v>
      </c>
      <c r="AP680" s="16">
        <v>3135</v>
      </c>
      <c r="AQ680" s="16">
        <v>1031</v>
      </c>
      <c r="AR680" s="16">
        <v>14831</v>
      </c>
      <c r="AS680" s="16">
        <v>10034</v>
      </c>
      <c r="AT680" s="16">
        <v>1326</v>
      </c>
      <c r="AU680" s="16">
        <v>19893</v>
      </c>
      <c r="AV680" s="16">
        <v>1970</v>
      </c>
      <c r="AW680" s="16">
        <v>2659</v>
      </c>
      <c r="AX680" s="16">
        <v>31763</v>
      </c>
      <c r="AY680" s="16">
        <v>11069</v>
      </c>
      <c r="AZ680" s="16">
        <v>22079</v>
      </c>
      <c r="BA680" s="16">
        <v>31308</v>
      </c>
      <c r="BB680" s="16">
        <v>66411</v>
      </c>
      <c r="BC680" s="16">
        <v>24102</v>
      </c>
      <c r="BD680" s="16">
        <v>23312</v>
      </c>
    </row>
    <row r="681" spans="1:56" x14ac:dyDescent="0.45">
      <c r="A681" s="16">
        <v>947</v>
      </c>
      <c r="B681" s="16">
        <v>9.7889999999999997</v>
      </c>
      <c r="C681" s="16">
        <v>290.20078000000001</v>
      </c>
      <c r="D681" s="16" t="s">
        <v>1890</v>
      </c>
      <c r="E681" s="16" t="s">
        <v>1891</v>
      </c>
      <c r="F681" s="16" t="s">
        <v>82</v>
      </c>
      <c r="G681" s="16" t="s">
        <v>1892</v>
      </c>
      <c r="H681" s="16" t="s">
        <v>123</v>
      </c>
      <c r="I681" s="16" t="s">
        <v>430</v>
      </c>
      <c r="J681" s="16" t="s">
        <v>1893</v>
      </c>
      <c r="K681" s="16" t="s">
        <v>1894</v>
      </c>
      <c r="L681" s="16" t="s">
        <v>1895</v>
      </c>
      <c r="M681" s="16">
        <v>70.8</v>
      </c>
      <c r="N681" s="16">
        <v>50.17</v>
      </c>
      <c r="O681" s="16" t="s">
        <v>1896</v>
      </c>
      <c r="Q681" s="16">
        <v>70384</v>
      </c>
      <c r="R681" s="16">
        <v>36766</v>
      </c>
      <c r="S681" s="16">
        <v>55401</v>
      </c>
      <c r="T681" s="16">
        <v>91216</v>
      </c>
      <c r="U681" s="16">
        <v>148655</v>
      </c>
      <c r="V681" s="16">
        <v>73907</v>
      </c>
      <c r="W681" s="16">
        <v>92201</v>
      </c>
      <c r="X681" s="16">
        <v>97257</v>
      </c>
      <c r="Y681" s="16">
        <v>65844</v>
      </c>
      <c r="Z681" s="16">
        <v>178162</v>
      </c>
      <c r="AA681" s="16">
        <v>61014</v>
      </c>
      <c r="AB681" s="16">
        <v>67489</v>
      </c>
      <c r="AC681" s="16">
        <v>104276</v>
      </c>
      <c r="AD681" s="16">
        <v>16564</v>
      </c>
      <c r="AE681" s="16">
        <v>18473</v>
      </c>
      <c r="AF681" s="16">
        <v>51463</v>
      </c>
      <c r="AG681" s="16">
        <v>19277</v>
      </c>
      <c r="AH681" s="16">
        <v>30108</v>
      </c>
      <c r="AI681" s="16">
        <v>35136</v>
      </c>
      <c r="AJ681" s="16">
        <v>18509</v>
      </c>
      <c r="AK681" s="16">
        <v>18744</v>
      </c>
      <c r="AL681" s="16">
        <v>70463</v>
      </c>
      <c r="AM681" s="16">
        <v>39669</v>
      </c>
      <c r="AN681" s="16">
        <v>120014</v>
      </c>
      <c r="AO681" s="16">
        <v>38312</v>
      </c>
      <c r="AP681" s="16">
        <v>12624</v>
      </c>
      <c r="AQ681" s="16">
        <v>47017</v>
      </c>
      <c r="AR681" s="16">
        <v>52654</v>
      </c>
      <c r="AS681" s="16">
        <v>28475</v>
      </c>
      <c r="AT681" s="16">
        <v>17217</v>
      </c>
      <c r="AU681" s="16">
        <v>48692</v>
      </c>
      <c r="AV681" s="16">
        <v>19758</v>
      </c>
      <c r="AW681" s="16">
        <v>1564</v>
      </c>
      <c r="AX681" s="16">
        <v>56389</v>
      </c>
      <c r="AY681" s="16">
        <v>33668</v>
      </c>
      <c r="AZ681" s="16">
        <v>55755</v>
      </c>
      <c r="BA681" s="16">
        <v>44929</v>
      </c>
      <c r="BB681" s="16">
        <v>30025</v>
      </c>
      <c r="BC681" s="16">
        <v>40039</v>
      </c>
      <c r="BD681" s="16">
        <v>26777</v>
      </c>
    </row>
    <row r="682" spans="1:56" x14ac:dyDescent="0.45">
      <c r="A682" s="16">
        <v>950</v>
      </c>
      <c r="B682" s="16">
        <v>8.3610000000000007</v>
      </c>
      <c r="C682" s="16">
        <v>290.25896999999998</v>
      </c>
      <c r="D682" s="16" t="s">
        <v>1897</v>
      </c>
      <c r="E682" s="16" t="s">
        <v>1898</v>
      </c>
      <c r="F682" s="16" t="s">
        <v>82</v>
      </c>
      <c r="G682" s="16" t="s">
        <v>1892</v>
      </c>
      <c r="H682" s="16" t="s">
        <v>123</v>
      </c>
      <c r="I682" s="16" t="s">
        <v>430</v>
      </c>
      <c r="J682" s="16" t="s">
        <v>1893</v>
      </c>
      <c r="K682" s="16" t="s">
        <v>1899</v>
      </c>
      <c r="L682" s="16" t="s">
        <v>1895</v>
      </c>
      <c r="M682" s="16">
        <v>95.6</v>
      </c>
      <c r="N682" s="16">
        <v>114.57</v>
      </c>
      <c r="O682" s="16" t="s">
        <v>1900</v>
      </c>
      <c r="Q682" s="16">
        <v>144826</v>
      </c>
      <c r="R682" s="16">
        <v>131067</v>
      </c>
      <c r="S682" s="16">
        <v>117091</v>
      </c>
      <c r="T682" s="16">
        <v>80067</v>
      </c>
      <c r="U682" s="16">
        <v>123712</v>
      </c>
      <c r="V682" s="16">
        <v>124259</v>
      </c>
      <c r="W682" s="16">
        <v>107240</v>
      </c>
      <c r="X682" s="16">
        <v>152682</v>
      </c>
      <c r="Y682" s="16">
        <v>131278</v>
      </c>
      <c r="Z682" s="16">
        <v>80750</v>
      </c>
      <c r="AA682" s="16">
        <v>169765</v>
      </c>
      <c r="AB682" s="16">
        <v>143140</v>
      </c>
      <c r="AC682" s="16">
        <v>145286</v>
      </c>
      <c r="AD682" s="16">
        <v>104779</v>
      </c>
      <c r="AE682" s="16">
        <v>91875</v>
      </c>
      <c r="AF682" s="16">
        <v>73844</v>
      </c>
      <c r="AG682" s="16">
        <v>60444</v>
      </c>
      <c r="AH682" s="16">
        <v>81812</v>
      </c>
      <c r="AI682" s="16">
        <v>74307</v>
      </c>
      <c r="AJ682" s="16">
        <v>83103</v>
      </c>
      <c r="AK682" s="16">
        <v>96942</v>
      </c>
      <c r="AL682" s="16">
        <v>108052</v>
      </c>
      <c r="AM682" s="16">
        <v>127463</v>
      </c>
      <c r="AN682" s="16">
        <v>107486</v>
      </c>
      <c r="AO682" s="16">
        <v>91565</v>
      </c>
      <c r="AP682" s="16">
        <v>55510</v>
      </c>
      <c r="AQ682" s="16">
        <v>53457</v>
      </c>
      <c r="AR682" s="16">
        <v>68947</v>
      </c>
      <c r="AS682" s="16">
        <v>87517</v>
      </c>
      <c r="AT682" s="16">
        <v>86122</v>
      </c>
      <c r="AU682" s="16">
        <v>57142</v>
      </c>
      <c r="AV682" s="16">
        <v>58681</v>
      </c>
      <c r="AW682" s="16">
        <v>48896</v>
      </c>
      <c r="AX682" s="16">
        <v>142903</v>
      </c>
      <c r="AY682" s="16">
        <v>82247</v>
      </c>
      <c r="AZ682" s="16">
        <v>144255</v>
      </c>
      <c r="BA682" s="16">
        <v>150748</v>
      </c>
      <c r="BB682" s="16">
        <v>146121</v>
      </c>
      <c r="BC682" s="16">
        <v>99982</v>
      </c>
      <c r="BD682" s="16">
        <v>114435</v>
      </c>
    </row>
    <row r="683" spans="1:56" x14ac:dyDescent="0.45">
      <c r="A683" s="16">
        <v>955</v>
      </c>
      <c r="B683" s="16">
        <v>1.5880000000000001</v>
      </c>
      <c r="C683" s="16">
        <v>291.01004</v>
      </c>
      <c r="D683" s="16" t="s">
        <v>1901</v>
      </c>
      <c r="E683" s="16" t="s">
        <v>1902</v>
      </c>
      <c r="F683" s="16" t="s">
        <v>82</v>
      </c>
      <c r="G683" s="16" t="s">
        <v>1593</v>
      </c>
      <c r="H683" s="16" t="s">
        <v>123</v>
      </c>
      <c r="I683" s="16" t="s">
        <v>230</v>
      </c>
      <c r="J683" s="16" t="s">
        <v>786</v>
      </c>
      <c r="K683" s="16" t="s">
        <v>1903</v>
      </c>
      <c r="L683" s="16" t="s">
        <v>1904</v>
      </c>
      <c r="M683" s="16">
        <v>79.599999999999994</v>
      </c>
      <c r="N683" s="16">
        <v>39.9</v>
      </c>
      <c r="O683" s="16" t="s">
        <v>1905</v>
      </c>
      <c r="Q683" s="16">
        <v>51289</v>
      </c>
      <c r="R683" s="16">
        <v>12447</v>
      </c>
      <c r="S683" s="16">
        <v>31979</v>
      </c>
      <c r="T683" s="16">
        <v>24474</v>
      </c>
      <c r="U683" s="16">
        <v>46043</v>
      </c>
      <c r="V683" s="16">
        <v>38508</v>
      </c>
      <c r="W683" s="16">
        <v>26376</v>
      </c>
      <c r="X683" s="16">
        <v>8323</v>
      </c>
      <c r="Y683" s="16">
        <v>7524</v>
      </c>
      <c r="Z683" s="16">
        <v>11793</v>
      </c>
      <c r="AA683" s="16">
        <v>7441</v>
      </c>
      <c r="AB683" s="16">
        <v>37397</v>
      </c>
      <c r="AC683" s="16">
        <v>11593</v>
      </c>
      <c r="AD683" s="16">
        <v>2382</v>
      </c>
      <c r="AE683" s="16">
        <v>11997</v>
      </c>
      <c r="AF683" s="16">
        <v>5727</v>
      </c>
      <c r="AG683" s="16">
        <v>6890</v>
      </c>
      <c r="AH683" s="16">
        <v>28765</v>
      </c>
      <c r="AI683" s="16">
        <v>1171</v>
      </c>
      <c r="AJ683" s="16">
        <v>10929</v>
      </c>
      <c r="AK683" s="16">
        <v>10930</v>
      </c>
      <c r="AL683" s="16">
        <v>3164</v>
      </c>
      <c r="AM683" s="16">
        <v>43189</v>
      </c>
      <c r="AN683" s="16">
        <v>5108</v>
      </c>
      <c r="AO683" s="16">
        <v>29792</v>
      </c>
      <c r="AP683" s="16">
        <v>17442</v>
      </c>
      <c r="AQ683" s="16">
        <v>343</v>
      </c>
      <c r="AR683" s="16">
        <v>19138</v>
      </c>
      <c r="AS683" s="16">
        <v>4753</v>
      </c>
      <c r="AT683" s="16">
        <v>13</v>
      </c>
      <c r="AU683" s="16">
        <v>6433</v>
      </c>
      <c r="AV683" s="16">
        <v>4650</v>
      </c>
      <c r="AW683" s="16">
        <v>3480</v>
      </c>
      <c r="AX683" s="16">
        <v>22620</v>
      </c>
      <c r="AY683" s="16">
        <v>4563</v>
      </c>
      <c r="AZ683" s="16">
        <v>29183</v>
      </c>
      <c r="BA683" s="16">
        <v>11434</v>
      </c>
      <c r="BB683" s="16">
        <v>14343</v>
      </c>
      <c r="BC683" s="16">
        <v>18840</v>
      </c>
      <c r="BD683" s="16">
        <v>29674</v>
      </c>
    </row>
    <row r="684" spans="1:56" x14ac:dyDescent="0.45">
      <c r="A684" s="16">
        <v>955</v>
      </c>
      <c r="B684" s="16">
        <v>1.5580000000000001</v>
      </c>
      <c r="C684" s="16">
        <v>291.05144999999999</v>
      </c>
      <c r="D684" s="16" t="s">
        <v>1906</v>
      </c>
      <c r="E684" s="16" t="s">
        <v>1907</v>
      </c>
      <c r="F684" s="16" t="s">
        <v>82</v>
      </c>
      <c r="G684" s="16" t="s">
        <v>1471</v>
      </c>
      <c r="H684" s="16" t="s">
        <v>123</v>
      </c>
      <c r="I684" s="16" t="s">
        <v>230</v>
      </c>
      <c r="J684" s="16" t="s">
        <v>1908</v>
      </c>
      <c r="K684" s="16" t="s">
        <v>1909</v>
      </c>
      <c r="L684" s="16" t="s">
        <v>1910</v>
      </c>
      <c r="M684" s="16">
        <v>94.3</v>
      </c>
      <c r="N684" s="16">
        <v>33.53</v>
      </c>
      <c r="O684" s="16" t="s">
        <v>1911</v>
      </c>
      <c r="Q684" s="16">
        <v>13649</v>
      </c>
      <c r="R684" s="16">
        <v>4511</v>
      </c>
      <c r="S684" s="16">
        <v>48479</v>
      </c>
      <c r="T684" s="16">
        <v>12122</v>
      </c>
      <c r="U684" s="16">
        <v>43370</v>
      </c>
      <c r="V684" s="16">
        <v>37473</v>
      </c>
      <c r="W684" s="16">
        <v>22900</v>
      </c>
      <c r="X684" s="16">
        <v>2213</v>
      </c>
      <c r="Y684" s="16">
        <v>593</v>
      </c>
      <c r="Z684" s="16">
        <v>5841</v>
      </c>
      <c r="AA684" s="16">
        <v>6143</v>
      </c>
      <c r="AB684" s="16">
        <v>20353</v>
      </c>
      <c r="AC684" s="16">
        <v>6578</v>
      </c>
      <c r="AD684" s="16">
        <v>326</v>
      </c>
      <c r="AE684" s="16">
        <v>572</v>
      </c>
      <c r="AF684" s="16">
        <v>647</v>
      </c>
      <c r="AG684" s="16">
        <v>42</v>
      </c>
      <c r="AH684" s="16">
        <v>396</v>
      </c>
      <c r="AI684" s="16">
        <v>4.1916999816894496</v>
      </c>
      <c r="AJ684" s="16">
        <v>4.1916999816894496</v>
      </c>
      <c r="AK684" s="16">
        <v>71</v>
      </c>
      <c r="AL684" s="16">
        <v>4.1916999816894496</v>
      </c>
      <c r="AM684" s="16">
        <v>1263</v>
      </c>
      <c r="AN684" s="16">
        <v>4.1916999816894496</v>
      </c>
      <c r="AO684" s="16">
        <v>2170</v>
      </c>
      <c r="AP684" s="16">
        <v>86</v>
      </c>
      <c r="AQ684" s="16">
        <v>39891</v>
      </c>
      <c r="AR684" s="16">
        <v>1541</v>
      </c>
      <c r="AS684" s="16">
        <v>354</v>
      </c>
      <c r="AT684" s="16">
        <v>46152</v>
      </c>
      <c r="AU684" s="16">
        <v>218</v>
      </c>
      <c r="AV684" s="16">
        <v>376</v>
      </c>
      <c r="AW684" s="16">
        <v>54</v>
      </c>
      <c r="AX684" s="16">
        <v>66</v>
      </c>
      <c r="AY684" s="16">
        <v>4.1916999816894496</v>
      </c>
      <c r="AZ684" s="16">
        <v>9278</v>
      </c>
      <c r="BA684" s="16">
        <v>4.1916999816894496</v>
      </c>
      <c r="BB684" s="16">
        <v>187</v>
      </c>
      <c r="BC684" s="16">
        <v>3397</v>
      </c>
      <c r="BD684" s="16">
        <v>396</v>
      </c>
    </row>
    <row r="685" spans="1:56" x14ac:dyDescent="0.45">
      <c r="A685" s="16">
        <v>957</v>
      </c>
      <c r="B685" s="16">
        <v>1.575</v>
      </c>
      <c r="C685" s="16">
        <v>291.07391000000001</v>
      </c>
      <c r="D685" s="16" t="s">
        <v>1912</v>
      </c>
      <c r="E685" s="16" t="s">
        <v>1913</v>
      </c>
      <c r="F685" s="16" t="s">
        <v>82</v>
      </c>
      <c r="G685" s="16" t="s">
        <v>1914</v>
      </c>
      <c r="H685" s="16" t="s">
        <v>123</v>
      </c>
      <c r="I685" s="16" t="s">
        <v>124</v>
      </c>
      <c r="J685" s="16" t="s">
        <v>1916</v>
      </c>
      <c r="K685" s="16" t="s">
        <v>1917</v>
      </c>
      <c r="L685" s="16" t="s">
        <v>1918</v>
      </c>
      <c r="M685" s="16">
        <v>100</v>
      </c>
      <c r="N685" s="16">
        <v>72.59</v>
      </c>
      <c r="O685" s="16" t="s">
        <v>1919</v>
      </c>
      <c r="Q685" s="16">
        <v>10414</v>
      </c>
      <c r="R685" s="16">
        <v>13210</v>
      </c>
      <c r="S685" s="16">
        <v>2042</v>
      </c>
      <c r="T685" s="16">
        <v>17326</v>
      </c>
      <c r="U685" s="16">
        <v>2249</v>
      </c>
      <c r="V685" s="16">
        <v>1885</v>
      </c>
      <c r="W685" s="16">
        <v>17186</v>
      </c>
      <c r="X685" s="16">
        <v>3736</v>
      </c>
      <c r="Y685" s="16">
        <v>9710</v>
      </c>
      <c r="Z685" s="16">
        <v>7788</v>
      </c>
      <c r="AA685" s="16">
        <v>5624</v>
      </c>
      <c r="AB685" s="16">
        <v>6122</v>
      </c>
      <c r="AC685" s="16">
        <v>7520</v>
      </c>
      <c r="AD685" s="16">
        <v>90610</v>
      </c>
      <c r="AE685" s="16">
        <v>78273</v>
      </c>
      <c r="AF685" s="16">
        <v>93367</v>
      </c>
      <c r="AG685" s="16">
        <v>90567</v>
      </c>
      <c r="AH685" s="16">
        <v>88777</v>
      </c>
      <c r="AI685" s="16">
        <v>94746</v>
      </c>
      <c r="AJ685" s="16">
        <v>115733</v>
      </c>
      <c r="AK685" s="16">
        <v>113740</v>
      </c>
      <c r="AL685" s="16">
        <v>135241</v>
      </c>
      <c r="AM685" s="16">
        <v>17651</v>
      </c>
      <c r="AN685" s="16">
        <v>110390</v>
      </c>
      <c r="AO685" s="16">
        <v>62781</v>
      </c>
      <c r="AP685" s="16">
        <v>61859</v>
      </c>
      <c r="AQ685" s="16">
        <v>14843</v>
      </c>
      <c r="AR685" s="16">
        <v>76297</v>
      </c>
      <c r="AS685" s="16">
        <v>53070</v>
      </c>
      <c r="AT685" s="16">
        <v>422</v>
      </c>
      <c r="AU685" s="16">
        <v>40691</v>
      </c>
      <c r="AV685" s="16">
        <v>91142</v>
      </c>
      <c r="AW685" s="16">
        <v>45212</v>
      </c>
      <c r="AX685" s="16">
        <v>34487</v>
      </c>
      <c r="AY685" s="16">
        <v>33144</v>
      </c>
      <c r="AZ685" s="16">
        <v>7619</v>
      </c>
      <c r="BA685" s="16">
        <v>3774</v>
      </c>
      <c r="BB685" s="16">
        <v>17872</v>
      </c>
      <c r="BC685" s="16">
        <v>25300</v>
      </c>
      <c r="BD685" s="16">
        <v>22190</v>
      </c>
    </row>
    <row r="686" spans="1:56" x14ac:dyDescent="0.45">
      <c r="A686" s="16">
        <v>960</v>
      </c>
      <c r="B686" s="16">
        <v>6.6449999999999996</v>
      </c>
      <c r="C686" s="16">
        <v>291.08931999999999</v>
      </c>
      <c r="D686" s="16" t="s">
        <v>1920</v>
      </c>
      <c r="E686" s="16" t="s">
        <v>1921</v>
      </c>
      <c r="F686" s="16" t="s">
        <v>82</v>
      </c>
      <c r="G686" s="16" t="s">
        <v>1922</v>
      </c>
      <c r="H686" s="16" t="s">
        <v>123</v>
      </c>
      <c r="I686" s="16" t="s">
        <v>230</v>
      </c>
      <c r="J686" s="16" t="s">
        <v>1923</v>
      </c>
      <c r="K686" s="16" t="s">
        <v>1924</v>
      </c>
      <c r="L686" s="16" t="s">
        <v>1925</v>
      </c>
      <c r="M686" s="16">
        <v>100</v>
      </c>
      <c r="N686" s="16">
        <v>14.74</v>
      </c>
      <c r="O686" s="16" t="s">
        <v>1926</v>
      </c>
      <c r="Q686" s="16">
        <v>17573</v>
      </c>
      <c r="R686" s="16">
        <v>34480</v>
      </c>
      <c r="S686" s="16">
        <v>6911</v>
      </c>
      <c r="T686" s="16">
        <v>8821</v>
      </c>
      <c r="U686" s="16">
        <v>13247</v>
      </c>
      <c r="V686" s="16">
        <v>11785</v>
      </c>
      <c r="W686" s="16">
        <v>8856</v>
      </c>
      <c r="X686" s="16">
        <v>12173</v>
      </c>
      <c r="Y686" s="16">
        <v>15550</v>
      </c>
      <c r="Z686" s="16">
        <v>11254</v>
      </c>
      <c r="AA686" s="16">
        <v>4788</v>
      </c>
      <c r="AB686" s="16">
        <v>34954</v>
      </c>
      <c r="AC686" s="16">
        <v>8995</v>
      </c>
      <c r="AD686" s="16">
        <v>605</v>
      </c>
      <c r="AE686" s="16">
        <v>446</v>
      </c>
      <c r="AF686" s="16">
        <v>1538</v>
      </c>
      <c r="AG686" s="16">
        <v>2124</v>
      </c>
      <c r="AH686" s="16">
        <v>1335</v>
      </c>
      <c r="AI686" s="16">
        <v>463</v>
      </c>
      <c r="AJ686" s="16">
        <v>5008</v>
      </c>
      <c r="AK686" s="16">
        <v>5943</v>
      </c>
      <c r="AL686" s="16">
        <v>1178</v>
      </c>
      <c r="AM686" s="16">
        <v>14089</v>
      </c>
      <c r="AN686" s="16">
        <v>2092</v>
      </c>
      <c r="AO686" s="16">
        <v>3850</v>
      </c>
      <c r="AP686" s="16">
        <v>2017</v>
      </c>
      <c r="AQ686" s="16">
        <v>2255</v>
      </c>
      <c r="AR686" s="16">
        <v>3558</v>
      </c>
      <c r="AS686" s="16">
        <v>2364</v>
      </c>
      <c r="AT686" s="16">
        <v>3075</v>
      </c>
      <c r="AU686" s="16">
        <v>1487</v>
      </c>
      <c r="AV686" s="16">
        <v>3487</v>
      </c>
      <c r="AW686" s="16">
        <v>2413</v>
      </c>
      <c r="AX686" s="16">
        <v>23935</v>
      </c>
      <c r="AY686" s="16">
        <v>176</v>
      </c>
      <c r="AZ686" s="16">
        <v>23586</v>
      </c>
      <c r="BA686" s="16">
        <v>12697</v>
      </c>
      <c r="BB686" s="16">
        <v>16995</v>
      </c>
      <c r="BC686" s="16">
        <v>70557</v>
      </c>
      <c r="BD686" s="16">
        <v>29726</v>
      </c>
    </row>
    <row r="687" spans="1:56" x14ac:dyDescent="0.45">
      <c r="A687" s="16">
        <v>963</v>
      </c>
      <c r="B687" s="16">
        <v>5.7279999999999998</v>
      </c>
      <c r="C687" s="16">
        <v>291.16021999999998</v>
      </c>
      <c r="D687" s="16" t="s">
        <v>1927</v>
      </c>
      <c r="E687" s="16" t="s">
        <v>1928</v>
      </c>
      <c r="F687" s="16" t="s">
        <v>82</v>
      </c>
      <c r="G687" s="16" t="s">
        <v>1929</v>
      </c>
      <c r="H687" s="16" t="s">
        <v>123</v>
      </c>
      <c r="I687" s="16" t="s">
        <v>173</v>
      </c>
      <c r="J687" s="16" t="s">
        <v>1828</v>
      </c>
      <c r="K687" s="16" t="s">
        <v>1930</v>
      </c>
      <c r="L687" s="16" t="s">
        <v>1931</v>
      </c>
      <c r="M687" s="16">
        <v>99.9</v>
      </c>
      <c r="N687" s="16">
        <v>15.05</v>
      </c>
      <c r="O687" s="16" t="s">
        <v>1932</v>
      </c>
      <c r="Q687" s="16">
        <v>742</v>
      </c>
      <c r="R687" s="16">
        <v>1913</v>
      </c>
      <c r="S687" s="16">
        <v>12866</v>
      </c>
      <c r="T687" s="16">
        <v>32631</v>
      </c>
      <c r="U687" s="16">
        <v>34049</v>
      </c>
      <c r="V687" s="16">
        <v>6475</v>
      </c>
      <c r="W687" s="16">
        <v>20756</v>
      </c>
      <c r="X687" s="16">
        <v>55044</v>
      </c>
      <c r="Y687" s="16">
        <v>43794</v>
      </c>
      <c r="Z687" s="16">
        <v>91302</v>
      </c>
      <c r="AA687" s="16">
        <v>46318</v>
      </c>
      <c r="AB687" s="16">
        <v>1486</v>
      </c>
      <c r="AC687" s="16">
        <v>71071</v>
      </c>
      <c r="AD687" s="16">
        <v>5.3980667114257797</v>
      </c>
      <c r="AE687" s="16">
        <v>210</v>
      </c>
      <c r="AF687" s="16">
        <v>144</v>
      </c>
      <c r="AG687" s="16">
        <v>678</v>
      </c>
      <c r="AH687" s="16">
        <v>790</v>
      </c>
      <c r="AI687" s="16">
        <v>274</v>
      </c>
      <c r="AJ687" s="16">
        <v>218</v>
      </c>
      <c r="AK687" s="16">
        <v>62</v>
      </c>
      <c r="AL687" s="16">
        <v>54</v>
      </c>
      <c r="AM687" s="16">
        <v>2662</v>
      </c>
      <c r="AN687" s="16">
        <v>3152</v>
      </c>
      <c r="AO687" s="16">
        <v>14700</v>
      </c>
      <c r="AP687" s="16">
        <v>5.3980667114257797</v>
      </c>
      <c r="AQ687" s="16">
        <v>1742</v>
      </c>
      <c r="AR687" s="16">
        <v>4283</v>
      </c>
      <c r="AS687" s="16">
        <v>1074</v>
      </c>
      <c r="AT687" s="16">
        <v>2736</v>
      </c>
      <c r="AU687" s="16">
        <v>9135</v>
      </c>
      <c r="AV687" s="16">
        <v>1307</v>
      </c>
      <c r="AW687" s="16">
        <v>3434</v>
      </c>
      <c r="AX687" s="16">
        <v>1104</v>
      </c>
      <c r="AY687" s="16">
        <v>4553</v>
      </c>
      <c r="AZ687" s="16">
        <v>1921</v>
      </c>
      <c r="BA687" s="16">
        <v>2192</v>
      </c>
      <c r="BB687" s="16">
        <v>1760</v>
      </c>
      <c r="BC687" s="16">
        <v>2506</v>
      </c>
      <c r="BD687" s="16">
        <v>789</v>
      </c>
    </row>
    <row r="688" spans="1:56" x14ac:dyDescent="0.45">
      <c r="A688" s="16">
        <v>972</v>
      </c>
      <c r="B688" s="16">
        <v>6.17</v>
      </c>
      <c r="C688" s="16">
        <v>291.25934000000001</v>
      </c>
      <c r="D688" s="16" t="s">
        <v>1933</v>
      </c>
      <c r="E688" s="16" t="s">
        <v>1934</v>
      </c>
      <c r="F688" s="16" t="s">
        <v>82</v>
      </c>
      <c r="G688" s="16" t="s">
        <v>1935</v>
      </c>
      <c r="H688" s="16" t="s">
        <v>123</v>
      </c>
      <c r="I688" s="16" t="s">
        <v>173</v>
      </c>
      <c r="J688" s="16" t="s">
        <v>1612</v>
      </c>
      <c r="K688" s="16" t="s">
        <v>1936</v>
      </c>
      <c r="L688" s="16" t="s">
        <v>1937</v>
      </c>
      <c r="M688" s="16">
        <v>91.3</v>
      </c>
      <c r="N688" s="16">
        <v>17.91</v>
      </c>
      <c r="O688" s="16" t="s">
        <v>1938</v>
      </c>
      <c r="Q688" s="16">
        <v>26941</v>
      </c>
      <c r="R688" s="16">
        <v>29241</v>
      </c>
      <c r="S688" s="16">
        <v>28791</v>
      </c>
      <c r="T688" s="16">
        <v>17383</v>
      </c>
      <c r="U688" s="16">
        <v>26864</v>
      </c>
      <c r="V688" s="16">
        <v>17238</v>
      </c>
      <c r="W688" s="16">
        <v>24293</v>
      </c>
      <c r="X688" s="16">
        <v>31484</v>
      </c>
      <c r="Y688" s="16">
        <v>31365</v>
      </c>
      <c r="Z688" s="16">
        <v>32543</v>
      </c>
      <c r="AA688" s="16">
        <v>19664</v>
      </c>
      <c r="AB688" s="16">
        <v>18511</v>
      </c>
      <c r="AC688" s="16">
        <v>29165</v>
      </c>
      <c r="AD688" s="16">
        <v>3.30264472961426</v>
      </c>
      <c r="AE688" s="16">
        <v>212</v>
      </c>
      <c r="AF688" s="16">
        <v>773</v>
      </c>
      <c r="AG688" s="16">
        <v>3.30264472961426</v>
      </c>
      <c r="AH688" s="16">
        <v>33</v>
      </c>
      <c r="AI688" s="16">
        <v>1880</v>
      </c>
      <c r="AJ688" s="16">
        <v>221</v>
      </c>
      <c r="AK688" s="16">
        <v>970</v>
      </c>
      <c r="AL688" s="16">
        <v>440</v>
      </c>
      <c r="AM688" s="16">
        <v>30499</v>
      </c>
      <c r="AN688" s="16">
        <v>1836</v>
      </c>
      <c r="AO688" s="16">
        <v>8398</v>
      </c>
      <c r="AP688" s="16">
        <v>3.30264472961426</v>
      </c>
      <c r="AQ688" s="16">
        <v>3.30264472961426</v>
      </c>
      <c r="AR688" s="16">
        <v>3.30264472961426</v>
      </c>
      <c r="AS688" s="16">
        <v>584</v>
      </c>
      <c r="AT688" s="16">
        <v>599</v>
      </c>
      <c r="AU688" s="16">
        <v>4230</v>
      </c>
      <c r="AV688" s="16">
        <v>3.30264472961426</v>
      </c>
      <c r="AW688" s="16">
        <v>3.30264472961426</v>
      </c>
      <c r="AX688" s="16">
        <v>22477</v>
      </c>
      <c r="AY688" s="16">
        <v>1042</v>
      </c>
      <c r="AZ688" s="16">
        <v>24094</v>
      </c>
      <c r="BA688" s="16">
        <v>26439</v>
      </c>
      <c r="BB688" s="16">
        <v>43017</v>
      </c>
      <c r="BC688" s="16">
        <v>19450</v>
      </c>
      <c r="BD688" s="16">
        <v>19524</v>
      </c>
    </row>
    <row r="689" spans="1:56" x14ac:dyDescent="0.45">
      <c r="A689" s="16">
        <v>973</v>
      </c>
      <c r="B689" s="16">
        <v>6.2830000000000004</v>
      </c>
      <c r="C689" s="16">
        <v>292.14382999999998</v>
      </c>
      <c r="D689" s="16" t="s">
        <v>1939</v>
      </c>
      <c r="E689" s="16" t="s">
        <v>1940</v>
      </c>
      <c r="F689" s="16" t="s">
        <v>82</v>
      </c>
      <c r="G689" s="16" t="s">
        <v>1941</v>
      </c>
      <c r="H689" s="16" t="s">
        <v>123</v>
      </c>
      <c r="I689" s="16" t="s">
        <v>230</v>
      </c>
      <c r="J689" s="16" t="s">
        <v>238</v>
      </c>
      <c r="K689" s="16" t="s">
        <v>1942</v>
      </c>
      <c r="L689" s="16" t="s">
        <v>1943</v>
      </c>
      <c r="M689" s="16">
        <v>97</v>
      </c>
      <c r="N689" s="16">
        <v>23.51</v>
      </c>
      <c r="O689" s="16" t="s">
        <v>1944</v>
      </c>
      <c r="Q689" s="16">
        <v>21867</v>
      </c>
      <c r="R689" s="16">
        <v>18251</v>
      </c>
      <c r="S689" s="16">
        <v>18529</v>
      </c>
      <c r="T689" s="16">
        <v>37086</v>
      </c>
      <c r="U689" s="16">
        <v>17366</v>
      </c>
      <c r="V689" s="16">
        <v>27032</v>
      </c>
      <c r="W689" s="16">
        <v>23394</v>
      </c>
      <c r="X689" s="16">
        <v>10574</v>
      </c>
      <c r="Y689" s="16">
        <v>12756</v>
      </c>
      <c r="Z689" s="16">
        <v>8486</v>
      </c>
      <c r="AA689" s="16">
        <v>12979</v>
      </c>
      <c r="AB689" s="16">
        <v>19788</v>
      </c>
      <c r="AC689" s="16">
        <v>11215</v>
      </c>
      <c r="AD689" s="16">
        <v>3189</v>
      </c>
      <c r="AE689" s="16">
        <v>6330</v>
      </c>
      <c r="AF689" s="16">
        <v>9502</v>
      </c>
      <c r="AG689" s="16">
        <v>9936</v>
      </c>
      <c r="AH689" s="16">
        <v>5186</v>
      </c>
      <c r="AI689" s="16">
        <v>6520</v>
      </c>
      <c r="AJ689" s="16">
        <v>2575</v>
      </c>
      <c r="AK689" s="16">
        <v>5171</v>
      </c>
      <c r="AL689" s="16">
        <v>16494</v>
      </c>
      <c r="AM689" s="16">
        <v>24991</v>
      </c>
      <c r="AN689" s="16">
        <v>39618</v>
      </c>
      <c r="AO689" s="16">
        <v>12392</v>
      </c>
      <c r="AP689" s="16">
        <v>1148</v>
      </c>
      <c r="AQ689" s="16">
        <v>114.817846679688</v>
      </c>
      <c r="AR689" s="16">
        <v>9184</v>
      </c>
      <c r="AS689" s="16">
        <v>3642</v>
      </c>
      <c r="AT689" s="16">
        <v>114.817846679688</v>
      </c>
      <c r="AU689" s="16">
        <v>6636</v>
      </c>
      <c r="AV689" s="16">
        <v>4350</v>
      </c>
      <c r="AW689" s="16">
        <v>1167</v>
      </c>
      <c r="AX689" s="16">
        <v>24442</v>
      </c>
      <c r="AY689" s="16">
        <v>1217</v>
      </c>
      <c r="AZ689" s="16">
        <v>18126</v>
      </c>
      <c r="BA689" s="16">
        <v>22427</v>
      </c>
      <c r="BB689" s="16">
        <v>12698</v>
      </c>
      <c r="BC689" s="16">
        <v>13411</v>
      </c>
      <c r="BD689" s="16">
        <v>15572</v>
      </c>
    </row>
    <row r="690" spans="1:56" x14ac:dyDescent="0.45">
      <c r="A690" s="16">
        <v>974</v>
      </c>
      <c r="B690" s="16">
        <v>1.321</v>
      </c>
      <c r="C690" s="16">
        <v>293.05322000000001</v>
      </c>
      <c r="D690" s="16" t="s">
        <v>1945</v>
      </c>
      <c r="E690" s="16" t="s">
        <v>1946</v>
      </c>
      <c r="F690" s="16" t="s">
        <v>82</v>
      </c>
      <c r="G690" s="16" t="s">
        <v>1504</v>
      </c>
      <c r="H690" s="16" t="s">
        <v>123</v>
      </c>
      <c r="I690" s="16" t="s">
        <v>230</v>
      </c>
      <c r="J690" s="16" t="s">
        <v>1505</v>
      </c>
      <c r="K690" s="16" t="s">
        <v>1947</v>
      </c>
      <c r="L690" s="16" t="s">
        <v>1948</v>
      </c>
      <c r="M690" s="16">
        <v>92</v>
      </c>
      <c r="N690" s="16">
        <v>92.9</v>
      </c>
      <c r="O690" s="16" t="s">
        <v>1949</v>
      </c>
      <c r="Q690" s="16">
        <v>51078</v>
      </c>
      <c r="R690" s="16">
        <v>136670</v>
      </c>
      <c r="S690" s="16">
        <v>101216</v>
      </c>
      <c r="T690" s="16">
        <v>89166</v>
      </c>
      <c r="U690" s="16">
        <v>67290</v>
      </c>
      <c r="V690" s="16">
        <v>51638</v>
      </c>
      <c r="W690" s="16">
        <v>74772</v>
      </c>
      <c r="X690" s="16">
        <v>44792</v>
      </c>
      <c r="Y690" s="16">
        <v>86227</v>
      </c>
      <c r="Z690" s="16">
        <v>31108</v>
      </c>
      <c r="AA690" s="16">
        <v>43270</v>
      </c>
      <c r="AB690" s="16">
        <v>92646</v>
      </c>
      <c r="AC690" s="16">
        <v>39555</v>
      </c>
      <c r="AD690" s="16">
        <v>168299</v>
      </c>
      <c r="AE690" s="16">
        <v>134649</v>
      </c>
      <c r="AF690" s="16">
        <v>190493</v>
      </c>
      <c r="AG690" s="16">
        <v>133803</v>
      </c>
      <c r="AH690" s="16">
        <v>130130</v>
      </c>
      <c r="AI690" s="16">
        <v>80335</v>
      </c>
      <c r="AJ690" s="16">
        <v>96490</v>
      </c>
      <c r="AK690" s="16">
        <v>146575</v>
      </c>
      <c r="AL690" s="16">
        <v>95064</v>
      </c>
      <c r="AM690" s="16">
        <v>100050</v>
      </c>
      <c r="AN690" s="16">
        <v>77801</v>
      </c>
      <c r="AO690" s="16">
        <v>67697</v>
      </c>
      <c r="AP690" s="16">
        <v>138925</v>
      </c>
      <c r="AQ690" s="16">
        <v>115240</v>
      </c>
      <c r="AR690" s="16">
        <v>111885</v>
      </c>
      <c r="AS690" s="16">
        <v>142089</v>
      </c>
      <c r="AT690" s="16">
        <v>71597</v>
      </c>
      <c r="AU690" s="16">
        <v>139771</v>
      </c>
      <c r="AV690" s="16">
        <v>156607</v>
      </c>
      <c r="AW690" s="16">
        <v>141851</v>
      </c>
      <c r="AX690" s="16">
        <v>67455</v>
      </c>
      <c r="AY690" s="16">
        <v>116213</v>
      </c>
      <c r="AZ690" s="16">
        <v>75421</v>
      </c>
      <c r="BA690" s="16">
        <v>201954</v>
      </c>
      <c r="BB690" s="16">
        <v>76274</v>
      </c>
      <c r="BC690" s="16">
        <v>159647</v>
      </c>
      <c r="BD690" s="16">
        <v>117769</v>
      </c>
    </row>
    <row r="691" spans="1:56" x14ac:dyDescent="0.45">
      <c r="A691" s="16">
        <v>976</v>
      </c>
      <c r="B691" s="16">
        <v>3.629</v>
      </c>
      <c r="C691" s="16">
        <v>293.08859000000001</v>
      </c>
      <c r="D691" s="16" t="s">
        <v>1950</v>
      </c>
      <c r="E691" s="16" t="s">
        <v>1951</v>
      </c>
      <c r="F691" s="16" t="s">
        <v>82</v>
      </c>
      <c r="G691" s="16" t="s">
        <v>1497</v>
      </c>
      <c r="H691" s="16" t="s">
        <v>123</v>
      </c>
      <c r="I691" s="16" t="s">
        <v>230</v>
      </c>
      <c r="J691" s="16" t="s">
        <v>1291</v>
      </c>
      <c r="K691" s="16" t="s">
        <v>1952</v>
      </c>
      <c r="L691" s="16" t="s">
        <v>1953</v>
      </c>
      <c r="M691" s="16">
        <v>94.2</v>
      </c>
      <c r="N691" s="16">
        <v>81.64</v>
      </c>
      <c r="O691" s="16" t="s">
        <v>1954</v>
      </c>
      <c r="Q691" s="16">
        <v>11634</v>
      </c>
      <c r="R691" s="16">
        <v>10129</v>
      </c>
      <c r="S691" s="16">
        <v>8683</v>
      </c>
      <c r="T691" s="16">
        <v>5127</v>
      </c>
      <c r="U691" s="16">
        <v>7440</v>
      </c>
      <c r="V691" s="16">
        <v>9860</v>
      </c>
      <c r="W691" s="16">
        <v>5270</v>
      </c>
      <c r="X691" s="16">
        <v>491</v>
      </c>
      <c r="Y691" s="16">
        <v>7244</v>
      </c>
      <c r="Z691" s="16">
        <v>13472</v>
      </c>
      <c r="AA691" s="16">
        <v>6422</v>
      </c>
      <c r="AB691" s="16">
        <v>10560</v>
      </c>
      <c r="AC691" s="16">
        <v>9851</v>
      </c>
      <c r="AD691" s="16">
        <v>143033</v>
      </c>
      <c r="AE691" s="16">
        <v>114405</v>
      </c>
      <c r="AF691" s="16">
        <v>240697</v>
      </c>
      <c r="AG691" s="16">
        <v>190006</v>
      </c>
      <c r="AH691" s="16">
        <v>58575</v>
      </c>
      <c r="AI691" s="16">
        <v>67296</v>
      </c>
      <c r="AJ691" s="16">
        <v>78744</v>
      </c>
      <c r="AK691" s="16">
        <v>74418</v>
      </c>
      <c r="AL691" s="16">
        <v>30682</v>
      </c>
      <c r="AM691" s="16">
        <v>12791</v>
      </c>
      <c r="AN691" s="16">
        <v>22215</v>
      </c>
      <c r="AO691" s="16">
        <v>146475</v>
      </c>
      <c r="AP691" s="16">
        <v>71730</v>
      </c>
      <c r="AQ691" s="16">
        <v>75220</v>
      </c>
      <c r="AR691" s="16">
        <v>154841</v>
      </c>
      <c r="AS691" s="16">
        <v>65409</v>
      </c>
      <c r="AT691" s="16">
        <v>264722</v>
      </c>
      <c r="AU691" s="16">
        <v>82512</v>
      </c>
      <c r="AV691" s="16">
        <v>169767</v>
      </c>
      <c r="AW691" s="16">
        <v>71711</v>
      </c>
      <c r="AX691" s="16">
        <v>13335</v>
      </c>
      <c r="AY691" s="16">
        <v>195701</v>
      </c>
      <c r="AZ691" s="16">
        <v>14171</v>
      </c>
      <c r="BA691" s="16">
        <v>10828</v>
      </c>
      <c r="BB691" s="16">
        <v>6335</v>
      </c>
      <c r="BC691" s="16">
        <v>14960</v>
      </c>
      <c r="BD691" s="16">
        <v>12239</v>
      </c>
    </row>
    <row r="692" spans="1:56" x14ac:dyDescent="0.45">
      <c r="A692" s="16">
        <v>979</v>
      </c>
      <c r="B692" s="16">
        <v>9.3160000000000007</v>
      </c>
      <c r="C692" s="16">
        <v>293.09106000000003</v>
      </c>
      <c r="D692" s="16" t="s">
        <v>1955</v>
      </c>
      <c r="E692" s="16" t="s">
        <v>1956</v>
      </c>
      <c r="F692" s="16" t="s">
        <v>82</v>
      </c>
      <c r="G692" s="16" t="s">
        <v>1957</v>
      </c>
      <c r="H692" s="16" t="s">
        <v>123</v>
      </c>
      <c r="I692" s="16" t="s">
        <v>262</v>
      </c>
      <c r="J692" s="16" t="s">
        <v>263</v>
      </c>
      <c r="K692" s="16" t="s">
        <v>1958</v>
      </c>
      <c r="L692" s="16" t="s">
        <v>1959</v>
      </c>
      <c r="M692" s="16">
        <v>99.4</v>
      </c>
      <c r="N692" s="16">
        <v>26.95</v>
      </c>
      <c r="O692" s="16" t="s">
        <v>1960</v>
      </c>
      <c r="Q692" s="16">
        <v>1507</v>
      </c>
      <c r="R692" s="16">
        <v>325</v>
      </c>
      <c r="S692" s="16">
        <v>3571</v>
      </c>
      <c r="T692" s="16">
        <v>9031</v>
      </c>
      <c r="U692" s="16">
        <v>13915</v>
      </c>
      <c r="V692" s="16">
        <v>2106</v>
      </c>
      <c r="W692" s="16">
        <v>7892</v>
      </c>
      <c r="X692" s="16">
        <v>27429</v>
      </c>
      <c r="Y692" s="16">
        <v>21663</v>
      </c>
      <c r="Z692" s="16">
        <v>12523</v>
      </c>
      <c r="AA692" s="16">
        <v>49650</v>
      </c>
      <c r="AB692" s="16">
        <v>309</v>
      </c>
      <c r="AC692" s="16">
        <v>36357</v>
      </c>
      <c r="AD692" s="16">
        <v>791</v>
      </c>
      <c r="AE692" s="16">
        <v>1404</v>
      </c>
      <c r="AF692" s="16">
        <v>639</v>
      </c>
      <c r="AG692" s="16">
        <v>3038</v>
      </c>
      <c r="AH692" s="16">
        <v>1158</v>
      </c>
      <c r="AI692" s="16">
        <v>816</v>
      </c>
      <c r="AJ692" s="16">
        <v>2012</v>
      </c>
      <c r="AK692" s="16">
        <v>628</v>
      </c>
      <c r="AL692" s="16">
        <v>1596</v>
      </c>
      <c r="AM692" s="16">
        <v>2132</v>
      </c>
      <c r="AN692" s="16">
        <v>764</v>
      </c>
      <c r="AO692" s="16">
        <v>5170</v>
      </c>
      <c r="AP692" s="16">
        <v>532</v>
      </c>
      <c r="AQ692" s="16">
        <v>936</v>
      </c>
      <c r="AR692" s="16">
        <v>4366</v>
      </c>
      <c r="AS692" s="16">
        <v>722</v>
      </c>
      <c r="AT692" s="16">
        <v>3254</v>
      </c>
      <c r="AU692" s="16">
        <v>12156</v>
      </c>
      <c r="AV692" s="16">
        <v>9492</v>
      </c>
      <c r="AW692" s="16">
        <v>1523</v>
      </c>
      <c r="AX692" s="16">
        <v>75</v>
      </c>
      <c r="AY692" s="16">
        <v>26</v>
      </c>
      <c r="AZ692" s="16">
        <v>1332</v>
      </c>
      <c r="BA692" s="16">
        <v>1203</v>
      </c>
      <c r="BB692" s="16">
        <v>2603</v>
      </c>
      <c r="BC692" s="16">
        <v>135</v>
      </c>
      <c r="BD692" s="16">
        <v>1302</v>
      </c>
    </row>
    <row r="693" spans="1:56" x14ac:dyDescent="0.45">
      <c r="A693" s="16">
        <v>995</v>
      </c>
      <c r="B693" s="16">
        <v>7.7569999999999997</v>
      </c>
      <c r="C693" s="16">
        <v>294.19745</v>
      </c>
      <c r="D693" s="16" t="s">
        <v>1974</v>
      </c>
      <c r="E693" s="16" t="s">
        <v>1975</v>
      </c>
      <c r="F693" s="16" t="s">
        <v>82</v>
      </c>
      <c r="G693" s="16" t="s">
        <v>1976</v>
      </c>
      <c r="H693" s="16" t="s">
        <v>123</v>
      </c>
      <c r="I693" s="16" t="s">
        <v>230</v>
      </c>
      <c r="J693" s="16" t="s">
        <v>286</v>
      </c>
      <c r="K693" s="16" t="s">
        <v>1977</v>
      </c>
      <c r="L693" s="16" t="s">
        <v>1978</v>
      </c>
      <c r="M693" s="16">
        <v>99.5</v>
      </c>
      <c r="N693" s="16">
        <v>14.89</v>
      </c>
      <c r="O693" s="16" t="s">
        <v>1979</v>
      </c>
      <c r="Q693" s="16">
        <v>1201</v>
      </c>
      <c r="R693" s="16">
        <v>488</v>
      </c>
      <c r="S693" s="16">
        <v>7032</v>
      </c>
      <c r="T693" s="16">
        <v>15172</v>
      </c>
      <c r="U693" s="16">
        <v>14865</v>
      </c>
      <c r="V693" s="16">
        <v>1939</v>
      </c>
      <c r="W693" s="16">
        <v>9883</v>
      </c>
      <c r="X693" s="16">
        <v>55867</v>
      </c>
      <c r="Y693" s="16">
        <v>41739</v>
      </c>
      <c r="Z693" s="16">
        <v>31221</v>
      </c>
      <c r="AA693" s="16">
        <v>53216</v>
      </c>
      <c r="AB693" s="16">
        <v>2076</v>
      </c>
      <c r="AC693" s="16">
        <v>37313</v>
      </c>
      <c r="AD693" s="16">
        <v>31.557827758789099</v>
      </c>
      <c r="AE693" s="16">
        <v>31.557827758789099</v>
      </c>
      <c r="AF693" s="16">
        <v>801</v>
      </c>
      <c r="AG693" s="16">
        <v>1692</v>
      </c>
      <c r="AH693" s="16">
        <v>646</v>
      </c>
      <c r="AI693" s="16">
        <v>431</v>
      </c>
      <c r="AJ693" s="16">
        <v>1408</v>
      </c>
      <c r="AK693" s="16">
        <v>1797</v>
      </c>
      <c r="AL693" s="16">
        <v>2162</v>
      </c>
      <c r="AM693" s="16">
        <v>2233</v>
      </c>
      <c r="AN693" s="16">
        <v>3596</v>
      </c>
      <c r="AO693" s="16">
        <v>7112</v>
      </c>
      <c r="AP693" s="16">
        <v>2379</v>
      </c>
      <c r="AQ693" s="16">
        <v>5165</v>
      </c>
      <c r="AR693" s="16">
        <v>18865</v>
      </c>
      <c r="AS693" s="16">
        <v>860</v>
      </c>
      <c r="AT693" s="16">
        <v>1090</v>
      </c>
      <c r="AU693" s="16">
        <v>15255</v>
      </c>
      <c r="AV693" s="16">
        <v>316</v>
      </c>
      <c r="AW693" s="16">
        <v>3137</v>
      </c>
      <c r="AX693" s="16">
        <v>681</v>
      </c>
      <c r="AY693" s="16">
        <v>643</v>
      </c>
      <c r="AZ693" s="16">
        <v>2565</v>
      </c>
      <c r="BA693" s="16">
        <v>1621</v>
      </c>
      <c r="BB693" s="16">
        <v>750</v>
      </c>
      <c r="BC693" s="16">
        <v>1444</v>
      </c>
      <c r="BD693" s="16">
        <v>1729</v>
      </c>
    </row>
    <row r="694" spans="1:56" x14ac:dyDescent="0.45">
      <c r="A694" s="16">
        <v>997</v>
      </c>
      <c r="B694" s="16">
        <v>7.98</v>
      </c>
      <c r="C694" s="16">
        <v>295.09174000000002</v>
      </c>
      <c r="D694" s="16" t="s">
        <v>1980</v>
      </c>
      <c r="E694" s="16" t="s">
        <v>1981</v>
      </c>
      <c r="F694" s="16" t="s">
        <v>82</v>
      </c>
      <c r="G694" s="16" t="s">
        <v>1982</v>
      </c>
      <c r="H694" s="16" t="s">
        <v>123</v>
      </c>
      <c r="I694" s="16" t="s">
        <v>230</v>
      </c>
      <c r="J694" s="16" t="s">
        <v>1574</v>
      </c>
      <c r="K694" s="16" t="s">
        <v>1983</v>
      </c>
      <c r="L694" s="16" t="s">
        <v>1984</v>
      </c>
      <c r="M694" s="16">
        <v>87.5</v>
      </c>
      <c r="N694" s="16">
        <v>34.14</v>
      </c>
      <c r="O694" s="16" t="s">
        <v>1985</v>
      </c>
      <c r="Q694" s="16">
        <v>5597</v>
      </c>
      <c r="R694" s="16">
        <v>8265</v>
      </c>
      <c r="S694" s="16">
        <v>13442</v>
      </c>
      <c r="T694" s="16">
        <v>11257</v>
      </c>
      <c r="U694" s="16">
        <v>19116</v>
      </c>
      <c r="V694" s="16">
        <v>5805</v>
      </c>
      <c r="W694" s="16">
        <v>13191</v>
      </c>
      <c r="X694" s="16">
        <v>13041</v>
      </c>
      <c r="Y694" s="16">
        <v>2069</v>
      </c>
      <c r="Z694" s="16">
        <v>4413</v>
      </c>
      <c r="AA694" s="16">
        <v>21401</v>
      </c>
      <c r="AB694" s="16">
        <v>7075</v>
      </c>
      <c r="AC694" s="16">
        <v>12012</v>
      </c>
      <c r="AD694" s="16">
        <v>53859</v>
      </c>
      <c r="AE694" s="16">
        <v>79135</v>
      </c>
      <c r="AF694" s="16">
        <v>108602</v>
      </c>
      <c r="AG694" s="16">
        <v>56057</v>
      </c>
      <c r="AH694" s="16">
        <v>10283</v>
      </c>
      <c r="AI694" s="16">
        <v>73875</v>
      </c>
      <c r="AJ694" s="16">
        <v>92958</v>
      </c>
      <c r="AK694" s="16">
        <v>86670</v>
      </c>
      <c r="AL694" s="16">
        <v>33798</v>
      </c>
      <c r="AM694" s="16">
        <v>7851</v>
      </c>
      <c r="AN694" s="16">
        <v>92318</v>
      </c>
      <c r="AO694" s="16">
        <v>82411</v>
      </c>
      <c r="AP694" s="16">
        <v>28856</v>
      </c>
      <c r="AQ694" s="16">
        <v>2521</v>
      </c>
      <c r="AR694" s="16">
        <v>72340</v>
      </c>
      <c r="AS694" s="16">
        <v>43374</v>
      </c>
      <c r="AT694" s="16">
        <v>41334</v>
      </c>
      <c r="AU694" s="16">
        <v>5810</v>
      </c>
      <c r="AV694" s="16">
        <v>4417</v>
      </c>
      <c r="AW694" s="16">
        <v>119</v>
      </c>
      <c r="AX694" s="16">
        <v>2475</v>
      </c>
      <c r="AY694" s="16">
        <v>2478</v>
      </c>
      <c r="AZ694" s="16">
        <v>3108</v>
      </c>
      <c r="BA694" s="16">
        <v>2859</v>
      </c>
      <c r="BB694" s="16">
        <v>8411</v>
      </c>
      <c r="BC694" s="16">
        <v>1732</v>
      </c>
      <c r="BD694" s="16">
        <v>2243</v>
      </c>
    </row>
    <row r="695" spans="1:56" x14ac:dyDescent="0.45">
      <c r="A695" s="16">
        <v>1003</v>
      </c>
      <c r="B695" s="16">
        <v>16.135999999999999</v>
      </c>
      <c r="C695" s="16">
        <v>295.15814</v>
      </c>
      <c r="D695" s="16" t="s">
        <v>1993</v>
      </c>
      <c r="E695" s="16" t="s">
        <v>1994</v>
      </c>
      <c r="F695" s="16" t="s">
        <v>82</v>
      </c>
      <c r="G695" s="16" t="s">
        <v>1995</v>
      </c>
      <c r="H695" s="16" t="s">
        <v>123</v>
      </c>
      <c r="I695" s="16" t="s">
        <v>173</v>
      </c>
      <c r="J695" s="16" t="s">
        <v>744</v>
      </c>
      <c r="K695" s="16" t="s">
        <v>1996</v>
      </c>
      <c r="L695" s="16" t="s">
        <v>1997</v>
      </c>
      <c r="M695" s="16">
        <v>93.9</v>
      </c>
      <c r="N695" s="16">
        <v>68.98</v>
      </c>
      <c r="O695" s="16" t="s">
        <v>1998</v>
      </c>
      <c r="Q695" s="16">
        <v>5326</v>
      </c>
      <c r="R695" s="16">
        <v>3780</v>
      </c>
      <c r="S695" s="16">
        <v>3732</v>
      </c>
      <c r="T695" s="16">
        <v>3474</v>
      </c>
      <c r="U695" s="16">
        <v>4136</v>
      </c>
      <c r="V695" s="16">
        <v>3349</v>
      </c>
      <c r="W695" s="16">
        <v>3720</v>
      </c>
      <c r="X695" s="16">
        <v>4474</v>
      </c>
      <c r="Y695" s="16">
        <v>3880</v>
      </c>
      <c r="Z695" s="16">
        <v>4739</v>
      </c>
      <c r="AA695" s="16">
        <v>3764</v>
      </c>
      <c r="AB695" s="16">
        <v>3803</v>
      </c>
      <c r="AC695" s="16">
        <v>3646</v>
      </c>
      <c r="AD695" s="16">
        <v>3964</v>
      </c>
      <c r="AE695" s="16">
        <v>4339</v>
      </c>
      <c r="AF695" s="16">
        <v>4206</v>
      </c>
      <c r="AG695" s="16">
        <v>4726</v>
      </c>
      <c r="AH695" s="16">
        <v>4011</v>
      </c>
      <c r="AI695" s="16">
        <v>4875</v>
      </c>
      <c r="AJ695" s="16">
        <v>4253</v>
      </c>
      <c r="AK695" s="16">
        <v>4036</v>
      </c>
      <c r="AL695" s="16">
        <v>4668</v>
      </c>
      <c r="AM695" s="16">
        <v>3878</v>
      </c>
      <c r="AN695" s="16">
        <v>3030</v>
      </c>
      <c r="AO695" s="16">
        <v>3935</v>
      </c>
      <c r="AP695" s="16">
        <v>3885</v>
      </c>
      <c r="AQ695" s="16">
        <v>4328</v>
      </c>
      <c r="AR695" s="16">
        <v>4891</v>
      </c>
      <c r="AS695" s="16">
        <v>5026</v>
      </c>
      <c r="AT695" s="16">
        <v>3717</v>
      </c>
      <c r="AU695" s="16">
        <v>3457</v>
      </c>
      <c r="AV695" s="16">
        <v>2307</v>
      </c>
      <c r="AW695" s="16">
        <v>7138</v>
      </c>
      <c r="AX695" s="16">
        <v>4389</v>
      </c>
      <c r="AY695" s="16">
        <v>5059</v>
      </c>
      <c r="AZ695" s="16">
        <v>4152</v>
      </c>
      <c r="BA695" s="16">
        <v>4640</v>
      </c>
      <c r="BB695" s="16">
        <v>4406</v>
      </c>
      <c r="BC695" s="16">
        <v>3854</v>
      </c>
      <c r="BD695" s="16">
        <v>3869</v>
      </c>
    </row>
    <row r="696" spans="1:56" x14ac:dyDescent="0.45">
      <c r="A696" s="16">
        <v>1003</v>
      </c>
      <c r="B696" s="16">
        <v>7.5309999999999997</v>
      </c>
      <c r="C696" s="16">
        <v>295.17847</v>
      </c>
      <c r="D696" s="16" t="s">
        <v>1999</v>
      </c>
      <c r="E696" s="16" t="s">
        <v>2000</v>
      </c>
      <c r="F696" s="16" t="s">
        <v>82</v>
      </c>
      <c r="G696" s="16" t="s">
        <v>2001</v>
      </c>
      <c r="H696" s="16" t="s">
        <v>123</v>
      </c>
      <c r="I696" s="16" t="s">
        <v>430</v>
      </c>
      <c r="J696" s="16" t="s">
        <v>2002</v>
      </c>
      <c r="K696" s="16" t="s">
        <v>2003</v>
      </c>
      <c r="L696" s="16" t="s">
        <v>2004</v>
      </c>
      <c r="M696" s="16">
        <v>100</v>
      </c>
      <c r="N696" s="16">
        <v>18.66</v>
      </c>
      <c r="O696" s="16" t="s">
        <v>2005</v>
      </c>
      <c r="Q696" s="16">
        <v>25905</v>
      </c>
      <c r="R696" s="16">
        <v>4032</v>
      </c>
      <c r="S696" s="16">
        <v>27814</v>
      </c>
      <c r="T696" s="16">
        <v>19575</v>
      </c>
      <c r="U696" s="16">
        <v>33194</v>
      </c>
      <c r="V696" s="16">
        <v>65755</v>
      </c>
      <c r="W696" s="16">
        <v>34110</v>
      </c>
      <c r="X696" s="16">
        <v>18723</v>
      </c>
      <c r="Y696" s="16">
        <v>13824</v>
      </c>
      <c r="Z696" s="16">
        <v>6412</v>
      </c>
      <c r="AA696" s="16">
        <v>39956</v>
      </c>
      <c r="AB696" s="16">
        <v>2344</v>
      </c>
      <c r="AC696" s="16">
        <v>19546</v>
      </c>
      <c r="AD696" s="16">
        <v>275</v>
      </c>
      <c r="AE696" s="16">
        <v>253</v>
      </c>
      <c r="AF696" s="16">
        <v>863</v>
      </c>
      <c r="AG696" s="16">
        <v>10</v>
      </c>
      <c r="AH696" s="16">
        <v>304</v>
      </c>
      <c r="AI696" s="16">
        <v>229</v>
      </c>
      <c r="AJ696" s="16">
        <v>842</v>
      </c>
      <c r="AK696" s="16">
        <v>1124</v>
      </c>
      <c r="AL696" s="16">
        <v>220</v>
      </c>
      <c r="AM696" s="16">
        <v>2935</v>
      </c>
      <c r="AN696" s="16">
        <v>486</v>
      </c>
      <c r="AO696" s="16">
        <v>2530</v>
      </c>
      <c r="AP696" s="16">
        <v>0.66927757263183596</v>
      </c>
      <c r="AQ696" s="16">
        <v>0.66927757263183596</v>
      </c>
      <c r="AR696" s="16">
        <v>297</v>
      </c>
      <c r="AS696" s="16">
        <v>0.66927757263183596</v>
      </c>
      <c r="AT696" s="16">
        <v>0.66927757263183596</v>
      </c>
      <c r="AU696" s="16">
        <v>7</v>
      </c>
      <c r="AV696" s="16">
        <v>161</v>
      </c>
      <c r="AW696" s="16">
        <v>0.66927757263183596</v>
      </c>
      <c r="AX696" s="16">
        <v>287</v>
      </c>
      <c r="AY696" s="16">
        <v>282</v>
      </c>
      <c r="AZ696" s="16">
        <v>7256</v>
      </c>
      <c r="BA696" s="16">
        <v>5275</v>
      </c>
      <c r="BB696" s="16">
        <v>2902</v>
      </c>
      <c r="BC696" s="16">
        <v>866</v>
      </c>
      <c r="BD696" s="16">
        <v>2471</v>
      </c>
    </row>
    <row r="697" spans="1:56" x14ac:dyDescent="0.45">
      <c r="A697" s="16">
        <v>1007</v>
      </c>
      <c r="B697" s="16">
        <v>1.95</v>
      </c>
      <c r="C697" s="16">
        <v>296.17574999999999</v>
      </c>
      <c r="D697" s="16" t="s">
        <v>2006</v>
      </c>
      <c r="E697" s="16" t="s">
        <v>2007</v>
      </c>
      <c r="F697" s="16" t="s">
        <v>82</v>
      </c>
      <c r="G697" s="16" t="s">
        <v>2008</v>
      </c>
      <c r="H697" s="16" t="s">
        <v>123</v>
      </c>
      <c r="I697" s="16" t="s">
        <v>124</v>
      </c>
      <c r="J697" s="16" t="s">
        <v>2009</v>
      </c>
      <c r="K697" s="16" t="s">
        <v>2010</v>
      </c>
      <c r="L697" s="16" t="s">
        <v>2011</v>
      </c>
      <c r="M697" s="16">
        <v>98.6</v>
      </c>
      <c r="N697" s="16">
        <v>33.869999999999997</v>
      </c>
      <c r="O697" s="16" t="s">
        <v>2012</v>
      </c>
      <c r="Q697" s="16">
        <v>7271</v>
      </c>
      <c r="R697" s="16">
        <v>3641</v>
      </c>
      <c r="S697" s="16">
        <v>9243</v>
      </c>
      <c r="T697" s="16">
        <v>12075</v>
      </c>
      <c r="U697" s="16">
        <v>49579</v>
      </c>
      <c r="V697" s="16">
        <v>12067</v>
      </c>
      <c r="W697" s="16">
        <v>24966</v>
      </c>
      <c r="X697" s="16">
        <v>42730</v>
      </c>
      <c r="Y697" s="16">
        <v>44777</v>
      </c>
      <c r="Z697" s="16">
        <v>13841</v>
      </c>
      <c r="AA697" s="16">
        <v>55601</v>
      </c>
      <c r="AB697" s="16">
        <v>4304</v>
      </c>
      <c r="AC697" s="16">
        <v>41258</v>
      </c>
      <c r="AD697" s="16">
        <v>2005</v>
      </c>
      <c r="AE697" s="16">
        <v>283</v>
      </c>
      <c r="AF697" s="16">
        <v>1915</v>
      </c>
      <c r="AG697" s="16">
        <v>5575</v>
      </c>
      <c r="AH697" s="16">
        <v>1907</v>
      </c>
      <c r="AI697" s="16">
        <v>7215</v>
      </c>
      <c r="AJ697" s="16">
        <v>14420</v>
      </c>
      <c r="AK697" s="16">
        <v>4969</v>
      </c>
      <c r="AL697" s="16">
        <v>7070</v>
      </c>
      <c r="AM697" s="16">
        <v>1468</v>
      </c>
      <c r="AN697" s="16">
        <v>16667</v>
      </c>
      <c r="AO697" s="16">
        <v>1743</v>
      </c>
      <c r="AP697" s="16">
        <v>7169</v>
      </c>
      <c r="AQ697" s="16">
        <v>2699</v>
      </c>
      <c r="AR697" s="16">
        <v>11570</v>
      </c>
      <c r="AS697" s="16">
        <v>836</v>
      </c>
      <c r="AT697" s="16">
        <v>954</v>
      </c>
      <c r="AU697" s="16">
        <v>185</v>
      </c>
      <c r="AV697" s="16">
        <v>566</v>
      </c>
      <c r="AW697" s="16">
        <v>6841</v>
      </c>
      <c r="AX697" s="16">
        <v>2394</v>
      </c>
      <c r="AY697" s="16">
        <v>14133</v>
      </c>
      <c r="AZ697" s="16">
        <v>2524</v>
      </c>
      <c r="BA697" s="16">
        <v>3958</v>
      </c>
      <c r="BB697" s="16">
        <v>7688</v>
      </c>
      <c r="BC697" s="16">
        <v>8841</v>
      </c>
      <c r="BD697" s="16">
        <v>240</v>
      </c>
    </row>
    <row r="698" spans="1:56" x14ac:dyDescent="0.45">
      <c r="A698" s="16">
        <v>1013</v>
      </c>
      <c r="B698" s="16">
        <v>4.8150000000000004</v>
      </c>
      <c r="C698" s="16">
        <v>297.08400999999998</v>
      </c>
      <c r="D698" s="16" t="s">
        <v>2013</v>
      </c>
      <c r="E698" s="16" t="s">
        <v>2014</v>
      </c>
      <c r="F698" s="16" t="s">
        <v>82</v>
      </c>
      <c r="G698" s="16" t="s">
        <v>1303</v>
      </c>
      <c r="H698" s="16" t="s">
        <v>123</v>
      </c>
      <c r="I698" s="16" t="s">
        <v>230</v>
      </c>
      <c r="J698" s="16" t="s">
        <v>1605</v>
      </c>
      <c r="K698" s="16" t="s">
        <v>2015</v>
      </c>
      <c r="L698" s="16" t="s">
        <v>2016</v>
      </c>
      <c r="M698" s="16">
        <v>99.9</v>
      </c>
      <c r="N698" s="16">
        <v>44.46</v>
      </c>
      <c r="O698" s="16" t="s">
        <v>2017</v>
      </c>
      <c r="Q698" s="16">
        <v>53200</v>
      </c>
      <c r="R698" s="16">
        <v>101391</v>
      </c>
      <c r="S698" s="16">
        <v>99263</v>
      </c>
      <c r="T698" s="16">
        <v>106260</v>
      </c>
      <c r="U698" s="16">
        <v>106457</v>
      </c>
      <c r="V698" s="16">
        <v>239678</v>
      </c>
      <c r="W698" s="16">
        <v>200416</v>
      </c>
      <c r="X698" s="16">
        <v>67188</v>
      </c>
      <c r="Y698" s="16">
        <v>38125</v>
      </c>
      <c r="Z698" s="16">
        <v>193316</v>
      </c>
      <c r="AA698" s="16">
        <v>56134</v>
      </c>
      <c r="AB698" s="16">
        <v>10962</v>
      </c>
      <c r="AC698" s="16">
        <v>74953</v>
      </c>
      <c r="AD698" s="16">
        <v>17499</v>
      </c>
      <c r="AE698" s="16">
        <v>1050464</v>
      </c>
      <c r="AF698" s="16">
        <v>87107</v>
      </c>
      <c r="AG698" s="16">
        <v>49238</v>
      </c>
      <c r="AH698" s="16">
        <v>30212</v>
      </c>
      <c r="AI698" s="16">
        <v>10925</v>
      </c>
      <c r="AJ698" s="16">
        <v>163764</v>
      </c>
      <c r="AK698" s="16">
        <v>177919</v>
      </c>
      <c r="AL698" s="16">
        <v>38472</v>
      </c>
      <c r="AM698" s="16">
        <v>108516</v>
      </c>
      <c r="AN698" s="16">
        <v>18399</v>
      </c>
      <c r="AO698" s="16">
        <v>49710</v>
      </c>
      <c r="AP698" s="16">
        <v>20186</v>
      </c>
      <c r="AQ698" s="16">
        <v>67768</v>
      </c>
      <c r="AR698" s="16">
        <v>36678</v>
      </c>
      <c r="AS698" s="16">
        <v>35052</v>
      </c>
      <c r="AT698" s="16">
        <v>87357</v>
      </c>
      <c r="AU698" s="16">
        <v>1792</v>
      </c>
      <c r="AV698" s="16">
        <v>12602</v>
      </c>
      <c r="AW698" s="16">
        <v>183758</v>
      </c>
      <c r="AX698" s="16">
        <v>119251</v>
      </c>
      <c r="AY698" s="16">
        <v>146555</v>
      </c>
      <c r="AZ698" s="16">
        <v>93904</v>
      </c>
      <c r="BA698" s="16">
        <v>73276</v>
      </c>
      <c r="BB698" s="16">
        <v>18082</v>
      </c>
      <c r="BC698" s="16">
        <v>30787</v>
      </c>
      <c r="BD698" s="16">
        <v>103018</v>
      </c>
    </row>
    <row r="699" spans="1:56" x14ac:dyDescent="0.45">
      <c r="A699" s="16">
        <v>1016</v>
      </c>
      <c r="B699" s="16">
        <v>12.407</v>
      </c>
      <c r="C699" s="16">
        <v>297.20837</v>
      </c>
      <c r="D699" s="16" t="s">
        <v>2031</v>
      </c>
      <c r="E699" s="16" t="s">
        <v>2032</v>
      </c>
      <c r="F699" s="16" t="s">
        <v>82</v>
      </c>
      <c r="G699" s="16" t="s">
        <v>2033</v>
      </c>
      <c r="H699" s="16" t="s">
        <v>123</v>
      </c>
      <c r="I699" s="16" t="s">
        <v>173</v>
      </c>
      <c r="J699" s="16" t="s">
        <v>744</v>
      </c>
      <c r="K699" s="16" t="s">
        <v>2034</v>
      </c>
      <c r="L699" s="16" t="s">
        <v>2035</v>
      </c>
      <c r="M699" s="16">
        <v>99.6</v>
      </c>
      <c r="N699" s="16">
        <v>14.07</v>
      </c>
      <c r="O699" s="16" t="s">
        <v>2036</v>
      </c>
      <c r="Q699" s="16">
        <v>15801</v>
      </c>
      <c r="R699" s="16">
        <v>10726</v>
      </c>
      <c r="S699" s="16">
        <v>3425</v>
      </c>
      <c r="T699" s="16">
        <v>1113</v>
      </c>
      <c r="U699" s="16">
        <v>3928</v>
      </c>
      <c r="V699" s="16">
        <v>13637</v>
      </c>
      <c r="W699" s="16">
        <v>5043</v>
      </c>
      <c r="X699" s="16">
        <v>9298</v>
      </c>
      <c r="Y699" s="16">
        <v>2116</v>
      </c>
      <c r="Z699" s="16">
        <v>10275</v>
      </c>
      <c r="AA699" s="16">
        <v>5660</v>
      </c>
      <c r="AB699" s="16">
        <v>11402</v>
      </c>
      <c r="AC699" s="16">
        <v>5161</v>
      </c>
      <c r="AD699" s="16">
        <v>4363</v>
      </c>
      <c r="AE699" s="16">
        <v>7095</v>
      </c>
      <c r="AF699" s="16">
        <v>2002</v>
      </c>
      <c r="AG699" s="16">
        <v>4175</v>
      </c>
      <c r="AH699" s="16">
        <v>3940</v>
      </c>
      <c r="AI699" s="16">
        <v>14935</v>
      </c>
      <c r="AJ699" s="16">
        <v>24032</v>
      </c>
      <c r="AK699" s="16">
        <v>8611</v>
      </c>
      <c r="AL699" s="16">
        <v>1254</v>
      </c>
      <c r="AM699" s="16">
        <v>11318</v>
      </c>
      <c r="AN699" s="16">
        <v>4788</v>
      </c>
      <c r="AO699" s="16">
        <v>5496</v>
      </c>
      <c r="AP699" s="16">
        <v>4332</v>
      </c>
      <c r="AQ699" s="16">
        <v>2657</v>
      </c>
      <c r="AR699" s="16">
        <v>2803</v>
      </c>
      <c r="AS699" s="16">
        <v>3113</v>
      </c>
      <c r="AT699" s="16">
        <v>8592</v>
      </c>
      <c r="AU699" s="16">
        <v>3157</v>
      </c>
      <c r="AV699" s="16">
        <v>5456</v>
      </c>
      <c r="AW699" s="16">
        <v>111.28261718749999</v>
      </c>
      <c r="AX699" s="16">
        <v>15197</v>
      </c>
      <c r="AY699" s="16">
        <v>111.28261718749999</v>
      </c>
      <c r="AZ699" s="16">
        <v>19809</v>
      </c>
      <c r="BA699" s="16">
        <v>8516</v>
      </c>
      <c r="BB699" s="16">
        <v>7974</v>
      </c>
      <c r="BC699" s="16">
        <v>8792</v>
      </c>
      <c r="BD699" s="16">
        <v>8726</v>
      </c>
    </row>
    <row r="700" spans="1:56" x14ac:dyDescent="0.45">
      <c r="A700" s="16">
        <v>1017</v>
      </c>
      <c r="B700" s="16">
        <v>16.157</v>
      </c>
      <c r="C700" s="16">
        <v>297.23102</v>
      </c>
      <c r="D700" s="16" t="s">
        <v>2037</v>
      </c>
      <c r="E700" s="16" t="s">
        <v>2038</v>
      </c>
      <c r="F700" s="16" t="s">
        <v>82</v>
      </c>
      <c r="G700" s="16" t="s">
        <v>1303</v>
      </c>
      <c r="H700" s="16" t="s">
        <v>123</v>
      </c>
      <c r="I700" s="16" t="s">
        <v>230</v>
      </c>
      <c r="J700" s="16" t="s">
        <v>231</v>
      </c>
      <c r="K700" s="16" t="s">
        <v>2039</v>
      </c>
      <c r="L700" s="16" t="s">
        <v>2040</v>
      </c>
      <c r="M700" s="16">
        <v>86.2</v>
      </c>
      <c r="N700" s="16">
        <v>20.97</v>
      </c>
      <c r="O700" s="16" t="s">
        <v>2041</v>
      </c>
      <c r="Q700" s="16">
        <v>52899</v>
      </c>
      <c r="R700" s="16">
        <v>36253</v>
      </c>
      <c r="S700" s="16">
        <v>46148</v>
      </c>
      <c r="T700" s="16">
        <v>46822</v>
      </c>
      <c r="U700" s="16">
        <v>39230</v>
      </c>
      <c r="V700" s="16">
        <v>37854</v>
      </c>
      <c r="W700" s="16">
        <v>44712</v>
      </c>
      <c r="X700" s="16">
        <v>47321</v>
      </c>
      <c r="Y700" s="16">
        <v>45137</v>
      </c>
      <c r="Z700" s="16">
        <v>35792</v>
      </c>
      <c r="AA700" s="16">
        <v>48570</v>
      </c>
      <c r="AB700" s="16">
        <v>52363</v>
      </c>
      <c r="AC700" s="16">
        <v>36781</v>
      </c>
      <c r="AD700" s="16">
        <v>40808</v>
      </c>
      <c r="AE700" s="16">
        <v>42031</v>
      </c>
      <c r="AF700" s="16">
        <v>34293</v>
      </c>
      <c r="AG700" s="16">
        <v>40630</v>
      </c>
      <c r="AH700" s="16">
        <v>46053</v>
      </c>
      <c r="AI700" s="16">
        <v>47624</v>
      </c>
      <c r="AJ700" s="16">
        <v>49764</v>
      </c>
      <c r="AK700" s="16">
        <v>42378</v>
      </c>
      <c r="AL700" s="16">
        <v>49828</v>
      </c>
      <c r="AM700" s="16">
        <v>35412</v>
      </c>
      <c r="AN700" s="16">
        <v>32599</v>
      </c>
      <c r="AO700" s="16">
        <v>45480</v>
      </c>
      <c r="AP700" s="16">
        <v>35502</v>
      </c>
      <c r="AQ700" s="16">
        <v>38450</v>
      </c>
      <c r="AR700" s="16">
        <v>47660</v>
      </c>
      <c r="AS700" s="16">
        <v>53905</v>
      </c>
      <c r="AT700" s="16">
        <v>44655</v>
      </c>
      <c r="AU700" s="16">
        <v>48569</v>
      </c>
      <c r="AV700" s="16">
        <v>44099</v>
      </c>
      <c r="AW700" s="16">
        <v>40749</v>
      </c>
      <c r="AX700" s="16">
        <v>45948</v>
      </c>
      <c r="AY700" s="16">
        <v>47001</v>
      </c>
      <c r="AZ700" s="16">
        <v>37324</v>
      </c>
      <c r="BA700" s="16">
        <v>44598</v>
      </c>
      <c r="BB700" s="16">
        <v>38786</v>
      </c>
      <c r="BC700" s="16">
        <v>48423</v>
      </c>
      <c r="BD700" s="16">
        <v>29794</v>
      </c>
    </row>
    <row r="701" spans="1:56" x14ac:dyDescent="0.45">
      <c r="A701" s="16">
        <v>1022</v>
      </c>
      <c r="B701" s="16">
        <v>5.1390000000000002</v>
      </c>
      <c r="C701" s="16">
        <v>298.13382000000001</v>
      </c>
      <c r="D701" s="16" t="s">
        <v>2048</v>
      </c>
      <c r="E701" s="16" t="s">
        <v>2049</v>
      </c>
      <c r="F701" s="16" t="s">
        <v>82</v>
      </c>
      <c r="G701" s="16" t="s">
        <v>2050</v>
      </c>
      <c r="H701" s="16" t="s">
        <v>123</v>
      </c>
      <c r="I701" s="16" t="s">
        <v>430</v>
      </c>
      <c r="J701" s="16" t="s">
        <v>2051</v>
      </c>
      <c r="K701" s="16" t="s">
        <v>2052</v>
      </c>
      <c r="L701" s="16" t="s">
        <v>2053</v>
      </c>
      <c r="M701" s="16">
        <v>97</v>
      </c>
      <c r="N701" s="16">
        <v>15.52</v>
      </c>
      <c r="O701" s="16" t="s">
        <v>2054</v>
      </c>
      <c r="Q701" s="16">
        <v>11488</v>
      </c>
      <c r="R701" s="16">
        <v>5517</v>
      </c>
      <c r="S701" s="16">
        <v>9270</v>
      </c>
      <c r="T701" s="16">
        <v>19776</v>
      </c>
      <c r="U701" s="16">
        <v>24238</v>
      </c>
      <c r="V701" s="16">
        <v>24909</v>
      </c>
      <c r="W701" s="16">
        <v>16494</v>
      </c>
      <c r="X701" s="16">
        <v>10497</v>
      </c>
      <c r="Y701" s="16">
        <v>16477</v>
      </c>
      <c r="Z701" s="16">
        <v>3352</v>
      </c>
      <c r="AA701" s="16">
        <v>20146</v>
      </c>
      <c r="AB701" s="16">
        <v>4415</v>
      </c>
      <c r="AC701" s="16">
        <v>15351</v>
      </c>
      <c r="AD701" s="16">
        <v>727</v>
      </c>
      <c r="AE701" s="16">
        <v>726</v>
      </c>
      <c r="AF701" s="16">
        <v>1702</v>
      </c>
      <c r="AG701" s="16">
        <v>4031</v>
      </c>
      <c r="AH701" s="16">
        <v>2049</v>
      </c>
      <c r="AI701" s="16">
        <v>778</v>
      </c>
      <c r="AJ701" s="16">
        <v>1594</v>
      </c>
      <c r="AK701" s="16">
        <v>3687</v>
      </c>
      <c r="AL701" s="16">
        <v>8459</v>
      </c>
      <c r="AM701" s="16">
        <v>7041</v>
      </c>
      <c r="AN701" s="16">
        <v>15836</v>
      </c>
      <c r="AO701" s="16">
        <v>8365</v>
      </c>
      <c r="AP701" s="16">
        <v>844</v>
      </c>
      <c r="AQ701" s="16">
        <v>10475</v>
      </c>
      <c r="AR701" s="16">
        <v>15899</v>
      </c>
      <c r="AS701" s="16">
        <v>8561</v>
      </c>
      <c r="AT701" s="16">
        <v>6649</v>
      </c>
      <c r="AU701" s="16">
        <v>6087</v>
      </c>
      <c r="AV701" s="16">
        <v>218</v>
      </c>
      <c r="AW701" s="16">
        <v>4720</v>
      </c>
      <c r="AX701" s="16">
        <v>3854</v>
      </c>
      <c r="AY701" s="16">
        <v>9333</v>
      </c>
      <c r="AZ701" s="16">
        <v>5965</v>
      </c>
      <c r="BA701" s="16">
        <v>9789</v>
      </c>
      <c r="BB701" s="16">
        <v>7416</v>
      </c>
      <c r="BC701" s="16">
        <v>3418</v>
      </c>
      <c r="BD701" s="16">
        <v>5402</v>
      </c>
    </row>
    <row r="702" spans="1:56" x14ac:dyDescent="0.45">
      <c r="A702" s="16">
        <v>1026</v>
      </c>
      <c r="B702" s="16">
        <v>0.89300000000000002</v>
      </c>
      <c r="C702" s="16">
        <v>298.93286000000001</v>
      </c>
      <c r="D702" s="16" t="s">
        <v>2055</v>
      </c>
      <c r="E702" s="16" t="s">
        <v>2056</v>
      </c>
      <c r="F702" s="16" t="s">
        <v>82</v>
      </c>
      <c r="G702" s="16" t="s">
        <v>2057</v>
      </c>
      <c r="H702" s="16" t="s">
        <v>123</v>
      </c>
      <c r="I702" s="16" t="s">
        <v>142</v>
      </c>
      <c r="J702" s="16" t="s">
        <v>215</v>
      </c>
      <c r="K702" s="16" t="s">
        <v>2058</v>
      </c>
      <c r="L702" s="16" t="s">
        <v>2059</v>
      </c>
      <c r="M702" s="16">
        <v>97</v>
      </c>
      <c r="N702" s="16">
        <v>49.07</v>
      </c>
      <c r="O702" s="16" t="s">
        <v>2060</v>
      </c>
      <c r="Q702" s="16">
        <v>35390</v>
      </c>
      <c r="R702" s="16">
        <v>24597</v>
      </c>
      <c r="S702" s="16">
        <v>26270</v>
      </c>
      <c r="T702" s="16">
        <v>29549</v>
      </c>
      <c r="U702" s="16">
        <v>26064</v>
      </c>
      <c r="V702" s="16">
        <v>24409</v>
      </c>
      <c r="W702" s="16">
        <v>26324</v>
      </c>
      <c r="X702" s="16">
        <v>21146</v>
      </c>
      <c r="Y702" s="16">
        <v>26649</v>
      </c>
      <c r="Z702" s="16">
        <v>21115</v>
      </c>
      <c r="AA702" s="16">
        <v>23220</v>
      </c>
      <c r="AB702" s="16">
        <v>30298</v>
      </c>
      <c r="AC702" s="16">
        <v>23076</v>
      </c>
      <c r="AD702" s="16">
        <v>23321</v>
      </c>
      <c r="AE702" s="16">
        <v>27694</v>
      </c>
      <c r="AF702" s="16">
        <v>18087</v>
      </c>
      <c r="AG702" s="16">
        <v>32187</v>
      </c>
      <c r="AH702" s="16">
        <v>27453</v>
      </c>
      <c r="AI702" s="16">
        <v>27883</v>
      </c>
      <c r="AJ702" s="16">
        <v>25834</v>
      </c>
      <c r="AK702" s="16">
        <v>25332</v>
      </c>
      <c r="AL702" s="16">
        <v>18730</v>
      </c>
      <c r="AM702" s="16">
        <v>25935</v>
      </c>
      <c r="AN702" s="16">
        <v>27661</v>
      </c>
      <c r="AO702" s="16">
        <v>34421</v>
      </c>
      <c r="AP702" s="16">
        <v>29508</v>
      </c>
      <c r="AQ702" s="16">
        <v>19971</v>
      </c>
      <c r="AR702" s="16">
        <v>31831</v>
      </c>
      <c r="AS702" s="16">
        <v>27028</v>
      </c>
      <c r="AT702" s="16">
        <v>21750</v>
      </c>
      <c r="AU702" s="16">
        <v>19031</v>
      </c>
      <c r="AV702" s="16">
        <v>19269</v>
      </c>
      <c r="AW702" s="16">
        <v>19028</v>
      </c>
      <c r="AX702" s="16">
        <v>35123</v>
      </c>
      <c r="AY702" s="16">
        <v>25103</v>
      </c>
      <c r="AZ702" s="16">
        <v>28136</v>
      </c>
      <c r="BA702" s="16">
        <v>19909</v>
      </c>
      <c r="BB702" s="16">
        <v>21722</v>
      </c>
      <c r="BC702" s="16">
        <v>21375</v>
      </c>
      <c r="BD702" s="16">
        <v>26768</v>
      </c>
    </row>
    <row r="703" spans="1:56" x14ac:dyDescent="0.45">
      <c r="A703" s="16">
        <v>1027</v>
      </c>
      <c r="B703" s="16">
        <v>8.6590000000000007</v>
      </c>
      <c r="C703" s="16">
        <v>299.10059000000001</v>
      </c>
      <c r="D703" s="16" t="s">
        <v>2061</v>
      </c>
      <c r="E703" s="16" t="s">
        <v>2062</v>
      </c>
      <c r="F703" s="16" t="s">
        <v>82</v>
      </c>
      <c r="G703" s="16" t="s">
        <v>2063</v>
      </c>
      <c r="H703" s="16" t="s">
        <v>123</v>
      </c>
      <c r="I703" s="16" t="s">
        <v>230</v>
      </c>
      <c r="J703" s="16" t="s">
        <v>1472</v>
      </c>
      <c r="K703" s="16" t="s">
        <v>2064</v>
      </c>
      <c r="L703" s="16" t="s">
        <v>2065</v>
      </c>
      <c r="M703" s="16">
        <v>91.4</v>
      </c>
      <c r="N703" s="16">
        <v>24.31</v>
      </c>
      <c r="O703" s="16" t="s">
        <v>2066</v>
      </c>
      <c r="Q703" s="16">
        <v>130846</v>
      </c>
      <c r="R703" s="16">
        <v>79397</v>
      </c>
      <c r="S703" s="16">
        <v>73949</v>
      </c>
      <c r="T703" s="16">
        <v>81599</v>
      </c>
      <c r="U703" s="16">
        <v>82146</v>
      </c>
      <c r="V703" s="16">
        <v>81574</v>
      </c>
      <c r="W703" s="16">
        <v>85704</v>
      </c>
      <c r="X703" s="16">
        <v>134016</v>
      </c>
      <c r="Y703" s="16">
        <v>71182</v>
      </c>
      <c r="Z703" s="16">
        <v>93104</v>
      </c>
      <c r="AA703" s="16">
        <v>62493</v>
      </c>
      <c r="AB703" s="16">
        <v>88489</v>
      </c>
      <c r="AC703" s="16">
        <v>72108</v>
      </c>
      <c r="AD703" s="16">
        <v>98961</v>
      </c>
      <c r="AE703" s="16">
        <v>105620</v>
      </c>
      <c r="AF703" s="16">
        <v>109600</v>
      </c>
      <c r="AG703" s="16">
        <v>96129</v>
      </c>
      <c r="AH703" s="16">
        <v>121011</v>
      </c>
      <c r="AI703" s="16">
        <v>153328</v>
      </c>
      <c r="AJ703" s="16">
        <v>89377</v>
      </c>
      <c r="AK703" s="16">
        <v>102802</v>
      </c>
      <c r="AL703" s="16">
        <v>87533</v>
      </c>
      <c r="AM703" s="16">
        <v>93101</v>
      </c>
      <c r="AN703" s="16">
        <v>80091</v>
      </c>
      <c r="AO703" s="16">
        <v>99472</v>
      </c>
      <c r="AP703" s="16">
        <v>110156</v>
      </c>
      <c r="AQ703" s="16">
        <v>132819</v>
      </c>
      <c r="AR703" s="16">
        <v>81214</v>
      </c>
      <c r="AS703" s="16">
        <v>109776</v>
      </c>
      <c r="AT703" s="16">
        <v>115618</v>
      </c>
      <c r="AU703" s="16">
        <v>75387</v>
      </c>
      <c r="AV703" s="16">
        <v>87070</v>
      </c>
      <c r="AW703" s="16">
        <v>78592</v>
      </c>
      <c r="AX703" s="16">
        <v>108436</v>
      </c>
      <c r="AY703" s="16">
        <v>119242</v>
      </c>
      <c r="AZ703" s="16">
        <v>72514</v>
      </c>
      <c r="BA703" s="16">
        <v>130167</v>
      </c>
      <c r="BB703" s="16">
        <v>67864</v>
      </c>
      <c r="BC703" s="16">
        <v>95817</v>
      </c>
      <c r="BD703" s="16">
        <v>87437</v>
      </c>
    </row>
    <row r="704" spans="1:56" x14ac:dyDescent="0.45">
      <c r="A704" s="16">
        <v>1030</v>
      </c>
      <c r="B704" s="16">
        <v>4.7759999999999998</v>
      </c>
      <c r="C704" s="16">
        <v>299.11707000000001</v>
      </c>
      <c r="D704" s="16" t="s">
        <v>2067</v>
      </c>
      <c r="E704" s="16" t="s">
        <v>2068</v>
      </c>
      <c r="F704" s="16" t="s">
        <v>200</v>
      </c>
      <c r="G704" s="16" t="s">
        <v>2063</v>
      </c>
      <c r="H704" s="16" t="s">
        <v>123</v>
      </c>
      <c r="I704" s="16" t="s">
        <v>230</v>
      </c>
      <c r="J704" s="16" t="s">
        <v>2069</v>
      </c>
      <c r="K704" s="16" t="s">
        <v>2070</v>
      </c>
      <c r="L704" s="16" t="s">
        <v>2071</v>
      </c>
      <c r="M704" s="16">
        <v>99.7</v>
      </c>
      <c r="N704" s="16">
        <v>11.66</v>
      </c>
      <c r="O704" s="16" t="s">
        <v>2072</v>
      </c>
      <c r="Q704" s="16">
        <v>10187</v>
      </c>
      <c r="R704" s="16">
        <v>9366</v>
      </c>
      <c r="S704" s="16">
        <v>13740</v>
      </c>
      <c r="T704" s="16">
        <v>14515</v>
      </c>
      <c r="U704" s="16">
        <v>8867</v>
      </c>
      <c r="V704" s="16">
        <v>9598</v>
      </c>
      <c r="W704" s="16">
        <v>9321</v>
      </c>
      <c r="X704" s="16">
        <v>9432</v>
      </c>
      <c r="Y704" s="16">
        <v>7744</v>
      </c>
      <c r="Z704" s="16">
        <v>9973</v>
      </c>
      <c r="AA704" s="16">
        <v>10326</v>
      </c>
      <c r="AB704" s="16">
        <v>181</v>
      </c>
      <c r="AC704" s="16">
        <v>7349</v>
      </c>
      <c r="AD704" s="16">
        <v>27299</v>
      </c>
      <c r="AE704" s="16">
        <v>55219</v>
      </c>
      <c r="AF704" s="16">
        <v>16215</v>
      </c>
      <c r="AG704" s="16">
        <v>19855</v>
      </c>
      <c r="AH704" s="16">
        <v>22714</v>
      </c>
      <c r="AI704" s="16">
        <v>974</v>
      </c>
      <c r="AJ704" s="16">
        <v>44077</v>
      </c>
      <c r="AK704" s="16">
        <v>62715</v>
      </c>
      <c r="AL704" s="16">
        <v>20339</v>
      </c>
      <c r="AM704" s="16">
        <v>12235</v>
      </c>
      <c r="AN704" s="16">
        <v>26732</v>
      </c>
      <c r="AO704" s="16">
        <v>21872</v>
      </c>
      <c r="AP704" s="16">
        <v>28275</v>
      </c>
      <c r="AQ704" s="16">
        <v>31508</v>
      </c>
      <c r="AR704" s="16">
        <v>29677</v>
      </c>
      <c r="AS704" s="16">
        <v>30678</v>
      </c>
      <c r="AT704" s="16">
        <v>37675</v>
      </c>
      <c r="AU704" s="16">
        <v>249</v>
      </c>
      <c r="AV704" s="16">
        <v>3783</v>
      </c>
      <c r="AW704" s="16">
        <v>24332</v>
      </c>
      <c r="AX704" s="16">
        <v>8772</v>
      </c>
      <c r="AY704" s="16">
        <v>16022</v>
      </c>
      <c r="AZ704" s="16">
        <v>8277</v>
      </c>
      <c r="BA704" s="16">
        <v>8288</v>
      </c>
      <c r="BB704" s="16">
        <v>8323</v>
      </c>
      <c r="BC704" s="16">
        <v>9646</v>
      </c>
      <c r="BD704" s="16">
        <v>13056</v>
      </c>
    </row>
    <row r="705" spans="1:56" x14ac:dyDescent="0.45">
      <c r="A705" s="16">
        <v>1034</v>
      </c>
      <c r="B705" s="16">
        <v>13.304</v>
      </c>
      <c r="C705" s="16">
        <v>299.18468999999999</v>
      </c>
      <c r="D705" s="16" t="s">
        <v>2078</v>
      </c>
      <c r="E705" s="16" t="s">
        <v>2079</v>
      </c>
      <c r="F705" s="16" t="s">
        <v>82</v>
      </c>
      <c r="G705" s="16" t="s">
        <v>2057</v>
      </c>
      <c r="H705" s="16" t="s">
        <v>123</v>
      </c>
      <c r="I705" s="16" t="s">
        <v>173</v>
      </c>
      <c r="J705" s="16" t="s">
        <v>174</v>
      </c>
      <c r="K705" s="16" t="s">
        <v>2080</v>
      </c>
      <c r="L705" s="16" t="s">
        <v>2081</v>
      </c>
      <c r="M705" s="16">
        <v>100</v>
      </c>
      <c r="N705" s="16">
        <v>39.409999999999997</v>
      </c>
      <c r="O705" s="16" t="s">
        <v>2082</v>
      </c>
      <c r="Q705" s="16">
        <v>477</v>
      </c>
      <c r="R705" s="16">
        <v>1.09404630661011</v>
      </c>
      <c r="S705" s="16">
        <v>207</v>
      </c>
      <c r="T705" s="16">
        <v>769</v>
      </c>
      <c r="U705" s="16">
        <v>116</v>
      </c>
      <c r="V705" s="16">
        <v>1.09404630661011</v>
      </c>
      <c r="W705" s="16">
        <v>283</v>
      </c>
      <c r="X705" s="16">
        <v>1.09404630661011</v>
      </c>
      <c r="Y705" s="16">
        <v>30</v>
      </c>
      <c r="Z705" s="16">
        <v>460</v>
      </c>
      <c r="AA705" s="16">
        <v>124</v>
      </c>
      <c r="AB705" s="16">
        <v>1.09404630661011</v>
      </c>
      <c r="AC705" s="16">
        <v>1891</v>
      </c>
      <c r="AD705" s="16">
        <v>1.09404630661011</v>
      </c>
      <c r="AE705" s="16">
        <v>396</v>
      </c>
      <c r="AF705" s="16">
        <v>308</v>
      </c>
      <c r="AG705" s="16">
        <v>1.09404630661011</v>
      </c>
      <c r="AH705" s="16">
        <v>224</v>
      </c>
      <c r="AI705" s="16">
        <v>1.09404630661011</v>
      </c>
      <c r="AJ705" s="16">
        <v>1.09404630661011</v>
      </c>
      <c r="AK705" s="16">
        <v>221</v>
      </c>
      <c r="AL705" s="16">
        <v>11</v>
      </c>
      <c r="AM705" s="16">
        <v>1.09404630661011</v>
      </c>
      <c r="AN705" s="16">
        <v>416</v>
      </c>
      <c r="AO705" s="16">
        <v>1.09404630661011</v>
      </c>
      <c r="AP705" s="16">
        <v>1.09404630661011</v>
      </c>
      <c r="AQ705" s="16">
        <v>1.09404630661011</v>
      </c>
      <c r="AR705" s="16">
        <v>331</v>
      </c>
      <c r="AS705" s="16">
        <v>1.09404630661011</v>
      </c>
      <c r="AT705" s="16">
        <v>414</v>
      </c>
      <c r="AU705" s="16">
        <v>462</v>
      </c>
      <c r="AV705" s="16">
        <v>1.09404630661011</v>
      </c>
      <c r="AW705" s="16">
        <v>33</v>
      </c>
      <c r="AX705" s="16">
        <v>397</v>
      </c>
      <c r="AY705" s="16">
        <v>1.09404630661011</v>
      </c>
      <c r="AZ705" s="16">
        <v>1.09404630661011</v>
      </c>
      <c r="BA705" s="16">
        <v>1.09404630661011</v>
      </c>
      <c r="BB705" s="16">
        <v>307</v>
      </c>
      <c r="BC705" s="16">
        <v>14</v>
      </c>
      <c r="BD705" s="16">
        <v>36</v>
      </c>
    </row>
    <row r="706" spans="1:56" x14ac:dyDescent="0.45">
      <c r="A706" s="16">
        <v>1035</v>
      </c>
      <c r="B706" s="16">
        <v>18.265000000000001</v>
      </c>
      <c r="C706" s="16">
        <v>299.19076999999999</v>
      </c>
      <c r="D706" s="16" t="s">
        <v>2083</v>
      </c>
      <c r="E706" s="16" t="s">
        <v>2084</v>
      </c>
      <c r="F706" s="16" t="s">
        <v>82</v>
      </c>
      <c r="G706" s="16" t="s">
        <v>2063</v>
      </c>
      <c r="H706" s="16" t="s">
        <v>123</v>
      </c>
      <c r="I706" s="16" t="s">
        <v>230</v>
      </c>
      <c r="J706" s="16" t="s">
        <v>1472</v>
      </c>
      <c r="K706" s="16" t="s">
        <v>2085</v>
      </c>
      <c r="L706" s="16" t="s">
        <v>2086</v>
      </c>
      <c r="M706" s="16">
        <v>98.2</v>
      </c>
      <c r="N706" s="16">
        <v>9.86</v>
      </c>
      <c r="O706" s="16" t="s">
        <v>2087</v>
      </c>
      <c r="Q706" s="16">
        <v>27294</v>
      </c>
      <c r="R706" s="16">
        <v>34729</v>
      </c>
      <c r="S706" s="16">
        <v>42068</v>
      </c>
      <c r="T706" s="16">
        <v>40800</v>
      </c>
      <c r="U706" s="16">
        <v>35513</v>
      </c>
      <c r="V706" s="16">
        <v>44644</v>
      </c>
      <c r="W706" s="16">
        <v>37086</v>
      </c>
      <c r="X706" s="16">
        <v>37197</v>
      </c>
      <c r="Y706" s="16">
        <v>35303</v>
      </c>
      <c r="Z706" s="16">
        <v>33020</v>
      </c>
      <c r="AA706" s="16">
        <v>43569</v>
      </c>
      <c r="AB706" s="16">
        <v>39876</v>
      </c>
      <c r="AC706" s="16">
        <v>34662</v>
      </c>
      <c r="AD706" s="16">
        <v>27629</v>
      </c>
      <c r="AE706" s="16">
        <v>33429</v>
      </c>
      <c r="AF706" s="16">
        <v>29485</v>
      </c>
      <c r="AG706" s="16">
        <v>27922</v>
      </c>
      <c r="AH706" s="16">
        <v>25573</v>
      </c>
      <c r="AI706" s="16">
        <v>29417</v>
      </c>
      <c r="AJ706" s="16">
        <v>25863</v>
      </c>
      <c r="AK706" s="16">
        <v>35814</v>
      </c>
      <c r="AL706" s="16">
        <v>28024</v>
      </c>
      <c r="AM706" s="16">
        <v>40376</v>
      </c>
      <c r="AN706" s="16">
        <v>32489</v>
      </c>
      <c r="AO706" s="16">
        <v>27768</v>
      </c>
      <c r="AP706" s="16">
        <v>35007</v>
      </c>
      <c r="AQ706" s="16">
        <v>36146</v>
      </c>
      <c r="AR706" s="16">
        <v>39059</v>
      </c>
      <c r="AS706" s="16">
        <v>29682</v>
      </c>
      <c r="AT706" s="16">
        <v>30237</v>
      </c>
      <c r="AU706" s="16">
        <v>27724</v>
      </c>
      <c r="AV706" s="16">
        <v>23014</v>
      </c>
      <c r="AW706" s="16">
        <v>24293</v>
      </c>
      <c r="AX706" s="16">
        <v>39590</v>
      </c>
      <c r="AY706" s="16">
        <v>9794</v>
      </c>
      <c r="AZ706" s="16">
        <v>36098</v>
      </c>
      <c r="BA706" s="16">
        <v>40062</v>
      </c>
      <c r="BB706" s="16">
        <v>37900</v>
      </c>
      <c r="BC706" s="16">
        <v>35712</v>
      </c>
      <c r="BD706" s="16">
        <v>30012</v>
      </c>
    </row>
    <row r="707" spans="1:56" x14ac:dyDescent="0.45">
      <c r="A707" s="16">
        <v>1036</v>
      </c>
      <c r="B707" s="16">
        <v>13.053000000000001</v>
      </c>
      <c r="C707" s="16">
        <v>299.20999</v>
      </c>
      <c r="D707" s="16" t="s">
        <v>2088</v>
      </c>
      <c r="E707" s="16" t="s">
        <v>2089</v>
      </c>
      <c r="F707" s="16" t="s">
        <v>82</v>
      </c>
      <c r="G707" s="16" t="s">
        <v>2063</v>
      </c>
      <c r="H707" s="16" t="s">
        <v>123</v>
      </c>
      <c r="I707" s="16" t="s">
        <v>230</v>
      </c>
      <c r="J707" s="16" t="s">
        <v>2090</v>
      </c>
      <c r="K707" s="16" t="s">
        <v>2091</v>
      </c>
      <c r="L707" s="16" t="s">
        <v>2092</v>
      </c>
      <c r="M707" s="16">
        <v>99.1</v>
      </c>
      <c r="N707" s="16">
        <v>105.36</v>
      </c>
      <c r="O707" s="16" t="s">
        <v>2093</v>
      </c>
      <c r="Q707" s="16">
        <v>198</v>
      </c>
      <c r="R707" s="16">
        <v>416</v>
      </c>
      <c r="S707" s="16">
        <v>1016</v>
      </c>
      <c r="T707" s="16">
        <v>1226</v>
      </c>
      <c r="U707" s="16">
        <v>504</v>
      </c>
      <c r="V707" s="16">
        <v>1115</v>
      </c>
      <c r="W707" s="16">
        <v>1062</v>
      </c>
      <c r="X707" s="16">
        <v>1090</v>
      </c>
      <c r="Y707" s="16">
        <v>501</v>
      </c>
      <c r="Z707" s="16">
        <v>1028</v>
      </c>
      <c r="AA707" s="16">
        <v>823</v>
      </c>
      <c r="AB707" s="16">
        <v>177</v>
      </c>
      <c r="AC707" s="16">
        <v>794</v>
      </c>
      <c r="AD707" s="16">
        <v>1689</v>
      </c>
      <c r="AE707" s="16">
        <v>1109</v>
      </c>
      <c r="AF707" s="16">
        <v>1415</v>
      </c>
      <c r="AG707" s="16">
        <v>1562</v>
      </c>
      <c r="AH707" s="16">
        <v>737</v>
      </c>
      <c r="AI707" s="16">
        <v>2062</v>
      </c>
      <c r="AJ707" s="16">
        <v>526</v>
      </c>
      <c r="AK707" s="16">
        <v>1614</v>
      </c>
      <c r="AL707" s="16">
        <v>1607</v>
      </c>
      <c r="AM707" s="16">
        <v>509</v>
      </c>
      <c r="AN707" s="16">
        <v>890</v>
      </c>
      <c r="AO707" s="16">
        <v>1239</v>
      </c>
      <c r="AP707" s="16">
        <v>1062</v>
      </c>
      <c r="AQ707" s="16">
        <v>2092</v>
      </c>
      <c r="AR707" s="16">
        <v>1283</v>
      </c>
      <c r="AS707" s="16">
        <v>1279</v>
      </c>
      <c r="AT707" s="16">
        <v>1641</v>
      </c>
      <c r="AU707" s="16">
        <v>1277</v>
      </c>
      <c r="AV707" s="16">
        <v>1375</v>
      </c>
      <c r="AW707" s="16">
        <v>1113</v>
      </c>
      <c r="AX707" s="16">
        <v>641</v>
      </c>
      <c r="AY707" s="16">
        <v>3000</v>
      </c>
      <c r="AZ707" s="16">
        <v>218</v>
      </c>
      <c r="BA707" s="16">
        <v>1045</v>
      </c>
      <c r="BB707" s="16">
        <v>910</v>
      </c>
      <c r="BC707" s="16">
        <v>812</v>
      </c>
      <c r="BD707" s="16">
        <v>949</v>
      </c>
    </row>
    <row r="708" spans="1:56" x14ac:dyDescent="0.45">
      <c r="A708" s="16">
        <v>1047</v>
      </c>
      <c r="B708" s="16">
        <v>6.8540000000000001</v>
      </c>
      <c r="C708" s="16">
        <v>301.02417000000003</v>
      </c>
      <c r="D708" s="16" t="s">
        <v>2108</v>
      </c>
      <c r="E708" s="16" t="s">
        <v>2109</v>
      </c>
      <c r="F708" s="16" t="s">
        <v>82</v>
      </c>
      <c r="G708" s="16" t="s">
        <v>1763</v>
      </c>
      <c r="H708" s="16" t="s">
        <v>123</v>
      </c>
      <c r="I708" s="16" t="s">
        <v>124</v>
      </c>
      <c r="J708" s="16" t="s">
        <v>1764</v>
      </c>
      <c r="K708" s="16" t="s">
        <v>2110</v>
      </c>
      <c r="L708" s="16" t="s">
        <v>2111</v>
      </c>
      <c r="M708" s="16">
        <v>87</v>
      </c>
      <c r="N708" s="16">
        <v>13.12</v>
      </c>
      <c r="O708" s="16" t="s">
        <v>2112</v>
      </c>
      <c r="Q708" s="16">
        <v>6791</v>
      </c>
      <c r="R708" s="16">
        <v>32281</v>
      </c>
      <c r="S708" s="16">
        <v>22582</v>
      </c>
      <c r="T708" s="16">
        <v>45547</v>
      </c>
      <c r="U708" s="16">
        <v>28485</v>
      </c>
      <c r="V708" s="16">
        <v>16612</v>
      </c>
      <c r="W708" s="16">
        <v>28296</v>
      </c>
      <c r="X708" s="16">
        <v>39429</v>
      </c>
      <c r="Y708" s="16">
        <v>37004</v>
      </c>
      <c r="Z708" s="16">
        <v>40274</v>
      </c>
      <c r="AA708" s="16">
        <v>27130</v>
      </c>
      <c r="AB708" s="16">
        <v>45386</v>
      </c>
      <c r="AC708" s="16">
        <v>35261</v>
      </c>
      <c r="AD708" s="16">
        <v>5204</v>
      </c>
      <c r="AE708" s="16">
        <v>197</v>
      </c>
      <c r="AF708" s="16">
        <v>153</v>
      </c>
      <c r="AG708" s="16">
        <v>5665</v>
      </c>
      <c r="AH708" s="16">
        <v>10833</v>
      </c>
      <c r="AI708" s="16">
        <v>10</v>
      </c>
      <c r="AJ708" s="16">
        <v>752</v>
      </c>
      <c r="AK708" s="16">
        <v>1301</v>
      </c>
      <c r="AL708" s="16">
        <v>2654</v>
      </c>
      <c r="AM708" s="16">
        <v>27547</v>
      </c>
      <c r="AN708" s="16">
        <v>1627</v>
      </c>
      <c r="AO708" s="16">
        <v>3479</v>
      </c>
      <c r="AP708" s="16">
        <v>2662</v>
      </c>
      <c r="AQ708" s="16">
        <v>5740</v>
      </c>
      <c r="AR708" s="16">
        <v>1336</v>
      </c>
      <c r="AS708" s="16">
        <v>3486</v>
      </c>
      <c r="AT708" s="16">
        <v>6710</v>
      </c>
      <c r="AU708" s="16">
        <v>2605</v>
      </c>
      <c r="AV708" s="16">
        <v>6369</v>
      </c>
      <c r="AW708" s="16">
        <v>2754</v>
      </c>
      <c r="AX708" s="16">
        <v>16508</v>
      </c>
      <c r="AY708" s="16">
        <v>1238</v>
      </c>
      <c r="AZ708" s="16">
        <v>26332</v>
      </c>
      <c r="BA708" s="16">
        <v>31593</v>
      </c>
      <c r="BB708" s="16">
        <v>15476</v>
      </c>
      <c r="BC708" s="16">
        <v>36664</v>
      </c>
      <c r="BD708" s="16">
        <v>43822</v>
      </c>
    </row>
    <row r="709" spans="1:56" x14ac:dyDescent="0.45">
      <c r="A709" s="16">
        <v>1048</v>
      </c>
      <c r="B709" s="16">
        <v>0.88700000000000001</v>
      </c>
      <c r="C709" s="16">
        <v>301.05029000000002</v>
      </c>
      <c r="D709" s="16" t="s">
        <v>2113</v>
      </c>
      <c r="E709" s="16" t="s">
        <v>2114</v>
      </c>
      <c r="F709" s="16" t="s">
        <v>82</v>
      </c>
      <c r="G709" s="16" t="s">
        <v>2115</v>
      </c>
      <c r="H709" s="16" t="s">
        <v>123</v>
      </c>
      <c r="I709" s="16" t="s">
        <v>142</v>
      </c>
      <c r="J709" s="16" t="s">
        <v>216</v>
      </c>
      <c r="K709" s="16" t="s">
        <v>2116</v>
      </c>
      <c r="L709" s="16" t="s">
        <v>2117</v>
      </c>
      <c r="M709" s="16">
        <v>100</v>
      </c>
      <c r="N709" s="16">
        <v>27.87</v>
      </c>
      <c r="O709" s="16" t="s">
        <v>2118</v>
      </c>
      <c r="Q709" s="16">
        <v>70607</v>
      </c>
      <c r="R709" s="16">
        <v>45246</v>
      </c>
      <c r="S709" s="16">
        <v>55357</v>
      </c>
      <c r="T709" s="16">
        <v>52860</v>
      </c>
      <c r="U709" s="16">
        <v>51488</v>
      </c>
      <c r="V709" s="16">
        <v>45625</v>
      </c>
      <c r="W709" s="16">
        <v>48960</v>
      </c>
      <c r="X709" s="16">
        <v>44739</v>
      </c>
      <c r="Y709" s="16">
        <v>43357</v>
      </c>
      <c r="Z709" s="16">
        <v>43660</v>
      </c>
      <c r="AA709" s="16">
        <v>41825</v>
      </c>
      <c r="AB709" s="16">
        <v>57344</v>
      </c>
      <c r="AC709" s="16">
        <v>40298</v>
      </c>
      <c r="AD709" s="16">
        <v>56675</v>
      </c>
      <c r="AE709" s="16">
        <v>56002</v>
      </c>
      <c r="AF709" s="16">
        <v>39031</v>
      </c>
      <c r="AG709" s="16">
        <v>57913</v>
      </c>
      <c r="AH709" s="16">
        <v>60146</v>
      </c>
      <c r="AI709" s="16">
        <v>56057</v>
      </c>
      <c r="AJ709" s="16">
        <v>47715</v>
      </c>
      <c r="AK709" s="16">
        <v>49606</v>
      </c>
      <c r="AL709" s="16">
        <v>39047</v>
      </c>
      <c r="AM709" s="16">
        <v>57496</v>
      </c>
      <c r="AN709" s="16">
        <v>49852</v>
      </c>
      <c r="AO709" s="16">
        <v>68987</v>
      </c>
      <c r="AP709" s="16">
        <v>66129</v>
      </c>
      <c r="AQ709" s="16">
        <v>45111</v>
      </c>
      <c r="AR709" s="16">
        <v>64030</v>
      </c>
      <c r="AS709" s="16">
        <v>57972</v>
      </c>
      <c r="AT709" s="16">
        <v>47176</v>
      </c>
      <c r="AU709" s="16">
        <v>46728</v>
      </c>
      <c r="AV709" s="16">
        <v>47920</v>
      </c>
      <c r="AW709" s="16">
        <v>43105</v>
      </c>
      <c r="AX709" s="16">
        <v>54159</v>
      </c>
      <c r="AY709" s="16">
        <v>54121</v>
      </c>
      <c r="AZ709" s="16">
        <v>52440</v>
      </c>
      <c r="BA709" s="16">
        <v>41553</v>
      </c>
      <c r="BB709" s="16">
        <v>43385</v>
      </c>
      <c r="BC709" s="16">
        <v>41363</v>
      </c>
      <c r="BD709" s="16">
        <v>44323</v>
      </c>
    </row>
    <row r="710" spans="1:56" x14ac:dyDescent="0.45">
      <c r="A710" s="16">
        <v>1048</v>
      </c>
      <c r="B710" s="16">
        <v>6.7469999999999999</v>
      </c>
      <c r="C710" s="16">
        <v>301.05856</v>
      </c>
      <c r="D710" s="16" t="s">
        <v>2119</v>
      </c>
      <c r="E710" s="16" t="s">
        <v>2120</v>
      </c>
      <c r="F710" s="16" t="s">
        <v>82</v>
      </c>
      <c r="G710" s="16" t="s">
        <v>2115</v>
      </c>
      <c r="H710" s="16" t="s">
        <v>123</v>
      </c>
      <c r="I710" s="16" t="s">
        <v>142</v>
      </c>
      <c r="J710" s="16" t="s">
        <v>216</v>
      </c>
      <c r="K710" s="16" t="s">
        <v>2121</v>
      </c>
      <c r="L710" s="16" t="s">
        <v>2117</v>
      </c>
      <c r="M710" s="16">
        <v>90.1</v>
      </c>
      <c r="N710" s="16">
        <v>12.81</v>
      </c>
      <c r="O710" s="16" t="s">
        <v>2122</v>
      </c>
      <c r="Q710" s="16">
        <v>3515</v>
      </c>
      <c r="R710" s="16">
        <v>571</v>
      </c>
      <c r="S710" s="16">
        <v>1621</v>
      </c>
      <c r="T710" s="16">
        <v>514</v>
      </c>
      <c r="U710" s="16">
        <v>3482</v>
      </c>
      <c r="V710" s="16">
        <v>1715</v>
      </c>
      <c r="W710" s="16">
        <v>535</v>
      </c>
      <c r="X710" s="16">
        <v>2915</v>
      </c>
      <c r="Y710" s="16">
        <v>270</v>
      </c>
      <c r="Z710" s="16">
        <v>1500</v>
      </c>
      <c r="AA710" s="16">
        <v>781</v>
      </c>
      <c r="AB710" s="16">
        <v>550</v>
      </c>
      <c r="AC710" s="16">
        <v>2443</v>
      </c>
      <c r="AD710" s="16">
        <v>13972</v>
      </c>
      <c r="AE710" s="16">
        <v>3500</v>
      </c>
      <c r="AF710" s="16">
        <v>31778</v>
      </c>
      <c r="AG710" s="16">
        <v>23629</v>
      </c>
      <c r="AH710" s="16">
        <v>39285</v>
      </c>
      <c r="AI710" s="16">
        <v>27519</v>
      </c>
      <c r="AJ710" s="16">
        <v>16284</v>
      </c>
      <c r="AK710" s="16">
        <v>16825</v>
      </c>
      <c r="AL710" s="16">
        <v>81785</v>
      </c>
      <c r="AM710" s="16">
        <v>163</v>
      </c>
      <c r="AN710" s="16">
        <v>14183</v>
      </c>
      <c r="AO710" s="16">
        <v>77510</v>
      </c>
      <c r="AP710" s="16">
        <v>45770</v>
      </c>
      <c r="AQ710" s="16">
        <v>14967</v>
      </c>
      <c r="AR710" s="16">
        <v>60928</v>
      </c>
      <c r="AS710" s="16">
        <v>21548</v>
      </c>
      <c r="AT710" s="16">
        <v>20304</v>
      </c>
      <c r="AU710" s="16">
        <v>67213</v>
      </c>
      <c r="AV710" s="16">
        <v>99907</v>
      </c>
      <c r="AW710" s="16">
        <v>58960</v>
      </c>
      <c r="AX710" s="16">
        <v>2.7339948654174799</v>
      </c>
      <c r="AY710" s="16">
        <v>2.7339948654174799</v>
      </c>
      <c r="AZ710" s="16">
        <v>446</v>
      </c>
      <c r="BA710" s="16">
        <v>68</v>
      </c>
      <c r="BB710" s="16">
        <v>749</v>
      </c>
      <c r="BC710" s="16">
        <v>870</v>
      </c>
      <c r="BD710" s="16">
        <v>192</v>
      </c>
    </row>
    <row r="711" spans="1:56" x14ac:dyDescent="0.45">
      <c r="A711" s="16">
        <v>1049</v>
      </c>
      <c r="B711" s="16">
        <v>12.265000000000001</v>
      </c>
      <c r="C711" s="16">
        <v>301.10016000000002</v>
      </c>
      <c r="D711" s="16" t="s">
        <v>2123</v>
      </c>
      <c r="E711" s="16" t="s">
        <v>2124</v>
      </c>
      <c r="F711" s="16" t="s">
        <v>82</v>
      </c>
      <c r="G711" s="16" t="s">
        <v>2125</v>
      </c>
      <c r="H711" s="16" t="s">
        <v>123</v>
      </c>
      <c r="I711" s="16" t="s">
        <v>230</v>
      </c>
      <c r="J711" s="16" t="s">
        <v>2126</v>
      </c>
      <c r="K711" s="16" t="s">
        <v>2127</v>
      </c>
      <c r="L711" s="16" t="s">
        <v>2128</v>
      </c>
      <c r="M711" s="16">
        <v>100</v>
      </c>
      <c r="N711" s="16">
        <v>17.600000000000001</v>
      </c>
      <c r="O711" s="16" t="s">
        <v>2129</v>
      </c>
      <c r="Q711" s="16">
        <v>149</v>
      </c>
      <c r="R711" s="16">
        <v>277</v>
      </c>
      <c r="S711" s="16">
        <v>136</v>
      </c>
      <c r="T711" s="16">
        <v>78</v>
      </c>
      <c r="U711" s="16">
        <v>117</v>
      </c>
      <c r="V711" s="16">
        <v>1.9930833816528299</v>
      </c>
      <c r="W711" s="16">
        <v>118</v>
      </c>
      <c r="X711" s="16">
        <v>414</v>
      </c>
      <c r="Y711" s="16">
        <v>129</v>
      </c>
      <c r="Z711" s="16">
        <v>146</v>
      </c>
      <c r="AA711" s="16">
        <v>364</v>
      </c>
      <c r="AB711" s="16">
        <v>1.9930833816528299</v>
      </c>
      <c r="AC711" s="16">
        <v>94</v>
      </c>
      <c r="AD711" s="16">
        <v>183</v>
      </c>
      <c r="AE711" s="16">
        <v>146</v>
      </c>
      <c r="AF711" s="16">
        <v>88</v>
      </c>
      <c r="AG711" s="16">
        <v>350</v>
      </c>
      <c r="AH711" s="16">
        <v>103</v>
      </c>
      <c r="AI711" s="16">
        <v>572</v>
      </c>
      <c r="AJ711" s="16">
        <v>101</v>
      </c>
      <c r="AK711" s="16">
        <v>340</v>
      </c>
      <c r="AL711" s="16">
        <v>113</v>
      </c>
      <c r="AM711" s="16">
        <v>80</v>
      </c>
      <c r="AN711" s="16">
        <v>1.9930833816528299</v>
      </c>
      <c r="AO711" s="16">
        <v>23</v>
      </c>
      <c r="AP711" s="16">
        <v>20</v>
      </c>
      <c r="AQ711" s="16">
        <v>33</v>
      </c>
      <c r="AR711" s="16">
        <v>67</v>
      </c>
      <c r="AS711" s="16">
        <v>379</v>
      </c>
      <c r="AT711" s="16">
        <v>22</v>
      </c>
      <c r="AU711" s="16">
        <v>317</v>
      </c>
      <c r="AV711" s="16">
        <v>123</v>
      </c>
      <c r="AW711" s="16">
        <v>1.9930833816528299</v>
      </c>
      <c r="AX711" s="16">
        <v>24</v>
      </c>
      <c r="AY711" s="16">
        <v>1.9930833816528299</v>
      </c>
      <c r="AZ711" s="16">
        <v>1.9930833816528299</v>
      </c>
      <c r="BA711" s="16">
        <v>133</v>
      </c>
      <c r="BB711" s="16">
        <v>102</v>
      </c>
      <c r="BC711" s="16">
        <v>1.9930833816528299</v>
      </c>
      <c r="BD711" s="16">
        <v>20</v>
      </c>
    </row>
    <row r="712" spans="1:56" x14ac:dyDescent="0.45">
      <c r="A712" s="16">
        <v>1054</v>
      </c>
      <c r="B712" s="16">
        <v>20.513000000000002</v>
      </c>
      <c r="C712" s="16">
        <v>301.13055000000003</v>
      </c>
      <c r="D712" s="16" t="s">
        <v>2136</v>
      </c>
      <c r="E712" s="16" t="s">
        <v>2137</v>
      </c>
      <c r="F712" s="16" t="s">
        <v>82</v>
      </c>
      <c r="G712" s="16" t="s">
        <v>2115</v>
      </c>
      <c r="H712" s="16" t="s">
        <v>123</v>
      </c>
      <c r="I712" s="16" t="s">
        <v>230</v>
      </c>
      <c r="J712" s="16" t="s">
        <v>1908</v>
      </c>
      <c r="K712" s="16" t="s">
        <v>2138</v>
      </c>
      <c r="L712" s="16" t="s">
        <v>2139</v>
      </c>
      <c r="M712" s="16">
        <v>99.6</v>
      </c>
      <c r="N712" s="16">
        <v>7.19</v>
      </c>
      <c r="O712" s="16" t="s">
        <v>2140</v>
      </c>
      <c r="Q712" s="16">
        <v>28552</v>
      </c>
      <c r="R712" s="16">
        <v>23671</v>
      </c>
      <c r="S712" s="16">
        <v>22963</v>
      </c>
      <c r="T712" s="16">
        <v>16777</v>
      </c>
      <c r="U712" s="16">
        <v>34297</v>
      </c>
      <c r="V712" s="16">
        <v>27895</v>
      </c>
      <c r="W712" s="16">
        <v>29286</v>
      </c>
      <c r="X712" s="16">
        <v>33487</v>
      </c>
      <c r="Y712" s="16">
        <v>31915</v>
      </c>
      <c r="Z712" s="16">
        <v>41234</v>
      </c>
      <c r="AA712" s="16">
        <v>33033</v>
      </c>
      <c r="AB712" s="16">
        <v>35294</v>
      </c>
      <c r="AC712" s="16">
        <v>33580</v>
      </c>
      <c r="AD712" s="16">
        <v>38171</v>
      </c>
      <c r="AE712" s="16">
        <v>42399</v>
      </c>
      <c r="AF712" s="16">
        <v>40412</v>
      </c>
      <c r="AG712" s="16">
        <v>27851</v>
      </c>
      <c r="AH712" s="16">
        <v>46678</v>
      </c>
      <c r="AI712" s="16">
        <v>47078</v>
      </c>
      <c r="AJ712" s="16">
        <v>47919</v>
      </c>
      <c r="AK712" s="16">
        <v>45278</v>
      </c>
      <c r="AL712" s="16">
        <v>37287</v>
      </c>
      <c r="AM712" s="16">
        <v>22306</v>
      </c>
      <c r="AN712" s="16">
        <v>36592</v>
      </c>
      <c r="AO712" s="16">
        <v>44318</v>
      </c>
      <c r="AP712" s="16">
        <v>53380</v>
      </c>
      <c r="AQ712" s="16">
        <v>50949</v>
      </c>
      <c r="AR712" s="16">
        <v>51551</v>
      </c>
      <c r="AS712" s="16">
        <v>45043</v>
      </c>
      <c r="AT712" s="16">
        <v>52000</v>
      </c>
      <c r="AU712" s="16">
        <v>24800</v>
      </c>
      <c r="AV712" s="16">
        <v>60267</v>
      </c>
      <c r="AW712" s="16">
        <v>62929</v>
      </c>
      <c r="AX712" s="16">
        <v>18673</v>
      </c>
      <c r="AY712" s="16">
        <v>9642</v>
      </c>
      <c r="AZ712" s="16">
        <v>28869</v>
      </c>
      <c r="BA712" s="16">
        <v>15865</v>
      </c>
      <c r="BB712" s="16">
        <v>10574</v>
      </c>
      <c r="BC712" s="16">
        <v>14493</v>
      </c>
      <c r="BD712" s="16">
        <v>12937</v>
      </c>
    </row>
    <row r="713" spans="1:56" x14ac:dyDescent="0.45">
      <c r="A713" s="16">
        <v>1057</v>
      </c>
      <c r="B713" s="16">
        <v>16.344000000000001</v>
      </c>
      <c r="C713" s="16">
        <v>301.13265999999999</v>
      </c>
      <c r="D713" s="16" t="s">
        <v>2141</v>
      </c>
      <c r="E713" s="16" t="s">
        <v>2142</v>
      </c>
      <c r="F713" s="16" t="s">
        <v>82</v>
      </c>
      <c r="G713" s="16" t="s">
        <v>2115</v>
      </c>
      <c r="H713" s="16" t="s">
        <v>123</v>
      </c>
      <c r="I713" s="16" t="s">
        <v>230</v>
      </c>
      <c r="J713" s="16" t="s">
        <v>2143</v>
      </c>
      <c r="K713" s="16" t="s">
        <v>2144</v>
      </c>
      <c r="L713" s="16" t="s">
        <v>2145</v>
      </c>
      <c r="M713" s="16">
        <v>99.9</v>
      </c>
      <c r="N713" s="16">
        <v>2808.65</v>
      </c>
      <c r="O713" s="16" t="s">
        <v>2146</v>
      </c>
      <c r="Q713" s="16">
        <v>291160</v>
      </c>
      <c r="R713" s="16">
        <v>233428</v>
      </c>
      <c r="S713" s="16">
        <v>224378</v>
      </c>
      <c r="T713" s="16">
        <v>208198</v>
      </c>
      <c r="U713" s="16">
        <v>245230</v>
      </c>
      <c r="V713" s="16">
        <v>224846</v>
      </c>
      <c r="W713" s="16">
        <v>248382</v>
      </c>
      <c r="X713" s="16">
        <v>264001</v>
      </c>
      <c r="Y713" s="16">
        <v>223089</v>
      </c>
      <c r="Z713" s="16">
        <v>214384</v>
      </c>
      <c r="AA713" s="16">
        <v>221470</v>
      </c>
      <c r="AB713" s="16">
        <v>282839</v>
      </c>
      <c r="AC713" s="16">
        <v>252600</v>
      </c>
      <c r="AD713" s="16">
        <v>280661</v>
      </c>
      <c r="AE713" s="16">
        <v>322600</v>
      </c>
      <c r="AF713" s="16">
        <v>295542</v>
      </c>
      <c r="AG713" s="16">
        <v>289480</v>
      </c>
      <c r="AH713" s="16">
        <v>282715</v>
      </c>
      <c r="AI713" s="16">
        <v>440519</v>
      </c>
      <c r="AJ713" s="16">
        <v>375363</v>
      </c>
      <c r="AK713" s="16">
        <v>297036</v>
      </c>
      <c r="AL713" s="16">
        <v>292934</v>
      </c>
      <c r="AM713" s="16">
        <v>265170</v>
      </c>
      <c r="AN713" s="16">
        <v>263151</v>
      </c>
      <c r="AO713" s="16">
        <v>282122</v>
      </c>
      <c r="AP713" s="16">
        <v>314206</v>
      </c>
      <c r="AQ713" s="16">
        <v>308584</v>
      </c>
      <c r="AR713" s="16">
        <v>340160</v>
      </c>
      <c r="AS713" s="16">
        <v>323445</v>
      </c>
      <c r="AT713" s="16">
        <v>346048</v>
      </c>
      <c r="AU713" s="16">
        <v>298908</v>
      </c>
      <c r="AV713" s="16">
        <v>341039</v>
      </c>
      <c r="AW713" s="16">
        <v>302144</v>
      </c>
      <c r="AX713" s="16">
        <v>265276</v>
      </c>
      <c r="AY713" s="16">
        <v>316328</v>
      </c>
      <c r="AZ713" s="16">
        <v>218886</v>
      </c>
      <c r="BA713" s="16">
        <v>230144</v>
      </c>
      <c r="BB713" s="16">
        <v>223088</v>
      </c>
      <c r="BC713" s="16">
        <v>213881</v>
      </c>
      <c r="BD713" s="16">
        <v>201879</v>
      </c>
    </row>
    <row r="714" spans="1:56" x14ac:dyDescent="0.45">
      <c r="A714" s="16">
        <v>1059</v>
      </c>
      <c r="B714" s="16">
        <v>14.635999999999999</v>
      </c>
      <c r="C714" s="16">
        <v>301.15616</v>
      </c>
      <c r="D714" s="16" t="s">
        <v>2147</v>
      </c>
      <c r="E714" s="16" t="s">
        <v>2148</v>
      </c>
      <c r="F714" s="16" t="s">
        <v>82</v>
      </c>
      <c r="G714" s="16" t="s">
        <v>2149</v>
      </c>
      <c r="H714" s="16" t="s">
        <v>123</v>
      </c>
      <c r="I714" s="16" t="s">
        <v>230</v>
      </c>
      <c r="J714" s="16" t="s">
        <v>286</v>
      </c>
      <c r="K714" s="16" t="s">
        <v>2150</v>
      </c>
      <c r="L714" s="16" t="s">
        <v>2151</v>
      </c>
      <c r="M714" s="16">
        <v>100</v>
      </c>
      <c r="N714" s="16">
        <v>9.48</v>
      </c>
      <c r="O714" s="16" t="s">
        <v>2152</v>
      </c>
      <c r="Q714" s="16">
        <v>21858</v>
      </c>
      <c r="R714" s="16">
        <v>29869</v>
      </c>
      <c r="S714" s="16">
        <v>32475</v>
      </c>
      <c r="T714" s="16">
        <v>35868</v>
      </c>
      <c r="U714" s="16">
        <v>38286</v>
      </c>
      <c r="V714" s="16">
        <v>34928</v>
      </c>
      <c r="W714" s="16">
        <v>39241</v>
      </c>
      <c r="X714" s="16">
        <v>34260</v>
      </c>
      <c r="Y714" s="16">
        <v>33254</v>
      </c>
      <c r="Z714" s="16">
        <v>30346</v>
      </c>
      <c r="AA714" s="16">
        <v>40189</v>
      </c>
      <c r="AB714" s="16">
        <v>31361</v>
      </c>
      <c r="AC714" s="16">
        <v>35081</v>
      </c>
      <c r="AD714" s="16">
        <v>28347</v>
      </c>
      <c r="AE714" s="16">
        <v>20319</v>
      </c>
      <c r="AF714" s="16">
        <v>22144</v>
      </c>
      <c r="AG714" s="16">
        <v>35196</v>
      </c>
      <c r="AH714" s="16">
        <v>24350</v>
      </c>
      <c r="AI714" s="16">
        <v>30496</v>
      </c>
      <c r="AJ714" s="16">
        <v>46145</v>
      </c>
      <c r="AK714" s="16">
        <v>41132</v>
      </c>
      <c r="AL714" s="16">
        <v>38648</v>
      </c>
      <c r="AM714" s="16">
        <v>31131</v>
      </c>
      <c r="AN714" s="16">
        <v>57904</v>
      </c>
      <c r="AO714" s="16">
        <v>35481</v>
      </c>
      <c r="AP714" s="16">
        <v>12057</v>
      </c>
      <c r="AQ714" s="16">
        <v>30613</v>
      </c>
      <c r="AR714" s="16">
        <v>34736</v>
      </c>
      <c r="AS714" s="16">
        <v>18886</v>
      </c>
      <c r="AT714" s="16">
        <v>21726</v>
      </c>
      <c r="AU714" s="16">
        <v>21240</v>
      </c>
      <c r="AV714" s="16">
        <v>20706</v>
      </c>
      <c r="AW714" s="16">
        <v>24681</v>
      </c>
      <c r="AX714" s="16">
        <v>38366</v>
      </c>
      <c r="AY714" s="16">
        <v>34364</v>
      </c>
      <c r="AZ714" s="16">
        <v>35511</v>
      </c>
      <c r="BA714" s="16">
        <v>21920</v>
      </c>
      <c r="BB714" s="16">
        <v>64607</v>
      </c>
      <c r="BC714" s="16">
        <v>48834</v>
      </c>
      <c r="BD714" s="16">
        <v>22166</v>
      </c>
    </row>
    <row r="715" spans="1:56" x14ac:dyDescent="0.45">
      <c r="A715" s="16">
        <v>1065</v>
      </c>
      <c r="B715" s="16">
        <v>5.3760000000000003</v>
      </c>
      <c r="C715" s="16">
        <v>302.10390999999998</v>
      </c>
      <c r="D715" s="16" t="s">
        <v>2167</v>
      </c>
      <c r="E715" s="16" t="s">
        <v>2168</v>
      </c>
      <c r="F715" s="16" t="s">
        <v>82</v>
      </c>
      <c r="G715" s="16" t="s">
        <v>1782</v>
      </c>
      <c r="H715" s="16" t="s">
        <v>123</v>
      </c>
      <c r="I715" s="16" t="s">
        <v>230</v>
      </c>
      <c r="J715" s="16" t="s">
        <v>1776</v>
      </c>
      <c r="K715" s="16" t="s">
        <v>2169</v>
      </c>
      <c r="L715" s="16" t="s">
        <v>2170</v>
      </c>
      <c r="M715" s="16">
        <v>99.8</v>
      </c>
      <c r="N715" s="16">
        <v>13.76</v>
      </c>
      <c r="O715" s="16" t="s">
        <v>2171</v>
      </c>
      <c r="Q715" s="16">
        <v>2622</v>
      </c>
      <c r="R715" s="16">
        <v>988</v>
      </c>
      <c r="S715" s="16">
        <v>74</v>
      </c>
      <c r="T715" s="16">
        <v>108</v>
      </c>
      <c r="U715" s="16">
        <v>509</v>
      </c>
      <c r="V715" s="16">
        <v>2981</v>
      </c>
      <c r="W715" s="16">
        <v>527</v>
      </c>
      <c r="X715" s="16">
        <v>3500</v>
      </c>
      <c r="Y715" s="16">
        <v>382</v>
      </c>
      <c r="Z715" s="16">
        <v>5782</v>
      </c>
      <c r="AA715" s="16">
        <v>270</v>
      </c>
      <c r="AB715" s="16">
        <v>26997</v>
      </c>
      <c r="AC715" s="16">
        <v>440</v>
      </c>
      <c r="AD715" s="16">
        <v>24849</v>
      </c>
      <c r="AE715" s="16">
        <v>21482</v>
      </c>
      <c r="AF715" s="16">
        <v>20822</v>
      </c>
      <c r="AG715" s="16">
        <v>406</v>
      </c>
      <c r="AH715" s="16">
        <v>14099</v>
      </c>
      <c r="AI715" s="16">
        <v>45090</v>
      </c>
      <c r="AJ715" s="16">
        <v>62508</v>
      </c>
      <c r="AK715" s="16">
        <v>57680</v>
      </c>
      <c r="AL715" s="16">
        <v>47378</v>
      </c>
      <c r="AM715" s="16">
        <v>1964</v>
      </c>
      <c r="AN715" s="16">
        <v>2639</v>
      </c>
      <c r="AO715" s="16">
        <v>1103</v>
      </c>
      <c r="AP715" s="16">
        <v>10908</v>
      </c>
      <c r="AQ715" s="16">
        <v>21544</v>
      </c>
      <c r="AR715" s="16">
        <v>3124</v>
      </c>
      <c r="AS715" s="16">
        <v>27258</v>
      </c>
      <c r="AT715" s="16">
        <v>34362</v>
      </c>
      <c r="AU715" s="16">
        <v>14582</v>
      </c>
      <c r="AV715" s="16">
        <v>10178</v>
      </c>
      <c r="AW715" s="16">
        <v>20844</v>
      </c>
      <c r="AX715" s="16">
        <v>2315</v>
      </c>
      <c r="AY715" s="16">
        <v>5831</v>
      </c>
      <c r="AZ715" s="16">
        <v>2033</v>
      </c>
      <c r="BA715" s="16">
        <v>4714</v>
      </c>
      <c r="BB715" s="16">
        <v>1096</v>
      </c>
      <c r="BC715" s="16">
        <v>343</v>
      </c>
      <c r="BD715" s="16">
        <v>41</v>
      </c>
    </row>
    <row r="716" spans="1:56" x14ac:dyDescent="0.45">
      <c r="A716" s="16">
        <v>1065</v>
      </c>
      <c r="B716" s="16">
        <v>2.7349999999999999</v>
      </c>
      <c r="C716" s="16">
        <v>302.11121000000003</v>
      </c>
      <c r="D716" s="16" t="s">
        <v>2172</v>
      </c>
      <c r="E716" s="16" t="s">
        <v>2173</v>
      </c>
      <c r="F716" s="16" t="s">
        <v>82</v>
      </c>
      <c r="G716" s="16" t="s">
        <v>2174</v>
      </c>
      <c r="H716" s="16" t="s">
        <v>123</v>
      </c>
      <c r="I716" s="16" t="s">
        <v>430</v>
      </c>
      <c r="J716" s="16" t="s">
        <v>1733</v>
      </c>
      <c r="K716" s="16" t="s">
        <v>2175</v>
      </c>
      <c r="L716" s="16" t="s">
        <v>2176</v>
      </c>
      <c r="M716" s="16">
        <v>94</v>
      </c>
      <c r="N716" s="16">
        <v>18.63</v>
      </c>
      <c r="O716" s="16" t="s">
        <v>2177</v>
      </c>
      <c r="Q716" s="16">
        <v>44461</v>
      </c>
      <c r="R716" s="16">
        <v>47670</v>
      </c>
      <c r="S716" s="16">
        <v>47222</v>
      </c>
      <c r="T716" s="16">
        <v>32367</v>
      </c>
      <c r="U716" s="16">
        <v>56200</v>
      </c>
      <c r="V716" s="16">
        <v>43848</v>
      </c>
      <c r="W716" s="16">
        <v>50682</v>
      </c>
      <c r="X716" s="16">
        <v>39910</v>
      </c>
      <c r="Y716" s="16">
        <v>42959</v>
      </c>
      <c r="Z716" s="16">
        <v>18231</v>
      </c>
      <c r="AA716" s="16">
        <v>41459</v>
      </c>
      <c r="AB716" s="16">
        <v>42571</v>
      </c>
      <c r="AC716" s="16">
        <v>36907</v>
      </c>
      <c r="AD716" s="16">
        <v>29348</v>
      </c>
      <c r="AE716" s="16">
        <v>32479</v>
      </c>
      <c r="AF716" s="16">
        <v>56691</v>
      </c>
      <c r="AG716" s="16">
        <v>43552</v>
      </c>
      <c r="AH716" s="16">
        <v>34237</v>
      </c>
      <c r="AI716" s="16">
        <v>36127</v>
      </c>
      <c r="AJ716" s="16">
        <v>34778</v>
      </c>
      <c r="AK716" s="16">
        <v>41869</v>
      </c>
      <c r="AL716" s="16">
        <v>52040</v>
      </c>
      <c r="AM716" s="16">
        <v>54091</v>
      </c>
      <c r="AN716" s="16">
        <v>80903</v>
      </c>
      <c r="AO716" s="16">
        <v>83270</v>
      </c>
      <c r="AP716" s="16">
        <v>28052</v>
      </c>
      <c r="AQ716" s="16">
        <v>29711</v>
      </c>
      <c r="AR716" s="16">
        <v>71199</v>
      </c>
      <c r="AS716" s="16">
        <v>28534</v>
      </c>
      <c r="AT716" s="16">
        <v>25315</v>
      </c>
      <c r="AU716" s="16">
        <v>44173</v>
      </c>
      <c r="AV716" s="16">
        <v>47815</v>
      </c>
      <c r="AW716" s="16">
        <v>3.2898307800293001</v>
      </c>
      <c r="AX716" s="16">
        <v>42973</v>
      </c>
      <c r="AY716" s="16">
        <v>3.2898307800293001</v>
      </c>
      <c r="AZ716" s="16">
        <v>33491</v>
      </c>
      <c r="BA716" s="16">
        <v>37007</v>
      </c>
      <c r="BB716" s="16">
        <v>42690</v>
      </c>
      <c r="BC716" s="16">
        <v>51932</v>
      </c>
      <c r="BD716" s="16">
        <v>51614</v>
      </c>
    </row>
    <row r="717" spans="1:56" x14ac:dyDescent="0.45">
      <c r="A717" s="16">
        <v>1072</v>
      </c>
      <c r="B717" s="16">
        <v>5.3879999999999999</v>
      </c>
      <c r="C717" s="16">
        <v>303.01697000000001</v>
      </c>
      <c r="D717" s="16" t="s">
        <v>2178</v>
      </c>
      <c r="E717" s="16" t="s">
        <v>2179</v>
      </c>
      <c r="F717" s="16" t="s">
        <v>82</v>
      </c>
      <c r="G717" s="16" t="s">
        <v>2180</v>
      </c>
      <c r="H717" s="16" t="s">
        <v>123</v>
      </c>
      <c r="I717" s="16" t="s">
        <v>230</v>
      </c>
      <c r="J717" s="16" t="s">
        <v>2182</v>
      </c>
      <c r="K717" s="16" t="s">
        <v>2183</v>
      </c>
      <c r="L717" s="16" t="s">
        <v>2184</v>
      </c>
      <c r="M717" s="16">
        <v>99.1</v>
      </c>
      <c r="N717" s="16">
        <v>35.81</v>
      </c>
      <c r="O717" s="16" t="s">
        <v>2185</v>
      </c>
      <c r="Q717" s="16">
        <v>1367</v>
      </c>
      <c r="R717" s="16">
        <v>21428</v>
      </c>
      <c r="S717" s="16">
        <v>24983</v>
      </c>
      <c r="T717" s="16">
        <v>50785</v>
      </c>
      <c r="U717" s="16">
        <v>24903</v>
      </c>
      <c r="V717" s="16">
        <v>10479</v>
      </c>
      <c r="W717" s="16">
        <v>18838</v>
      </c>
      <c r="X717" s="16">
        <v>53185</v>
      </c>
      <c r="Y717" s="16">
        <v>93144</v>
      </c>
      <c r="Z717" s="16">
        <v>29239</v>
      </c>
      <c r="AA717" s="16">
        <v>38833</v>
      </c>
      <c r="AB717" s="16">
        <v>2729</v>
      </c>
      <c r="AC717" s="16">
        <v>50103</v>
      </c>
      <c r="AD717" s="16">
        <v>1.5587525367736801</v>
      </c>
      <c r="AE717" s="16">
        <v>1.5587525367736801</v>
      </c>
      <c r="AF717" s="16">
        <v>1.5587525367736801</v>
      </c>
      <c r="AG717" s="16">
        <v>1.5587525367736801</v>
      </c>
      <c r="AH717" s="16">
        <v>1.5587525367736801</v>
      </c>
      <c r="AI717" s="16">
        <v>39</v>
      </c>
      <c r="AJ717" s="16">
        <v>1.5587525367736801</v>
      </c>
      <c r="AK717" s="16">
        <v>16</v>
      </c>
      <c r="AL717" s="16">
        <v>1.5587525367736801</v>
      </c>
      <c r="AM717" s="16">
        <v>3490</v>
      </c>
      <c r="AN717" s="16">
        <v>23</v>
      </c>
      <c r="AO717" s="16">
        <v>33</v>
      </c>
      <c r="AP717" s="16">
        <v>1.5587525367736801</v>
      </c>
      <c r="AQ717" s="16">
        <v>1.5587525367736801</v>
      </c>
      <c r="AR717" s="16">
        <v>1.5587525367736801</v>
      </c>
      <c r="AS717" s="16">
        <v>1.5587525367736801</v>
      </c>
      <c r="AT717" s="16">
        <v>1.5587525367736801</v>
      </c>
      <c r="AU717" s="16">
        <v>1.5587525367736801</v>
      </c>
      <c r="AV717" s="16">
        <v>1.5587525367736801</v>
      </c>
      <c r="AW717" s="16">
        <v>374</v>
      </c>
      <c r="AX717" s="16">
        <v>9714</v>
      </c>
      <c r="AY717" s="16">
        <v>1382</v>
      </c>
      <c r="AZ717" s="16">
        <v>7651</v>
      </c>
      <c r="BA717" s="16">
        <v>10981</v>
      </c>
      <c r="BB717" s="16">
        <v>11083</v>
      </c>
      <c r="BC717" s="16">
        <v>28782</v>
      </c>
      <c r="BD717" s="16">
        <v>34380</v>
      </c>
    </row>
    <row r="718" spans="1:56" x14ac:dyDescent="0.45">
      <c r="A718" s="16">
        <v>1074</v>
      </c>
      <c r="B718" s="16">
        <v>7.0839999999999996</v>
      </c>
      <c r="C718" s="16">
        <v>303.03964000000002</v>
      </c>
      <c r="D718" s="16" t="s">
        <v>2186</v>
      </c>
      <c r="E718" s="16" t="s">
        <v>2187</v>
      </c>
      <c r="F718" s="16" t="s">
        <v>82</v>
      </c>
      <c r="G718" s="16" t="s">
        <v>2188</v>
      </c>
      <c r="H718" s="16" t="s">
        <v>123</v>
      </c>
      <c r="I718" s="16" t="s">
        <v>230</v>
      </c>
      <c r="J718" s="16" t="s">
        <v>1271</v>
      </c>
      <c r="K718" s="16" t="s">
        <v>2189</v>
      </c>
      <c r="L718" s="16" t="s">
        <v>2190</v>
      </c>
      <c r="M718" s="16">
        <v>87.7</v>
      </c>
      <c r="N718" s="16">
        <v>1648.7</v>
      </c>
      <c r="O718" s="16" t="s">
        <v>2191</v>
      </c>
      <c r="P718" s="16" t="s">
        <v>2192</v>
      </c>
      <c r="Q718" s="16">
        <v>100299</v>
      </c>
      <c r="R718" s="16">
        <v>442154</v>
      </c>
      <c r="S718" s="16">
        <v>502629</v>
      </c>
      <c r="T718" s="16">
        <v>614585</v>
      </c>
      <c r="U718" s="16">
        <v>370026</v>
      </c>
      <c r="V718" s="16">
        <v>299027</v>
      </c>
      <c r="W718" s="16">
        <v>393811</v>
      </c>
      <c r="X718" s="16">
        <v>169063</v>
      </c>
      <c r="Y718" s="16">
        <v>583969</v>
      </c>
      <c r="Z718" s="16">
        <v>380241</v>
      </c>
      <c r="AA718" s="16">
        <v>218456</v>
      </c>
      <c r="AB718" s="16">
        <v>64874</v>
      </c>
      <c r="AC718" s="16">
        <v>447460</v>
      </c>
      <c r="AD718" s="16">
        <v>13665500</v>
      </c>
      <c r="AE718" s="16">
        <v>5880411</v>
      </c>
      <c r="AF718" s="16">
        <v>6934680</v>
      </c>
      <c r="AG718" s="16">
        <v>12563707</v>
      </c>
      <c r="AH718" s="16">
        <v>14851884</v>
      </c>
      <c r="AI718" s="16">
        <v>4258924</v>
      </c>
      <c r="AJ718" s="16">
        <v>5310591</v>
      </c>
      <c r="AK718" s="16">
        <v>5243624</v>
      </c>
      <c r="AL718" s="16">
        <v>6890152</v>
      </c>
      <c r="AM718" s="16">
        <v>96140</v>
      </c>
      <c r="AN718" s="16">
        <v>3394596</v>
      </c>
      <c r="AO718" s="16">
        <v>4256184</v>
      </c>
      <c r="AP718" s="16">
        <v>8248066</v>
      </c>
      <c r="AQ718" s="16">
        <v>11344870</v>
      </c>
      <c r="AR718" s="16">
        <v>4506940</v>
      </c>
      <c r="AS718" s="16">
        <v>11267253</v>
      </c>
      <c r="AT718" s="16">
        <v>11528984</v>
      </c>
      <c r="AU718" s="16">
        <v>5556414</v>
      </c>
      <c r="AV718" s="16">
        <v>7135478</v>
      </c>
      <c r="AW718" s="16">
        <v>9524246</v>
      </c>
      <c r="AX718" s="16">
        <v>90684</v>
      </c>
      <c r="AY718" s="16">
        <v>3287642</v>
      </c>
      <c r="AZ718" s="16">
        <v>82071</v>
      </c>
      <c r="BA718" s="16">
        <v>336598</v>
      </c>
      <c r="BB718" s="16">
        <v>331765</v>
      </c>
      <c r="BC718" s="16">
        <v>375189</v>
      </c>
      <c r="BD718" s="16">
        <v>588687</v>
      </c>
    </row>
    <row r="719" spans="1:56" x14ac:dyDescent="0.45">
      <c r="A719" s="16">
        <v>1081</v>
      </c>
      <c r="B719" s="16">
        <v>6.0629999999999997</v>
      </c>
      <c r="C719" s="16">
        <v>303.04056000000003</v>
      </c>
      <c r="D719" s="16" t="s">
        <v>2193</v>
      </c>
      <c r="E719" s="16" t="s">
        <v>2194</v>
      </c>
      <c r="F719" s="16" t="s">
        <v>82</v>
      </c>
      <c r="G719" s="16" t="s">
        <v>2188</v>
      </c>
      <c r="H719" s="16" t="s">
        <v>123</v>
      </c>
      <c r="I719" s="16" t="s">
        <v>230</v>
      </c>
      <c r="J719" s="16" t="s">
        <v>2195</v>
      </c>
      <c r="K719" s="16" t="s">
        <v>2196</v>
      </c>
      <c r="L719" s="16" t="s">
        <v>2197</v>
      </c>
      <c r="M719" s="16">
        <v>95.5</v>
      </c>
      <c r="N719" s="16">
        <v>86.16</v>
      </c>
      <c r="O719" s="16" t="s">
        <v>2198</v>
      </c>
      <c r="Q719" s="16">
        <v>296146</v>
      </c>
      <c r="R719" s="16">
        <v>247964</v>
      </c>
      <c r="S719" s="16">
        <v>421548</v>
      </c>
      <c r="T719" s="16">
        <v>107614</v>
      </c>
      <c r="U719" s="16">
        <v>302125</v>
      </c>
      <c r="V719" s="16">
        <v>245577</v>
      </c>
      <c r="W719" s="16">
        <v>307325</v>
      </c>
      <c r="X719" s="16">
        <v>360048</v>
      </c>
      <c r="Y719" s="16">
        <v>337561</v>
      </c>
      <c r="Z719" s="16">
        <v>249394</v>
      </c>
      <c r="AA719" s="16">
        <v>281311</v>
      </c>
      <c r="AB719" s="16">
        <v>312540</v>
      </c>
      <c r="AC719" s="16">
        <v>504081</v>
      </c>
      <c r="AD719" s="16">
        <v>113844</v>
      </c>
      <c r="AE719" s="16">
        <v>38198</v>
      </c>
      <c r="AF719" s="16">
        <v>45853</v>
      </c>
      <c r="AG719" s="16">
        <v>98864</v>
      </c>
      <c r="AH719" s="16">
        <v>136226</v>
      </c>
      <c r="AI719" s="16">
        <v>27829</v>
      </c>
      <c r="AJ719" s="16">
        <v>24277</v>
      </c>
      <c r="AK719" s="16">
        <v>22544</v>
      </c>
      <c r="AL719" s="16">
        <v>22844</v>
      </c>
      <c r="AM719" s="16">
        <v>417878</v>
      </c>
      <c r="AN719" s="16">
        <v>21430</v>
      </c>
      <c r="AO719" s="16">
        <v>40632</v>
      </c>
      <c r="AP719" s="16">
        <v>109624</v>
      </c>
      <c r="AQ719" s="16">
        <v>72122</v>
      </c>
      <c r="AR719" s="16">
        <v>45021</v>
      </c>
      <c r="AS719" s="16">
        <v>139260</v>
      </c>
      <c r="AT719" s="16">
        <v>88102</v>
      </c>
      <c r="AU719" s="16">
        <v>21195</v>
      </c>
      <c r="AV719" s="16">
        <v>43613</v>
      </c>
      <c r="AW719" s="16">
        <v>49984</v>
      </c>
      <c r="AX719" s="16">
        <v>497186</v>
      </c>
      <c r="AY719" s="16">
        <v>20694</v>
      </c>
      <c r="AZ719" s="16">
        <v>379480</v>
      </c>
      <c r="BA719" s="16">
        <v>214313</v>
      </c>
      <c r="BB719" s="16">
        <v>130945</v>
      </c>
      <c r="BC719" s="16">
        <v>296569</v>
      </c>
      <c r="BD719" s="16">
        <v>396732</v>
      </c>
    </row>
    <row r="720" spans="1:56" x14ac:dyDescent="0.45">
      <c r="A720" s="16">
        <v>1081</v>
      </c>
      <c r="B720" s="16">
        <v>6.3639999999999999</v>
      </c>
      <c r="C720" s="16">
        <v>303.04077000000001</v>
      </c>
      <c r="D720" s="16" t="s">
        <v>2199</v>
      </c>
      <c r="E720" s="16" t="s">
        <v>2200</v>
      </c>
      <c r="F720" s="16" t="s">
        <v>82</v>
      </c>
      <c r="G720" s="16" t="s">
        <v>2188</v>
      </c>
      <c r="H720" s="16" t="s">
        <v>123</v>
      </c>
      <c r="I720" s="16" t="s">
        <v>230</v>
      </c>
      <c r="J720" s="16" t="s">
        <v>1271</v>
      </c>
      <c r="K720" s="16" t="s">
        <v>2189</v>
      </c>
      <c r="L720" s="16" t="s">
        <v>2190</v>
      </c>
      <c r="M720" s="16">
        <v>87.7</v>
      </c>
      <c r="N720" s="16">
        <v>684.89</v>
      </c>
      <c r="O720" s="16" t="s">
        <v>2201</v>
      </c>
      <c r="P720" s="16" t="s">
        <v>2202</v>
      </c>
      <c r="Q720" s="16">
        <v>339609</v>
      </c>
      <c r="R720" s="16">
        <v>2529622</v>
      </c>
      <c r="S720" s="16">
        <v>3412852</v>
      </c>
      <c r="T720" s="16">
        <v>2616228</v>
      </c>
      <c r="U720" s="16">
        <v>3088144</v>
      </c>
      <c r="V720" s="16">
        <v>2371387</v>
      </c>
      <c r="W720" s="16">
        <v>2910937</v>
      </c>
      <c r="X720" s="16">
        <v>3235230</v>
      </c>
      <c r="Y720" s="16">
        <v>4433679</v>
      </c>
      <c r="Z720" s="16">
        <v>2401241</v>
      </c>
      <c r="AA720" s="16">
        <v>2825078</v>
      </c>
      <c r="AB720" s="16">
        <v>2137337</v>
      </c>
      <c r="AC720" s="16">
        <v>2920708</v>
      </c>
      <c r="AD720" s="16">
        <v>1474062</v>
      </c>
      <c r="AE720" s="16">
        <v>354628</v>
      </c>
      <c r="AF720" s="16">
        <v>1051074</v>
      </c>
      <c r="AG720" s="16">
        <v>1049449</v>
      </c>
      <c r="AH720" s="16">
        <v>2290396</v>
      </c>
      <c r="AI720" s="16">
        <v>441462</v>
      </c>
      <c r="AJ720" s="16">
        <v>418619</v>
      </c>
      <c r="AK720" s="16">
        <v>403610</v>
      </c>
      <c r="AL720" s="16">
        <v>462277</v>
      </c>
      <c r="AM720" s="16">
        <v>3382787</v>
      </c>
      <c r="AN720" s="16">
        <v>426834</v>
      </c>
      <c r="AO720" s="16">
        <v>957265</v>
      </c>
      <c r="AP720" s="16">
        <v>976574</v>
      </c>
      <c r="AQ720" s="16">
        <v>1534054</v>
      </c>
      <c r="AR720" s="16">
        <v>491580</v>
      </c>
      <c r="AS720" s="16">
        <v>892332</v>
      </c>
      <c r="AT720" s="16">
        <v>1869320</v>
      </c>
      <c r="AU720" s="16">
        <v>903559</v>
      </c>
      <c r="AV720" s="16">
        <v>596541</v>
      </c>
      <c r="AW720" s="16">
        <v>782528</v>
      </c>
      <c r="AX720" s="16">
        <v>2142772</v>
      </c>
      <c r="AY720" s="16">
        <v>374988</v>
      </c>
      <c r="AZ720" s="16">
        <v>2458134</v>
      </c>
      <c r="BA720" s="16">
        <v>1525728</v>
      </c>
      <c r="BB720" s="16">
        <v>1936520</v>
      </c>
      <c r="BC720" s="16">
        <v>2987451</v>
      </c>
      <c r="BD720" s="16">
        <v>3814821</v>
      </c>
    </row>
    <row r="721" spans="1:56" x14ac:dyDescent="0.45">
      <c r="A721" s="16">
        <v>1085</v>
      </c>
      <c r="B721" s="16">
        <v>0.88800000000000001</v>
      </c>
      <c r="C721" s="16">
        <v>303.06558000000001</v>
      </c>
      <c r="D721" s="16" t="s">
        <v>2203</v>
      </c>
      <c r="E721" s="16" t="s">
        <v>2204</v>
      </c>
      <c r="F721" s="16" t="s">
        <v>82</v>
      </c>
      <c r="G721" s="16" t="s">
        <v>1394</v>
      </c>
      <c r="H721" s="16" t="s">
        <v>123</v>
      </c>
      <c r="I721" s="16" t="s">
        <v>230</v>
      </c>
      <c r="J721" s="16" t="s">
        <v>231</v>
      </c>
      <c r="K721" s="16" t="s">
        <v>2205</v>
      </c>
      <c r="L721" s="16" t="s">
        <v>2206</v>
      </c>
      <c r="M721" s="16">
        <v>99.4</v>
      </c>
      <c r="N721" s="16">
        <v>49.39</v>
      </c>
      <c r="O721" s="16" t="s">
        <v>2207</v>
      </c>
      <c r="Q721" s="16">
        <v>86052</v>
      </c>
      <c r="R721" s="16">
        <v>58050</v>
      </c>
      <c r="S721" s="16">
        <v>72433</v>
      </c>
      <c r="T721" s="16">
        <v>69439</v>
      </c>
      <c r="U721" s="16">
        <v>70795</v>
      </c>
      <c r="V721" s="16">
        <v>61696</v>
      </c>
      <c r="W721" s="16">
        <v>67087</v>
      </c>
      <c r="X721" s="16">
        <v>57704</v>
      </c>
      <c r="Y721" s="16">
        <v>61925</v>
      </c>
      <c r="Z721" s="16">
        <v>52763</v>
      </c>
      <c r="AA721" s="16">
        <v>56799</v>
      </c>
      <c r="AB721" s="16">
        <v>76866</v>
      </c>
      <c r="AC721" s="16">
        <v>56981</v>
      </c>
      <c r="AD721" s="16">
        <v>79203</v>
      </c>
      <c r="AE721" s="16">
        <v>75970</v>
      </c>
      <c r="AF721" s="16">
        <v>56781</v>
      </c>
      <c r="AG721" s="16">
        <v>79269</v>
      </c>
      <c r="AH721" s="16">
        <v>88119</v>
      </c>
      <c r="AI721" s="16">
        <v>74991</v>
      </c>
      <c r="AJ721" s="16">
        <v>74213</v>
      </c>
      <c r="AK721" s="16">
        <v>72925</v>
      </c>
      <c r="AL721" s="16">
        <v>55607</v>
      </c>
      <c r="AM721" s="16">
        <v>74797</v>
      </c>
      <c r="AN721" s="16">
        <v>74759</v>
      </c>
      <c r="AO721" s="16">
        <v>105936</v>
      </c>
      <c r="AP721" s="16">
        <v>96394</v>
      </c>
      <c r="AQ721" s="16">
        <v>70215</v>
      </c>
      <c r="AR721" s="16">
        <v>97432</v>
      </c>
      <c r="AS721" s="16">
        <v>80728</v>
      </c>
      <c r="AT721" s="16">
        <v>74493</v>
      </c>
      <c r="AU721" s="16">
        <v>72885</v>
      </c>
      <c r="AV721" s="16">
        <v>69399</v>
      </c>
      <c r="AW721" s="16">
        <v>60478</v>
      </c>
      <c r="AX721" s="16">
        <v>71365</v>
      </c>
      <c r="AY721" s="16">
        <v>76237</v>
      </c>
      <c r="AZ721" s="16">
        <v>73952</v>
      </c>
      <c r="BA721" s="16">
        <v>53656</v>
      </c>
      <c r="BB721" s="16">
        <v>58346</v>
      </c>
      <c r="BC721" s="16">
        <v>55183</v>
      </c>
      <c r="BD721" s="16">
        <v>61168</v>
      </c>
    </row>
    <row r="722" spans="1:56" x14ac:dyDescent="0.45">
      <c r="A722" s="16">
        <v>1092</v>
      </c>
      <c r="B722" s="16">
        <v>1.5980000000000001</v>
      </c>
      <c r="C722" s="16">
        <v>303.07952999999998</v>
      </c>
      <c r="D722" s="16" t="s">
        <v>2208</v>
      </c>
      <c r="E722" s="16" t="s">
        <v>2209</v>
      </c>
      <c r="F722" s="16" t="s">
        <v>82</v>
      </c>
      <c r="G722" s="16" t="s">
        <v>2210</v>
      </c>
      <c r="H722" s="16" t="s">
        <v>123</v>
      </c>
      <c r="I722" s="16" t="s">
        <v>142</v>
      </c>
      <c r="J722" s="16" t="s">
        <v>216</v>
      </c>
      <c r="K722" s="16" t="s">
        <v>2211</v>
      </c>
      <c r="L722" s="16" t="s">
        <v>2212</v>
      </c>
      <c r="M722" s="16">
        <v>100</v>
      </c>
      <c r="N722" s="16">
        <v>29.26</v>
      </c>
      <c r="O722" s="16" t="s">
        <v>2213</v>
      </c>
      <c r="Q722" s="16">
        <v>49760</v>
      </c>
      <c r="R722" s="16">
        <v>31743</v>
      </c>
      <c r="S722" s="16">
        <v>34722</v>
      </c>
      <c r="T722" s="16">
        <v>22180</v>
      </c>
      <c r="U722" s="16">
        <v>62695</v>
      </c>
      <c r="V722" s="16">
        <v>37530</v>
      </c>
      <c r="W722" s="16">
        <v>46729</v>
      </c>
      <c r="X722" s="16">
        <v>34407</v>
      </c>
      <c r="Y722" s="16">
        <v>19439</v>
      </c>
      <c r="Z722" s="16">
        <v>32981</v>
      </c>
      <c r="AA722" s="16">
        <v>32701</v>
      </c>
      <c r="AB722" s="16">
        <v>40172</v>
      </c>
      <c r="AC722" s="16">
        <v>31474</v>
      </c>
      <c r="AD722" s="16">
        <v>71496</v>
      </c>
      <c r="AE722" s="16">
        <v>36119</v>
      </c>
      <c r="AF722" s="16">
        <v>65694</v>
      </c>
      <c r="AG722" s="16">
        <v>68344</v>
      </c>
      <c r="AH722" s="16">
        <v>86515</v>
      </c>
      <c r="AI722" s="16">
        <v>93071</v>
      </c>
      <c r="AJ722" s="16">
        <v>59490</v>
      </c>
      <c r="AK722" s="16">
        <v>63228</v>
      </c>
      <c r="AL722" s="16">
        <v>72893</v>
      </c>
      <c r="AM722" s="16">
        <v>52452</v>
      </c>
      <c r="AN722" s="16">
        <v>35098</v>
      </c>
      <c r="AO722" s="16">
        <v>53183</v>
      </c>
      <c r="AP722" s="16">
        <v>68778</v>
      </c>
      <c r="AQ722" s="16">
        <v>4047</v>
      </c>
      <c r="AR722" s="16">
        <v>69485</v>
      </c>
      <c r="AS722" s="16">
        <v>74589</v>
      </c>
      <c r="AT722" s="16">
        <v>12908</v>
      </c>
      <c r="AU722" s="16">
        <v>47434</v>
      </c>
      <c r="AV722" s="16">
        <v>126749</v>
      </c>
      <c r="AW722" s="16">
        <v>75183</v>
      </c>
      <c r="AX722" s="16">
        <v>12522</v>
      </c>
      <c r="AY722" s="16">
        <v>15470</v>
      </c>
      <c r="AZ722" s="16">
        <v>34269</v>
      </c>
      <c r="BA722" s="16">
        <v>18945</v>
      </c>
      <c r="BB722" s="16">
        <v>25392</v>
      </c>
      <c r="BC722" s="16">
        <v>18147</v>
      </c>
      <c r="BD722" s="16">
        <v>36295</v>
      </c>
    </row>
    <row r="723" spans="1:56" x14ac:dyDescent="0.45">
      <c r="A723" s="16">
        <v>1094</v>
      </c>
      <c r="B723" s="16">
        <v>4.8330000000000002</v>
      </c>
      <c r="C723" s="16">
        <v>303.08611999999999</v>
      </c>
      <c r="D723" s="16" t="s">
        <v>2214</v>
      </c>
      <c r="E723" s="16" t="s">
        <v>2215</v>
      </c>
      <c r="F723" s="16" t="s">
        <v>82</v>
      </c>
      <c r="G723" s="16" t="s">
        <v>2188</v>
      </c>
      <c r="H723" s="16" t="s">
        <v>123</v>
      </c>
      <c r="I723" s="16" t="s">
        <v>230</v>
      </c>
      <c r="J723" s="16" t="s">
        <v>1340</v>
      </c>
      <c r="K723" s="16" t="s">
        <v>2216</v>
      </c>
      <c r="L723" s="16" t="s">
        <v>2217</v>
      </c>
      <c r="M723" s="16">
        <v>100</v>
      </c>
      <c r="N723" s="16">
        <v>68.650000000000006</v>
      </c>
      <c r="O723" s="16" t="s">
        <v>2218</v>
      </c>
      <c r="Q723" s="16">
        <v>142510</v>
      </c>
      <c r="R723" s="16">
        <v>17823</v>
      </c>
      <c r="S723" s="16">
        <v>107357</v>
      </c>
      <c r="T723" s="16">
        <v>51559</v>
      </c>
      <c r="U723" s="16">
        <v>152774</v>
      </c>
      <c r="V723" s="16">
        <v>67157</v>
      </c>
      <c r="W723" s="16">
        <v>8327</v>
      </c>
      <c r="X723" s="16">
        <v>109078</v>
      </c>
      <c r="Y723" s="16">
        <v>5129</v>
      </c>
      <c r="Z723" s="16">
        <v>6.0641139984130898</v>
      </c>
      <c r="AA723" s="16">
        <v>6.0641139984130898</v>
      </c>
      <c r="AB723" s="16">
        <v>67773</v>
      </c>
      <c r="AC723" s="16">
        <v>20244</v>
      </c>
      <c r="AD723" s="16">
        <v>5677</v>
      </c>
      <c r="AE723" s="16">
        <v>33809</v>
      </c>
      <c r="AF723" s="16">
        <v>45590</v>
      </c>
      <c r="AG723" s="16">
        <v>44619</v>
      </c>
      <c r="AH723" s="16">
        <v>6.0641139984130898</v>
      </c>
      <c r="AI723" s="16">
        <v>45628</v>
      </c>
      <c r="AJ723" s="16">
        <v>6.0641139984130898</v>
      </c>
      <c r="AK723" s="16">
        <v>4152</v>
      </c>
      <c r="AL723" s="16">
        <v>6.0641139984130898</v>
      </c>
      <c r="AM723" s="16">
        <v>60189</v>
      </c>
      <c r="AN723" s="16">
        <v>61</v>
      </c>
      <c r="AO723" s="16">
        <v>82208</v>
      </c>
      <c r="AP723" s="16">
        <v>6.0641139984130898</v>
      </c>
      <c r="AQ723" s="16">
        <v>6.0641139984130898</v>
      </c>
      <c r="AR723" s="16">
        <v>6.0641139984130898</v>
      </c>
      <c r="AS723" s="16">
        <v>6.0641139984130898</v>
      </c>
      <c r="AT723" s="16">
        <v>6.0641139984130898</v>
      </c>
      <c r="AU723" s="16">
        <v>6.0641139984130898</v>
      </c>
      <c r="AV723" s="16">
        <v>154492</v>
      </c>
      <c r="AW723" s="16">
        <v>420900</v>
      </c>
      <c r="AX723" s="16">
        <v>23301</v>
      </c>
      <c r="AY723" s="16">
        <v>395946</v>
      </c>
      <c r="AZ723" s="16">
        <v>71413</v>
      </c>
      <c r="BA723" s="16">
        <v>16607</v>
      </c>
      <c r="BB723" s="16">
        <v>14606</v>
      </c>
      <c r="BC723" s="16">
        <v>20708</v>
      </c>
      <c r="BD723" s="16">
        <v>29638</v>
      </c>
    </row>
    <row r="724" spans="1:56" x14ac:dyDescent="0.45">
      <c r="A724" s="16">
        <v>1096</v>
      </c>
      <c r="B724" s="16">
        <v>8.9290000000000003</v>
      </c>
      <c r="C724" s="16">
        <v>303.11550999999997</v>
      </c>
      <c r="D724" s="16" t="s">
        <v>2225</v>
      </c>
      <c r="E724" s="16" t="s">
        <v>2226</v>
      </c>
      <c r="F724" s="16" t="s">
        <v>82</v>
      </c>
      <c r="G724" s="16" t="s">
        <v>2210</v>
      </c>
      <c r="H724" s="16" t="s">
        <v>123</v>
      </c>
      <c r="I724" s="16" t="s">
        <v>230</v>
      </c>
      <c r="J724" s="16" t="s">
        <v>1908</v>
      </c>
      <c r="K724" s="16" t="s">
        <v>2227</v>
      </c>
      <c r="L724" s="16" t="s">
        <v>2228</v>
      </c>
      <c r="M724" s="16">
        <v>100</v>
      </c>
      <c r="N724" s="16">
        <v>95.6</v>
      </c>
      <c r="O724" s="16" t="s">
        <v>2229</v>
      </c>
      <c r="Q724" s="16">
        <v>934</v>
      </c>
      <c r="R724" s="16">
        <v>1489</v>
      </c>
      <c r="S724" s="16">
        <v>573</v>
      </c>
      <c r="T724" s="16">
        <v>3286</v>
      </c>
      <c r="U724" s="16">
        <v>2438</v>
      </c>
      <c r="V724" s="16">
        <v>1090</v>
      </c>
      <c r="W724" s="16">
        <v>530</v>
      </c>
      <c r="X724" s="16">
        <v>1754</v>
      </c>
      <c r="Y724" s="16">
        <v>4551</v>
      </c>
      <c r="Z724" s="16">
        <v>568</v>
      </c>
      <c r="AA724" s="16">
        <v>2152</v>
      </c>
      <c r="AB724" s="16">
        <v>2145</v>
      </c>
      <c r="AC724" s="16">
        <v>3113</v>
      </c>
      <c r="AD724" s="16">
        <v>975</v>
      </c>
      <c r="AE724" s="16">
        <v>1092</v>
      </c>
      <c r="AF724" s="16">
        <v>2670</v>
      </c>
      <c r="AG724" s="16">
        <v>2755</v>
      </c>
      <c r="AH724" s="16">
        <v>2058</v>
      </c>
      <c r="AI724" s="16">
        <v>3199</v>
      </c>
      <c r="AJ724" s="16">
        <v>6649</v>
      </c>
      <c r="AK724" s="16">
        <v>5316</v>
      </c>
      <c r="AL724" s="16">
        <v>5718</v>
      </c>
      <c r="AM724" s="16">
        <v>3277</v>
      </c>
      <c r="AN724" s="16">
        <v>5214</v>
      </c>
      <c r="AO724" s="16">
        <v>1146</v>
      </c>
      <c r="AP724" s="16">
        <v>3239</v>
      </c>
      <c r="AQ724" s="16">
        <v>234</v>
      </c>
      <c r="AR724" s="16">
        <v>1426</v>
      </c>
      <c r="AS724" s="16">
        <v>2798</v>
      </c>
      <c r="AT724" s="16">
        <v>115</v>
      </c>
      <c r="AU724" s="16">
        <v>485</v>
      </c>
      <c r="AV724" s="16">
        <v>2638</v>
      </c>
      <c r="AW724" s="16">
        <v>847</v>
      </c>
      <c r="AX724" s="16">
        <v>3961</v>
      </c>
      <c r="AY724" s="16">
        <v>2170</v>
      </c>
      <c r="AZ724" s="16">
        <v>1943</v>
      </c>
      <c r="BA724" s="16">
        <v>2818</v>
      </c>
      <c r="BB724" s="16">
        <v>513</v>
      </c>
      <c r="BC724" s="16">
        <v>2011</v>
      </c>
      <c r="BD724" s="16">
        <v>2001</v>
      </c>
    </row>
    <row r="725" spans="1:56" x14ac:dyDescent="0.45">
      <c r="A725" s="16">
        <v>1097</v>
      </c>
      <c r="B725" s="16">
        <v>3.823</v>
      </c>
      <c r="C725" s="16">
        <v>303.13049000000001</v>
      </c>
      <c r="D725" s="16" t="s">
        <v>2230</v>
      </c>
      <c r="E725" s="16" t="s">
        <v>2231</v>
      </c>
      <c r="F725" s="16" t="s">
        <v>82</v>
      </c>
      <c r="G725" s="16" t="s">
        <v>2188</v>
      </c>
      <c r="H725" s="16" t="s">
        <v>123</v>
      </c>
      <c r="I725" s="16" t="s">
        <v>230</v>
      </c>
      <c r="J725" s="16" t="s">
        <v>1340</v>
      </c>
      <c r="K725" s="16" t="s">
        <v>2232</v>
      </c>
      <c r="L725" s="16" t="s">
        <v>2233</v>
      </c>
      <c r="M725" s="16">
        <v>100</v>
      </c>
      <c r="N725" s="16">
        <v>15.05</v>
      </c>
      <c r="O725" s="16" t="s">
        <v>2234</v>
      </c>
      <c r="Q725" s="16">
        <v>6474</v>
      </c>
      <c r="R725" s="16">
        <v>15802</v>
      </c>
      <c r="S725" s="16">
        <v>3768</v>
      </c>
      <c r="T725" s="16">
        <v>2243</v>
      </c>
      <c r="U725" s="16">
        <v>0.74852995872497596</v>
      </c>
      <c r="V725" s="16">
        <v>3332</v>
      </c>
      <c r="W725" s="16">
        <v>1684</v>
      </c>
      <c r="X725" s="16">
        <v>0.74852995872497596</v>
      </c>
      <c r="Y725" s="16">
        <v>0.74852995872497596</v>
      </c>
      <c r="Z725" s="16">
        <v>0.74852995872497596</v>
      </c>
      <c r="AA725" s="16">
        <v>0.74852995872497596</v>
      </c>
      <c r="AB725" s="16">
        <v>4792</v>
      </c>
      <c r="AC725" s="16">
        <v>0.74852995872497596</v>
      </c>
      <c r="AD725" s="16">
        <v>28153</v>
      </c>
      <c r="AE725" s="16">
        <v>20207</v>
      </c>
      <c r="AF725" s="16">
        <v>58861</v>
      </c>
      <c r="AG725" s="16">
        <v>36824</v>
      </c>
      <c r="AH725" s="16">
        <v>28759</v>
      </c>
      <c r="AI725" s="16">
        <v>27409</v>
      </c>
      <c r="AJ725" s="16">
        <v>29777</v>
      </c>
      <c r="AK725" s="16">
        <v>23219</v>
      </c>
      <c r="AL725" s="16">
        <v>42557</v>
      </c>
      <c r="AM725" s="16">
        <v>5931</v>
      </c>
      <c r="AN725" s="16">
        <v>38435</v>
      </c>
      <c r="AO725" s="16">
        <v>47811</v>
      </c>
      <c r="AP725" s="16">
        <v>16903</v>
      </c>
      <c r="AQ725" s="16">
        <v>12008</v>
      </c>
      <c r="AR725" s="16">
        <v>65675</v>
      </c>
      <c r="AS725" s="16">
        <v>24069</v>
      </c>
      <c r="AT725" s="16">
        <v>0.74852995872497596</v>
      </c>
      <c r="AU725" s="16">
        <v>53301</v>
      </c>
      <c r="AV725" s="16">
        <v>48725</v>
      </c>
      <c r="AW725" s="16">
        <v>25781</v>
      </c>
      <c r="AX725" s="16">
        <v>15579</v>
      </c>
      <c r="AY725" s="16">
        <v>46631</v>
      </c>
      <c r="AZ725" s="16">
        <v>5642</v>
      </c>
      <c r="BA725" s="16">
        <v>9534</v>
      </c>
      <c r="BB725" s="16">
        <v>933</v>
      </c>
      <c r="BC725" s="16">
        <v>4543</v>
      </c>
      <c r="BD725" s="16">
        <v>12270</v>
      </c>
    </row>
    <row r="726" spans="1:56" x14ac:dyDescent="0.45">
      <c r="A726" s="16">
        <v>1099</v>
      </c>
      <c r="B726" s="16">
        <v>14.661</v>
      </c>
      <c r="C726" s="16">
        <v>303.18633999999997</v>
      </c>
      <c r="D726" s="16" t="s">
        <v>2235</v>
      </c>
      <c r="E726" s="16" t="s">
        <v>2236</v>
      </c>
      <c r="F726" s="16" t="s">
        <v>82</v>
      </c>
      <c r="G726" s="16" t="s">
        <v>2237</v>
      </c>
      <c r="H726" s="16" t="s">
        <v>123</v>
      </c>
      <c r="I726" s="16" t="s">
        <v>173</v>
      </c>
      <c r="J726" s="16" t="s">
        <v>1612</v>
      </c>
      <c r="K726" s="16" t="s">
        <v>2238</v>
      </c>
      <c r="L726" s="16" t="s">
        <v>2239</v>
      </c>
      <c r="M726" s="16">
        <v>98.7</v>
      </c>
      <c r="N726" s="16">
        <v>25.5</v>
      </c>
      <c r="O726" s="16" t="s">
        <v>2240</v>
      </c>
      <c r="Q726" s="16">
        <v>65349</v>
      </c>
      <c r="R726" s="16">
        <v>76793</v>
      </c>
      <c r="S726" s="16">
        <v>70201</v>
      </c>
      <c r="T726" s="16">
        <v>70315</v>
      </c>
      <c r="U726" s="16">
        <v>81312</v>
      </c>
      <c r="V726" s="16">
        <v>62045</v>
      </c>
      <c r="W726" s="16">
        <v>71986</v>
      </c>
      <c r="X726" s="16">
        <v>50254</v>
      </c>
      <c r="Y726" s="16">
        <v>49128</v>
      </c>
      <c r="Z726" s="16">
        <v>46383</v>
      </c>
      <c r="AA726" s="16">
        <v>37317</v>
      </c>
      <c r="AB726" s="16">
        <v>78938</v>
      </c>
      <c r="AC726" s="16">
        <v>42477</v>
      </c>
      <c r="AD726" s="16">
        <v>69955</v>
      </c>
      <c r="AE726" s="16">
        <v>81999</v>
      </c>
      <c r="AF726" s="16">
        <v>75818</v>
      </c>
      <c r="AG726" s="16">
        <v>69173</v>
      </c>
      <c r="AH726" s="16">
        <v>61596</v>
      </c>
      <c r="AI726" s="16">
        <v>114153</v>
      </c>
      <c r="AJ726" s="16">
        <v>89518</v>
      </c>
      <c r="AK726" s="16">
        <v>62053</v>
      </c>
      <c r="AL726" s="16">
        <v>47671</v>
      </c>
      <c r="AM726" s="16">
        <v>63117</v>
      </c>
      <c r="AN726" s="16">
        <v>38599</v>
      </c>
      <c r="AO726" s="16">
        <v>36255</v>
      </c>
      <c r="AP726" s="16">
        <v>62055</v>
      </c>
      <c r="AQ726" s="16">
        <v>97585</v>
      </c>
      <c r="AR726" s="16">
        <v>57538</v>
      </c>
      <c r="AS726" s="16">
        <v>60839</v>
      </c>
      <c r="AT726" s="16">
        <v>37790</v>
      </c>
      <c r="AU726" s="16">
        <v>34510</v>
      </c>
      <c r="AV726" s="16">
        <v>42645</v>
      </c>
      <c r="AW726" s="16">
        <v>38086</v>
      </c>
      <c r="AX726" s="16">
        <v>95098</v>
      </c>
      <c r="AY726" s="16">
        <v>61526</v>
      </c>
      <c r="AZ726" s="16">
        <v>79647</v>
      </c>
      <c r="BA726" s="16">
        <v>78428</v>
      </c>
      <c r="BB726" s="16">
        <v>132726</v>
      </c>
      <c r="BC726" s="16">
        <v>82975</v>
      </c>
      <c r="BD726" s="16">
        <v>66890</v>
      </c>
    </row>
    <row r="727" spans="1:56" x14ac:dyDescent="0.45">
      <c r="A727" s="16">
        <v>1108</v>
      </c>
      <c r="B727" s="16">
        <v>0.89300000000000002</v>
      </c>
      <c r="C727" s="16">
        <v>305.06466999999998</v>
      </c>
      <c r="D727" s="16" t="s">
        <v>2254</v>
      </c>
      <c r="E727" s="16" t="s">
        <v>2255</v>
      </c>
      <c r="F727" s="16" t="s">
        <v>82</v>
      </c>
      <c r="G727" s="16" t="s">
        <v>2256</v>
      </c>
      <c r="H727" s="16" t="s">
        <v>123</v>
      </c>
      <c r="I727" s="16" t="s">
        <v>230</v>
      </c>
      <c r="J727" s="16" t="s">
        <v>2257</v>
      </c>
      <c r="K727" s="16" t="s">
        <v>2258</v>
      </c>
      <c r="L727" s="16" t="s">
        <v>2259</v>
      </c>
      <c r="M727" s="16">
        <v>99.9</v>
      </c>
      <c r="N727" s="16">
        <v>19.79</v>
      </c>
      <c r="O727" s="16" t="s">
        <v>2260</v>
      </c>
      <c r="Q727" s="16">
        <v>24850</v>
      </c>
      <c r="R727" s="16">
        <v>17931</v>
      </c>
      <c r="S727" s="16">
        <v>22494</v>
      </c>
      <c r="T727" s="16">
        <v>20447</v>
      </c>
      <c r="U727" s="16">
        <v>21398</v>
      </c>
      <c r="V727" s="16">
        <v>17523</v>
      </c>
      <c r="W727" s="16">
        <v>22683</v>
      </c>
      <c r="X727" s="16">
        <v>17384</v>
      </c>
      <c r="Y727" s="16">
        <v>17981</v>
      </c>
      <c r="Z727" s="16">
        <v>15717</v>
      </c>
      <c r="AA727" s="16">
        <v>16664</v>
      </c>
      <c r="AB727" s="16">
        <v>21021</v>
      </c>
      <c r="AC727" s="16">
        <v>18493</v>
      </c>
      <c r="AD727" s="16">
        <v>20875</v>
      </c>
      <c r="AE727" s="16">
        <v>19939</v>
      </c>
      <c r="AF727" s="16">
        <v>16402</v>
      </c>
      <c r="AG727" s="16">
        <v>25652</v>
      </c>
      <c r="AH727" s="16">
        <v>24588</v>
      </c>
      <c r="AI727" s="16">
        <v>22675</v>
      </c>
      <c r="AJ727" s="16">
        <v>19960</v>
      </c>
      <c r="AK727" s="16">
        <v>20082</v>
      </c>
      <c r="AL727" s="16">
        <v>15055</v>
      </c>
      <c r="AM727" s="16">
        <v>20794</v>
      </c>
      <c r="AN727" s="16">
        <v>21269</v>
      </c>
      <c r="AO727" s="16">
        <v>30020</v>
      </c>
      <c r="AP727" s="16">
        <v>28713</v>
      </c>
      <c r="AQ727" s="16">
        <v>19715</v>
      </c>
      <c r="AR727" s="16">
        <v>29873</v>
      </c>
      <c r="AS727" s="16">
        <v>26028</v>
      </c>
      <c r="AT727" s="16">
        <v>21384</v>
      </c>
      <c r="AU727" s="16">
        <v>20662</v>
      </c>
      <c r="AV727" s="16">
        <v>20135</v>
      </c>
      <c r="AW727" s="16">
        <v>199</v>
      </c>
      <c r="AX727" s="16">
        <v>24687</v>
      </c>
      <c r="AY727" s="16">
        <v>4206</v>
      </c>
      <c r="AZ727" s="16">
        <v>24446</v>
      </c>
      <c r="BA727" s="16">
        <v>14623</v>
      </c>
      <c r="BB727" s="16">
        <v>18852</v>
      </c>
      <c r="BC727" s="16">
        <v>17298</v>
      </c>
      <c r="BD727" s="16">
        <v>20832</v>
      </c>
    </row>
    <row r="728" spans="1:56" x14ac:dyDescent="0.45">
      <c r="A728" s="16">
        <v>1109</v>
      </c>
      <c r="B728" s="16">
        <v>1.607</v>
      </c>
      <c r="C728" s="16">
        <v>305.07445999999999</v>
      </c>
      <c r="D728" s="16" t="s">
        <v>2261</v>
      </c>
      <c r="E728" s="16" t="s">
        <v>2262</v>
      </c>
      <c r="F728" s="16" t="s">
        <v>82</v>
      </c>
      <c r="G728" s="16" t="s">
        <v>2263</v>
      </c>
      <c r="H728" s="16" t="s">
        <v>123</v>
      </c>
      <c r="I728" s="16" t="s">
        <v>230</v>
      </c>
      <c r="J728" s="16" t="s">
        <v>1574</v>
      </c>
      <c r="K728" s="16" t="s">
        <v>2264</v>
      </c>
      <c r="L728" s="16" t="s">
        <v>2265</v>
      </c>
      <c r="M728" s="16">
        <v>100</v>
      </c>
      <c r="N728" s="16">
        <v>25.1</v>
      </c>
      <c r="O728" s="16" t="s">
        <v>2266</v>
      </c>
      <c r="Q728" s="16">
        <v>16883</v>
      </c>
      <c r="R728" s="16">
        <v>15728</v>
      </c>
      <c r="S728" s="16">
        <v>49967</v>
      </c>
      <c r="T728" s="16">
        <v>34026</v>
      </c>
      <c r="U728" s="16">
        <v>29248</v>
      </c>
      <c r="V728" s="16">
        <v>28091</v>
      </c>
      <c r="W728" s="16">
        <v>31797</v>
      </c>
      <c r="X728" s="16">
        <v>10075</v>
      </c>
      <c r="Y728" s="16">
        <v>13241</v>
      </c>
      <c r="Z728" s="16">
        <v>8689</v>
      </c>
      <c r="AA728" s="16">
        <v>4487</v>
      </c>
      <c r="AB728" s="16">
        <v>39310</v>
      </c>
      <c r="AC728" s="16">
        <v>8692</v>
      </c>
      <c r="AD728" s="16">
        <v>16701</v>
      </c>
      <c r="AE728" s="16">
        <v>97151</v>
      </c>
      <c r="AF728" s="16">
        <v>6415</v>
      </c>
      <c r="AG728" s="16">
        <v>9939</v>
      </c>
      <c r="AH728" s="16">
        <v>24413</v>
      </c>
      <c r="AI728" s="16">
        <v>14550</v>
      </c>
      <c r="AJ728" s="16">
        <v>9390</v>
      </c>
      <c r="AK728" s="16">
        <v>7282</v>
      </c>
      <c r="AL728" s="16">
        <v>7244</v>
      </c>
      <c r="AM728" s="16">
        <v>19096</v>
      </c>
      <c r="AN728" s="16">
        <v>4345</v>
      </c>
      <c r="AO728" s="16">
        <v>21158</v>
      </c>
      <c r="AP728" s="16">
        <v>25153</v>
      </c>
      <c r="AQ728" s="16">
        <v>23509</v>
      </c>
      <c r="AR728" s="16">
        <v>23875</v>
      </c>
      <c r="AS728" s="16">
        <v>20073</v>
      </c>
      <c r="AT728" s="16">
        <v>20870</v>
      </c>
      <c r="AU728" s="16">
        <v>9821</v>
      </c>
      <c r="AV728" s="16">
        <v>25770</v>
      </c>
      <c r="AW728" s="16">
        <v>16646</v>
      </c>
      <c r="AX728" s="16">
        <v>10117</v>
      </c>
      <c r="AY728" s="16">
        <v>7427</v>
      </c>
      <c r="AZ728" s="16">
        <v>15636</v>
      </c>
      <c r="BA728" s="16">
        <v>22271</v>
      </c>
      <c r="BB728" s="16">
        <v>5219</v>
      </c>
      <c r="BC728" s="16">
        <v>9593</v>
      </c>
      <c r="BD728" s="16">
        <v>11465</v>
      </c>
    </row>
    <row r="729" spans="1:56" x14ac:dyDescent="0.45">
      <c r="A729" s="16">
        <v>1108</v>
      </c>
      <c r="B729" s="16">
        <v>1.67</v>
      </c>
      <c r="C729" s="16">
        <v>305.09787</v>
      </c>
      <c r="D729" s="16" t="s">
        <v>2267</v>
      </c>
      <c r="E729" s="16" t="s">
        <v>2268</v>
      </c>
      <c r="F729" s="16" t="s">
        <v>82</v>
      </c>
      <c r="G729" s="16" t="s">
        <v>2269</v>
      </c>
      <c r="H729" s="16" t="s">
        <v>123</v>
      </c>
      <c r="I729" s="16" t="s">
        <v>230</v>
      </c>
      <c r="J729" s="16" t="s">
        <v>1605</v>
      </c>
      <c r="K729" s="16" t="s">
        <v>2270</v>
      </c>
      <c r="L729" s="16" t="s">
        <v>2271</v>
      </c>
      <c r="M729" s="16">
        <v>99.6</v>
      </c>
      <c r="N729" s="16">
        <v>28.43</v>
      </c>
      <c r="O729" s="16" t="s">
        <v>2272</v>
      </c>
      <c r="Q729" s="16">
        <v>44464</v>
      </c>
      <c r="R729" s="16">
        <v>11165</v>
      </c>
      <c r="S729" s="16">
        <v>28819</v>
      </c>
      <c r="T729" s="16">
        <v>19676</v>
      </c>
      <c r="U729" s="16">
        <v>76619</v>
      </c>
      <c r="V729" s="16">
        <v>53504</v>
      </c>
      <c r="W729" s="16">
        <v>32386</v>
      </c>
      <c r="X729" s="16">
        <v>22302</v>
      </c>
      <c r="Y729" s="16">
        <v>11706</v>
      </c>
      <c r="Z729" s="16">
        <v>17381</v>
      </c>
      <c r="AA729" s="16">
        <v>10635</v>
      </c>
      <c r="AB729" s="16">
        <v>52876</v>
      </c>
      <c r="AC729" s="16">
        <v>5323</v>
      </c>
      <c r="AD729" s="16">
        <v>55976</v>
      </c>
      <c r="AE729" s="16">
        <v>1392</v>
      </c>
      <c r="AF729" s="16">
        <v>48263</v>
      </c>
      <c r="AG729" s="16">
        <v>41685</v>
      </c>
      <c r="AH729" s="16">
        <v>37041</v>
      </c>
      <c r="AI729" s="16">
        <v>71071</v>
      </c>
      <c r="AJ729" s="16">
        <v>62948</v>
      </c>
      <c r="AK729" s="16">
        <v>58131</v>
      </c>
      <c r="AL729" s="16">
        <v>33598</v>
      </c>
      <c r="AM729" s="16">
        <v>79691</v>
      </c>
      <c r="AN729" s="16">
        <v>45450</v>
      </c>
      <c r="AO729" s="16">
        <v>22914</v>
      </c>
      <c r="AP729" s="16">
        <v>30402</v>
      </c>
      <c r="AQ729" s="16">
        <v>4373</v>
      </c>
      <c r="AR729" s="16">
        <v>68990</v>
      </c>
      <c r="AS729" s="16">
        <v>5222</v>
      </c>
      <c r="AT729" s="16">
        <v>3162</v>
      </c>
      <c r="AU729" s="16">
        <v>3455</v>
      </c>
      <c r="AV729" s="16">
        <v>2878</v>
      </c>
      <c r="AW729" s="16">
        <v>20666</v>
      </c>
      <c r="AX729" s="16">
        <v>33489</v>
      </c>
      <c r="AY729" s="16">
        <v>41889</v>
      </c>
      <c r="AZ729" s="16">
        <v>40150</v>
      </c>
      <c r="BA729" s="16">
        <v>12039</v>
      </c>
      <c r="BB729" s="16">
        <v>18470</v>
      </c>
      <c r="BC729" s="16">
        <v>6803</v>
      </c>
      <c r="BD729" s="16">
        <v>27239</v>
      </c>
    </row>
    <row r="730" spans="1:56" x14ac:dyDescent="0.45">
      <c r="A730" s="16">
        <v>1113</v>
      </c>
      <c r="B730" s="16">
        <v>12.214</v>
      </c>
      <c r="C730" s="16">
        <v>305.13839999999999</v>
      </c>
      <c r="D730" s="16" t="s">
        <v>2285</v>
      </c>
      <c r="E730" s="16" t="s">
        <v>2286</v>
      </c>
      <c r="F730" s="16" t="s">
        <v>82</v>
      </c>
      <c r="G730" s="16" t="s">
        <v>2287</v>
      </c>
      <c r="H730" s="16" t="s">
        <v>123</v>
      </c>
      <c r="I730" s="16" t="s">
        <v>142</v>
      </c>
      <c r="J730" s="16" t="s">
        <v>1024</v>
      </c>
      <c r="K730" s="16" t="s">
        <v>2288</v>
      </c>
      <c r="L730" s="16" t="s">
        <v>2289</v>
      </c>
      <c r="M730" s="16">
        <v>100</v>
      </c>
      <c r="N730" s="16">
        <v>325.3</v>
      </c>
      <c r="O730" s="16" t="s">
        <v>2290</v>
      </c>
      <c r="Q730" s="16">
        <v>7</v>
      </c>
      <c r="R730" s="16">
        <v>0.66698598861694303</v>
      </c>
      <c r="S730" s="16">
        <v>0.66698598861694303</v>
      </c>
      <c r="T730" s="16">
        <v>0.66698598861694303</v>
      </c>
      <c r="U730" s="16">
        <v>0.66698598861694303</v>
      </c>
      <c r="V730" s="16">
        <v>0.66698598861694303</v>
      </c>
      <c r="W730" s="16">
        <v>0.66698598861694303</v>
      </c>
      <c r="X730" s="16">
        <v>0.66698598861694303</v>
      </c>
      <c r="Y730" s="16">
        <v>0.66698598861694303</v>
      </c>
      <c r="Z730" s="16">
        <v>396</v>
      </c>
      <c r="AA730" s="16">
        <v>0.66698598861694303</v>
      </c>
      <c r="AB730" s="16">
        <v>0.66698598861694303</v>
      </c>
      <c r="AC730" s="16">
        <v>0.66698598861694303</v>
      </c>
      <c r="AD730" s="16">
        <v>0.66698598861694303</v>
      </c>
      <c r="AE730" s="16">
        <v>0.66698598861694303</v>
      </c>
      <c r="AF730" s="16">
        <v>0.66698598861694303</v>
      </c>
      <c r="AG730" s="16">
        <v>0.66698598861694303</v>
      </c>
      <c r="AH730" s="16">
        <v>0.66698598861694303</v>
      </c>
      <c r="AI730" s="16">
        <v>7</v>
      </c>
      <c r="AJ730" s="16">
        <v>0.66698598861694303</v>
      </c>
      <c r="AK730" s="16">
        <v>0.66698598861694303</v>
      </c>
      <c r="AL730" s="16">
        <v>0.66698598861694303</v>
      </c>
      <c r="AM730" s="16">
        <v>0.66698598861694303</v>
      </c>
      <c r="AN730" s="16">
        <v>0.66698598861694303</v>
      </c>
      <c r="AO730" s="16">
        <v>0.66698598861694303</v>
      </c>
      <c r="AP730" s="16">
        <v>0.66698598861694303</v>
      </c>
      <c r="AQ730" s="16">
        <v>0.66698598861694303</v>
      </c>
      <c r="AR730" s="16">
        <v>0.66698598861694303</v>
      </c>
      <c r="AS730" s="16">
        <v>0.66698598861694303</v>
      </c>
      <c r="AT730" s="16">
        <v>0.66698598861694303</v>
      </c>
      <c r="AU730" s="16">
        <v>0.66698598861694303</v>
      </c>
      <c r="AV730" s="16">
        <v>0.66698598861694303</v>
      </c>
      <c r="AW730" s="16">
        <v>155</v>
      </c>
      <c r="AX730" s="16">
        <v>0.66698598861694303</v>
      </c>
      <c r="AY730" s="16">
        <v>0.66698598861694303</v>
      </c>
      <c r="AZ730" s="16">
        <v>0.66698598861694303</v>
      </c>
      <c r="BA730" s="16">
        <v>0.66698598861694303</v>
      </c>
      <c r="BB730" s="16">
        <v>28</v>
      </c>
      <c r="BC730" s="16">
        <v>0.66698598861694303</v>
      </c>
      <c r="BD730" s="16">
        <v>0.66698598861694303</v>
      </c>
    </row>
    <row r="731" spans="1:56" x14ac:dyDescent="0.45">
      <c r="A731" s="16">
        <v>1112</v>
      </c>
      <c r="B731" s="16">
        <v>12.366</v>
      </c>
      <c r="C731" s="16">
        <v>305.13936999999999</v>
      </c>
      <c r="D731" s="16" t="s">
        <v>2291</v>
      </c>
      <c r="E731" s="16" t="s">
        <v>2292</v>
      </c>
      <c r="F731" s="16" t="s">
        <v>82</v>
      </c>
      <c r="G731" s="16" t="s">
        <v>2287</v>
      </c>
      <c r="H731" s="16" t="s">
        <v>123</v>
      </c>
      <c r="I731" s="16" t="s">
        <v>230</v>
      </c>
      <c r="J731" s="16" t="s">
        <v>989</v>
      </c>
      <c r="K731" s="16" t="s">
        <v>2293</v>
      </c>
      <c r="L731" s="16" t="s">
        <v>2294</v>
      </c>
      <c r="M731" s="16">
        <v>100</v>
      </c>
      <c r="N731" s="16">
        <v>74.55</v>
      </c>
      <c r="O731" s="16" t="s">
        <v>2295</v>
      </c>
      <c r="Q731" s="16">
        <v>66990</v>
      </c>
      <c r="R731" s="16">
        <v>77257</v>
      </c>
      <c r="S731" s="16">
        <v>56469</v>
      </c>
      <c r="T731" s="16">
        <v>37377</v>
      </c>
      <c r="U731" s="16">
        <v>40870</v>
      </c>
      <c r="V731" s="16">
        <v>61274</v>
      </c>
      <c r="W731" s="16">
        <v>49540</v>
      </c>
      <c r="X731" s="16">
        <v>117827</v>
      </c>
      <c r="Y731" s="16">
        <v>52349</v>
      </c>
      <c r="Z731" s="16">
        <v>58877</v>
      </c>
      <c r="AA731" s="16">
        <v>58632</v>
      </c>
      <c r="AB731" s="16">
        <v>36261</v>
      </c>
      <c r="AC731" s="16">
        <v>56939</v>
      </c>
      <c r="AD731" s="16">
        <v>97769</v>
      </c>
      <c r="AE731" s="16">
        <v>104276</v>
      </c>
      <c r="AF731" s="16">
        <v>81483</v>
      </c>
      <c r="AG731" s="16">
        <v>84062</v>
      </c>
      <c r="AH731" s="16">
        <v>107836</v>
      </c>
      <c r="AI731" s="16">
        <v>169636</v>
      </c>
      <c r="AJ731" s="16">
        <v>107483</v>
      </c>
      <c r="AK731" s="16">
        <v>86018</v>
      </c>
      <c r="AL731" s="16">
        <v>57843</v>
      </c>
      <c r="AM731" s="16">
        <v>65165</v>
      </c>
      <c r="AN731" s="16">
        <v>50834</v>
      </c>
      <c r="AO731" s="16">
        <v>81138</v>
      </c>
      <c r="AP731" s="16">
        <v>130301</v>
      </c>
      <c r="AQ731" s="16">
        <v>65281</v>
      </c>
      <c r="AR731" s="16">
        <v>86986</v>
      </c>
      <c r="AS731" s="16">
        <v>119952</v>
      </c>
      <c r="AT731" s="16">
        <v>125299</v>
      </c>
      <c r="AU731" s="16">
        <v>98094</v>
      </c>
      <c r="AV731" s="16">
        <v>94853</v>
      </c>
      <c r="AW731" s="16">
        <v>2040.23828125</v>
      </c>
      <c r="AX731" s="16">
        <v>58044</v>
      </c>
      <c r="AY731" s="16">
        <v>2040.23828125</v>
      </c>
      <c r="AZ731" s="16">
        <v>54190</v>
      </c>
      <c r="BA731" s="16">
        <v>96011</v>
      </c>
      <c r="BB731" s="16">
        <v>67996</v>
      </c>
      <c r="BC731" s="16">
        <v>55963</v>
      </c>
      <c r="BD731" s="16">
        <v>57245</v>
      </c>
    </row>
    <row r="732" spans="1:56" x14ac:dyDescent="0.45">
      <c r="A732" s="16">
        <v>1113</v>
      </c>
      <c r="B732" s="16">
        <v>5.4130000000000003</v>
      </c>
      <c r="C732" s="16">
        <v>305.15262000000001</v>
      </c>
      <c r="D732" s="16" t="s">
        <v>2296</v>
      </c>
      <c r="E732" s="16" t="s">
        <v>2297</v>
      </c>
      <c r="F732" s="16" t="s">
        <v>82</v>
      </c>
      <c r="G732" s="16" t="s">
        <v>2298</v>
      </c>
      <c r="H732" s="16" t="s">
        <v>123</v>
      </c>
      <c r="I732" s="16" t="s">
        <v>173</v>
      </c>
      <c r="J732" s="16" t="s">
        <v>2299</v>
      </c>
      <c r="K732" s="16" t="s">
        <v>2300</v>
      </c>
      <c r="L732" s="16" t="s">
        <v>2301</v>
      </c>
      <c r="M732" s="16">
        <v>99.5</v>
      </c>
      <c r="N732" s="16">
        <v>75.95</v>
      </c>
      <c r="O732" s="16" t="s">
        <v>2302</v>
      </c>
      <c r="Q732" s="16">
        <v>7779</v>
      </c>
      <c r="R732" s="16">
        <v>6040</v>
      </c>
      <c r="S732" s="16">
        <v>40358</v>
      </c>
      <c r="T732" s="16">
        <v>106580</v>
      </c>
      <c r="U732" s="16">
        <v>120392</v>
      </c>
      <c r="V732" s="16">
        <v>24194</v>
      </c>
      <c r="W732" s="16">
        <v>73036</v>
      </c>
      <c r="X732" s="16">
        <v>82456</v>
      </c>
      <c r="Y732" s="16">
        <v>65575</v>
      </c>
      <c r="Z732" s="16">
        <v>80238</v>
      </c>
      <c r="AA732" s="16">
        <v>72781</v>
      </c>
      <c r="AB732" s="16">
        <v>1064</v>
      </c>
      <c r="AC732" s="16">
        <v>75747</v>
      </c>
      <c r="AD732" s="16">
        <v>0.99266948699951196</v>
      </c>
      <c r="AE732" s="16">
        <v>263</v>
      </c>
      <c r="AF732" s="16">
        <v>155</v>
      </c>
      <c r="AG732" s="16">
        <v>10</v>
      </c>
      <c r="AH732" s="16">
        <v>233</v>
      </c>
      <c r="AI732" s="16">
        <v>938</v>
      </c>
      <c r="AJ732" s="16">
        <v>0.99266948699951196</v>
      </c>
      <c r="AK732" s="16">
        <v>0.99266948699951196</v>
      </c>
      <c r="AL732" s="16">
        <v>0.99266948699951196</v>
      </c>
      <c r="AM732" s="16">
        <v>3121</v>
      </c>
      <c r="AN732" s="16">
        <v>26</v>
      </c>
      <c r="AO732" s="16">
        <v>0.99266948699951196</v>
      </c>
      <c r="AP732" s="16">
        <v>11</v>
      </c>
      <c r="AQ732" s="16">
        <v>0.99266948699951196</v>
      </c>
      <c r="AR732" s="16">
        <v>0.99266948699951196</v>
      </c>
      <c r="AS732" s="16">
        <v>11</v>
      </c>
      <c r="AT732" s="16">
        <v>570</v>
      </c>
      <c r="AU732" s="16">
        <v>0.99266948699951196</v>
      </c>
      <c r="AV732" s="16">
        <v>1082</v>
      </c>
      <c r="AW732" s="16">
        <v>168</v>
      </c>
      <c r="AX732" s="16">
        <v>5206</v>
      </c>
      <c r="AY732" s="16">
        <v>929</v>
      </c>
      <c r="AZ732" s="16">
        <v>3099</v>
      </c>
      <c r="BA732" s="16">
        <v>3734</v>
      </c>
      <c r="BB732" s="16">
        <v>5983</v>
      </c>
      <c r="BC732" s="16">
        <v>3982</v>
      </c>
      <c r="BD732" s="16">
        <v>7063</v>
      </c>
    </row>
    <row r="733" spans="1:56" x14ac:dyDescent="0.45">
      <c r="A733" s="16">
        <v>1115</v>
      </c>
      <c r="B733" s="16">
        <v>5.76</v>
      </c>
      <c r="C733" s="16">
        <v>305.17529000000002</v>
      </c>
      <c r="D733" s="16" t="s">
        <v>2310</v>
      </c>
      <c r="E733" s="16" t="s">
        <v>2311</v>
      </c>
      <c r="F733" s="16" t="s">
        <v>82</v>
      </c>
      <c r="G733" s="16" t="s">
        <v>2312</v>
      </c>
      <c r="H733" s="16" t="s">
        <v>123</v>
      </c>
      <c r="I733" s="16" t="s">
        <v>430</v>
      </c>
      <c r="J733" s="16" t="s">
        <v>1893</v>
      </c>
      <c r="K733" s="16" t="s">
        <v>2313</v>
      </c>
      <c r="L733" s="16" t="s">
        <v>2314</v>
      </c>
      <c r="M733" s="16">
        <v>61.3</v>
      </c>
      <c r="N733" s="16">
        <v>23.65</v>
      </c>
      <c r="O733" s="16" t="s">
        <v>2315</v>
      </c>
      <c r="Q733" s="16">
        <v>6533</v>
      </c>
      <c r="R733" s="16">
        <v>5872</v>
      </c>
      <c r="S733" s="16">
        <v>16435</v>
      </c>
      <c r="T733" s="16">
        <v>47495</v>
      </c>
      <c r="U733" s="16">
        <v>59431</v>
      </c>
      <c r="V733" s="16">
        <v>23596</v>
      </c>
      <c r="W733" s="16">
        <v>35298</v>
      </c>
      <c r="X733" s="16">
        <v>46497</v>
      </c>
      <c r="Y733" s="16">
        <v>50935</v>
      </c>
      <c r="Z733" s="16">
        <v>67574</v>
      </c>
      <c r="AA733" s="16">
        <v>35222</v>
      </c>
      <c r="AB733" s="16">
        <v>5626</v>
      </c>
      <c r="AC733" s="16">
        <v>55182</v>
      </c>
      <c r="AD733" s="16">
        <v>1152</v>
      </c>
      <c r="AE733" s="16">
        <v>2686</v>
      </c>
      <c r="AF733" s="16">
        <v>2808</v>
      </c>
      <c r="AG733" s="16">
        <v>3772</v>
      </c>
      <c r="AH733" s="16">
        <v>340</v>
      </c>
      <c r="AI733" s="16">
        <v>3478</v>
      </c>
      <c r="AJ733" s="16">
        <v>1207</v>
      </c>
      <c r="AK733" s="16">
        <v>833</v>
      </c>
      <c r="AL733" s="16">
        <v>8859</v>
      </c>
      <c r="AM733" s="16">
        <v>6500</v>
      </c>
      <c r="AN733" s="16">
        <v>16005</v>
      </c>
      <c r="AO733" s="16">
        <v>30168</v>
      </c>
      <c r="AP733" s="16">
        <v>1227</v>
      </c>
      <c r="AQ733" s="16">
        <v>3214</v>
      </c>
      <c r="AR733" s="16">
        <v>12955</v>
      </c>
      <c r="AS733" s="16">
        <v>3717</v>
      </c>
      <c r="AT733" s="16">
        <v>5530</v>
      </c>
      <c r="AU733" s="16">
        <v>16880</v>
      </c>
      <c r="AV733" s="16">
        <v>189</v>
      </c>
      <c r="AW733" s="16">
        <v>1427</v>
      </c>
      <c r="AX733" s="16">
        <v>4094</v>
      </c>
      <c r="AY733" s="16">
        <v>3111</v>
      </c>
      <c r="AZ733" s="16">
        <v>1840</v>
      </c>
      <c r="BA733" s="16">
        <v>3001</v>
      </c>
      <c r="BB733" s="16">
        <v>3479</v>
      </c>
      <c r="BC733" s="16">
        <v>4187</v>
      </c>
      <c r="BD733" s="16">
        <v>2654</v>
      </c>
    </row>
    <row r="734" spans="1:56" x14ac:dyDescent="0.45">
      <c r="A734" s="16">
        <v>1117</v>
      </c>
      <c r="B734" s="16">
        <v>6.3419999999999996</v>
      </c>
      <c r="C734" s="16">
        <v>306.15857</v>
      </c>
      <c r="D734" s="16" t="s">
        <v>2322</v>
      </c>
      <c r="E734" s="16" t="s">
        <v>2323</v>
      </c>
      <c r="F734" s="16" t="s">
        <v>82</v>
      </c>
      <c r="G734" s="16" t="s">
        <v>2324</v>
      </c>
      <c r="H734" s="16" t="s">
        <v>123</v>
      </c>
      <c r="I734" s="16" t="s">
        <v>430</v>
      </c>
      <c r="J734" s="16" t="s">
        <v>1893</v>
      </c>
      <c r="K734" s="16" t="s">
        <v>2325</v>
      </c>
      <c r="L734" s="16" t="s">
        <v>2326</v>
      </c>
      <c r="M734" s="16">
        <v>90.1</v>
      </c>
      <c r="N734" s="16">
        <v>98.96</v>
      </c>
      <c r="O734" s="16" t="s">
        <v>2327</v>
      </c>
      <c r="Q734" s="16">
        <v>94886</v>
      </c>
      <c r="R734" s="16">
        <v>115850</v>
      </c>
      <c r="S734" s="16">
        <v>105446</v>
      </c>
      <c r="T734" s="16">
        <v>160072</v>
      </c>
      <c r="U734" s="16">
        <v>153634</v>
      </c>
      <c r="V734" s="16">
        <v>102507</v>
      </c>
      <c r="W734" s="16">
        <v>122271</v>
      </c>
      <c r="X734" s="16">
        <v>105856</v>
      </c>
      <c r="Y734" s="16">
        <v>145591</v>
      </c>
      <c r="Z734" s="16">
        <v>63022</v>
      </c>
      <c r="AA734" s="16">
        <v>101904</v>
      </c>
      <c r="AB734" s="16">
        <v>44159</v>
      </c>
      <c r="AC734" s="16">
        <v>98258</v>
      </c>
      <c r="AD734" s="16">
        <v>16956</v>
      </c>
      <c r="AE734" s="16">
        <v>27093</v>
      </c>
      <c r="AF734" s="16">
        <v>42838</v>
      </c>
      <c r="AG734" s="16">
        <v>52889</v>
      </c>
      <c r="AH734" s="16">
        <v>43436</v>
      </c>
      <c r="AI734" s="16">
        <v>28914</v>
      </c>
      <c r="AJ734" s="16">
        <v>12201</v>
      </c>
      <c r="AK734" s="16">
        <v>13930</v>
      </c>
      <c r="AL734" s="16">
        <v>108090</v>
      </c>
      <c r="AM734" s="16">
        <v>104262</v>
      </c>
      <c r="AN734" s="16">
        <v>238461</v>
      </c>
      <c r="AO734" s="16">
        <v>54170</v>
      </c>
      <c r="AP734" s="16">
        <v>5053</v>
      </c>
      <c r="AQ734" s="16">
        <v>18038</v>
      </c>
      <c r="AR734" s="16">
        <v>84526</v>
      </c>
      <c r="AS734" s="16">
        <v>50285</v>
      </c>
      <c r="AT734" s="16">
        <v>5802</v>
      </c>
      <c r="AU734" s="16">
        <v>141102</v>
      </c>
      <c r="AV734" s="16">
        <v>15322</v>
      </c>
      <c r="AW734" s="16">
        <v>5842</v>
      </c>
      <c r="AX734" s="16">
        <v>95595</v>
      </c>
      <c r="AY734" s="16">
        <v>50</v>
      </c>
      <c r="AZ734" s="16">
        <v>83498</v>
      </c>
      <c r="BA734" s="16">
        <v>181266</v>
      </c>
      <c r="BB734" s="16">
        <v>98454</v>
      </c>
      <c r="BC734" s="16">
        <v>61435</v>
      </c>
      <c r="BD734" s="16">
        <v>106136</v>
      </c>
    </row>
    <row r="735" spans="1:56" x14ac:dyDescent="0.45">
      <c r="A735" s="16">
        <v>1120</v>
      </c>
      <c r="B735" s="16">
        <v>1.5229999999999999</v>
      </c>
      <c r="C735" s="16">
        <v>307.03296</v>
      </c>
      <c r="D735" s="16" t="s">
        <v>2328</v>
      </c>
      <c r="E735" s="16" t="s">
        <v>2329</v>
      </c>
      <c r="F735" s="16" t="s">
        <v>82</v>
      </c>
      <c r="G735" s="16" t="s">
        <v>1471</v>
      </c>
      <c r="H735" s="16" t="s">
        <v>123</v>
      </c>
      <c r="I735" s="16" t="s">
        <v>230</v>
      </c>
      <c r="J735" s="16" t="s">
        <v>2195</v>
      </c>
      <c r="K735" s="16" t="s">
        <v>2330</v>
      </c>
      <c r="L735" s="16" t="s">
        <v>2331</v>
      </c>
      <c r="M735" s="16">
        <v>98.9</v>
      </c>
      <c r="N735" s="16">
        <v>42.88</v>
      </c>
      <c r="O735" s="16" t="s">
        <v>2332</v>
      </c>
      <c r="Q735" s="16">
        <v>50277</v>
      </c>
      <c r="R735" s="16">
        <v>54135</v>
      </c>
      <c r="S735" s="16">
        <v>50225</v>
      </c>
      <c r="T735" s="16">
        <v>35311</v>
      </c>
      <c r="U735" s="16">
        <v>59861</v>
      </c>
      <c r="V735" s="16">
        <v>61515</v>
      </c>
      <c r="W735" s="16">
        <v>51535</v>
      </c>
      <c r="X735" s="16">
        <v>31715</v>
      </c>
      <c r="Y735" s="16">
        <v>28497</v>
      </c>
      <c r="Z735" s="16">
        <v>31725</v>
      </c>
      <c r="AA735" s="16">
        <v>28657</v>
      </c>
      <c r="AB735" s="16">
        <v>75950</v>
      </c>
      <c r="AC735" s="16">
        <v>28686</v>
      </c>
      <c r="AD735" s="16">
        <v>27400</v>
      </c>
      <c r="AE735" s="16">
        <v>39930</v>
      </c>
      <c r="AF735" s="16">
        <v>43668</v>
      </c>
      <c r="AG735" s="16">
        <v>23209</v>
      </c>
      <c r="AH735" s="16">
        <v>25874</v>
      </c>
      <c r="AI735" s="16">
        <v>19765</v>
      </c>
      <c r="AJ735" s="16">
        <v>43310</v>
      </c>
      <c r="AK735" s="16">
        <v>53700</v>
      </c>
      <c r="AL735" s="16">
        <v>31432</v>
      </c>
      <c r="AM735" s="16">
        <v>57884</v>
      </c>
      <c r="AN735" s="16">
        <v>31869</v>
      </c>
      <c r="AO735" s="16">
        <v>22643</v>
      </c>
      <c r="AP735" s="16">
        <v>20644</v>
      </c>
      <c r="AQ735" s="16">
        <v>152</v>
      </c>
      <c r="AR735" s="16">
        <v>22719</v>
      </c>
      <c r="AS735" s="16">
        <v>28027</v>
      </c>
      <c r="AT735" s="16">
        <v>16</v>
      </c>
      <c r="AU735" s="16">
        <v>18615</v>
      </c>
      <c r="AV735" s="16">
        <v>22380</v>
      </c>
      <c r="AW735" s="16">
        <v>21950</v>
      </c>
      <c r="AX735" s="16">
        <v>54869</v>
      </c>
      <c r="AY735" s="16">
        <v>17048</v>
      </c>
      <c r="AZ735" s="16">
        <v>53662</v>
      </c>
      <c r="BA735" s="16">
        <v>64395</v>
      </c>
      <c r="BB735" s="16">
        <v>54353</v>
      </c>
      <c r="BC735" s="16">
        <v>52488</v>
      </c>
      <c r="BD735" s="16">
        <v>57300</v>
      </c>
    </row>
    <row r="736" spans="1:56" x14ac:dyDescent="0.45">
      <c r="A736" s="16">
        <v>1119</v>
      </c>
      <c r="B736" s="16">
        <v>1.3129999999999999</v>
      </c>
      <c r="C736" s="16">
        <v>307.06769000000003</v>
      </c>
      <c r="D736" s="16" t="s">
        <v>2333</v>
      </c>
      <c r="E736" s="16" t="s">
        <v>2334</v>
      </c>
      <c r="F736" s="16" t="s">
        <v>82</v>
      </c>
      <c r="G736" s="16" t="s">
        <v>1782</v>
      </c>
      <c r="H736" s="16" t="s">
        <v>123</v>
      </c>
      <c r="I736" s="16" t="s">
        <v>230</v>
      </c>
      <c r="J736" s="16" t="s">
        <v>1908</v>
      </c>
      <c r="K736" s="16" t="s">
        <v>2335</v>
      </c>
      <c r="L736" s="16" t="s">
        <v>2336</v>
      </c>
      <c r="M736" s="16">
        <v>95.4</v>
      </c>
      <c r="N736" s="16">
        <v>97.58</v>
      </c>
      <c r="O736" s="16" t="s">
        <v>2337</v>
      </c>
      <c r="Q736" s="16">
        <v>50568</v>
      </c>
      <c r="R736" s="16">
        <v>96685</v>
      </c>
      <c r="S736" s="16">
        <v>27170</v>
      </c>
      <c r="T736" s="16">
        <v>34566</v>
      </c>
      <c r="U736" s="16">
        <v>30032</v>
      </c>
      <c r="V736" s="16">
        <v>24925</v>
      </c>
      <c r="W736" s="16">
        <v>32904</v>
      </c>
      <c r="X736" s="16">
        <v>53625</v>
      </c>
      <c r="Y736" s="16">
        <v>41307</v>
      </c>
      <c r="Z736" s="16">
        <v>79780</v>
      </c>
      <c r="AA736" s="16">
        <v>79585</v>
      </c>
      <c r="AB736" s="16">
        <v>48113</v>
      </c>
      <c r="AC736" s="16">
        <v>51033</v>
      </c>
      <c r="AD736" s="16">
        <v>148748</v>
      </c>
      <c r="AE736" s="16">
        <v>199911</v>
      </c>
      <c r="AF736" s="16">
        <v>379876</v>
      </c>
      <c r="AG736" s="16">
        <v>250961</v>
      </c>
      <c r="AH736" s="16">
        <v>304306</v>
      </c>
      <c r="AI736" s="16">
        <v>171763</v>
      </c>
      <c r="AJ736" s="16">
        <v>129335</v>
      </c>
      <c r="AK736" s="16">
        <v>54026</v>
      </c>
      <c r="AL736" s="16">
        <v>371596</v>
      </c>
      <c r="AM736" s="16">
        <v>45155</v>
      </c>
      <c r="AN736" s="16">
        <v>267788</v>
      </c>
      <c r="AO736" s="16">
        <v>247375</v>
      </c>
      <c r="AP736" s="16">
        <v>267011</v>
      </c>
      <c r="AQ736" s="16">
        <v>172016</v>
      </c>
      <c r="AR736" s="16">
        <v>313297</v>
      </c>
      <c r="AS736" s="16">
        <v>185871</v>
      </c>
      <c r="AT736" s="16">
        <v>105377</v>
      </c>
      <c r="AU736" s="16">
        <v>285267</v>
      </c>
      <c r="AV736" s="16">
        <v>87142</v>
      </c>
      <c r="AW736" s="16">
        <v>300262</v>
      </c>
      <c r="AX736" s="16">
        <v>116463</v>
      </c>
      <c r="AY736" s="16">
        <v>157215</v>
      </c>
      <c r="AZ736" s="16">
        <v>61619</v>
      </c>
      <c r="BA736" s="16">
        <v>40191</v>
      </c>
      <c r="BB736" s="16">
        <v>248411</v>
      </c>
      <c r="BC736" s="16">
        <v>62009</v>
      </c>
      <c r="BD736" s="16">
        <v>71599</v>
      </c>
    </row>
    <row r="737" spans="1:56" x14ac:dyDescent="0.45">
      <c r="A737" s="16">
        <v>1120</v>
      </c>
      <c r="B737" s="16">
        <v>4.5199999999999996</v>
      </c>
      <c r="C737" s="16">
        <v>307.08233999999999</v>
      </c>
      <c r="D737" s="16" t="s">
        <v>2338</v>
      </c>
      <c r="E737" s="16" t="s">
        <v>2339</v>
      </c>
      <c r="F737" s="16" t="s">
        <v>82</v>
      </c>
      <c r="G737" s="16" t="s">
        <v>2340</v>
      </c>
      <c r="H737" s="16" t="s">
        <v>123</v>
      </c>
      <c r="I737" s="16" t="s">
        <v>230</v>
      </c>
      <c r="J737" s="16" t="s">
        <v>2341</v>
      </c>
      <c r="K737" s="16" t="s">
        <v>2342</v>
      </c>
      <c r="L737" s="16" t="s">
        <v>2343</v>
      </c>
      <c r="M737" s="16">
        <v>100</v>
      </c>
      <c r="N737" s="16">
        <v>17.559999999999999</v>
      </c>
      <c r="O737" s="16" t="s">
        <v>2344</v>
      </c>
      <c r="Q737" s="16">
        <v>30610</v>
      </c>
      <c r="R737" s="16">
        <v>28981</v>
      </c>
      <c r="S737" s="16">
        <v>30339</v>
      </c>
      <c r="T737" s="16">
        <v>39491</v>
      </c>
      <c r="U737" s="16">
        <v>28371</v>
      </c>
      <c r="V737" s="16">
        <v>28302</v>
      </c>
      <c r="W737" s="16">
        <v>30108</v>
      </c>
      <c r="X737" s="16">
        <v>52336</v>
      </c>
      <c r="Y737" s="16">
        <v>98415</v>
      </c>
      <c r="Z737" s="16">
        <v>42970</v>
      </c>
      <c r="AA737" s="16">
        <v>26452</v>
      </c>
      <c r="AB737" s="16">
        <v>31754</v>
      </c>
      <c r="AC737" s="16">
        <v>54903</v>
      </c>
      <c r="AD737" s="16">
        <v>1954</v>
      </c>
      <c r="AE737" s="16">
        <v>9063</v>
      </c>
      <c r="AF737" s="16">
        <v>7030</v>
      </c>
      <c r="AG737" s="16">
        <v>6760</v>
      </c>
      <c r="AH737" s="16">
        <v>4615</v>
      </c>
      <c r="AI737" s="16">
        <v>6529</v>
      </c>
      <c r="AJ737" s="16">
        <v>34550</v>
      </c>
      <c r="AK737" s="16">
        <v>29688</v>
      </c>
      <c r="AL737" s="16">
        <v>6171</v>
      </c>
      <c r="AM737" s="16">
        <v>23273</v>
      </c>
      <c r="AN737" s="16">
        <v>12229</v>
      </c>
      <c r="AO737" s="16">
        <v>12623</v>
      </c>
      <c r="AP737" s="16">
        <v>3283</v>
      </c>
      <c r="AQ737" s="16">
        <v>7521</v>
      </c>
      <c r="AR737" s="16">
        <v>6273</v>
      </c>
      <c r="AS737" s="16">
        <v>4699</v>
      </c>
      <c r="AT737" s="16">
        <v>8441</v>
      </c>
      <c r="AU737" s="16">
        <v>7662</v>
      </c>
      <c r="AV737" s="16">
        <v>8653</v>
      </c>
      <c r="AW737" s="16">
        <v>5188</v>
      </c>
      <c r="AX737" s="16">
        <v>27032</v>
      </c>
      <c r="AY737" s="16">
        <v>5434</v>
      </c>
      <c r="AZ737" s="16">
        <v>29078</v>
      </c>
      <c r="BA737" s="16">
        <v>17103</v>
      </c>
      <c r="BB737" s="16">
        <v>15693</v>
      </c>
      <c r="BC737" s="16">
        <v>37599</v>
      </c>
      <c r="BD737" s="16">
        <v>41992</v>
      </c>
    </row>
    <row r="738" spans="1:56" x14ac:dyDescent="0.45">
      <c r="A738" s="16">
        <v>1125</v>
      </c>
      <c r="B738" s="16">
        <v>1.7589999999999999</v>
      </c>
      <c r="C738" s="16">
        <v>307.13540999999998</v>
      </c>
      <c r="D738" s="16" t="s">
        <v>2358</v>
      </c>
      <c r="E738" s="16" t="s">
        <v>2359</v>
      </c>
      <c r="F738" s="16" t="s">
        <v>82</v>
      </c>
      <c r="G738" s="16" t="s">
        <v>2360</v>
      </c>
      <c r="H738" s="16" t="s">
        <v>123</v>
      </c>
      <c r="I738" s="16" t="s">
        <v>173</v>
      </c>
      <c r="J738" s="16" t="s">
        <v>174</v>
      </c>
      <c r="K738" s="16" t="s">
        <v>2361</v>
      </c>
      <c r="L738" s="16" t="s">
        <v>2362</v>
      </c>
      <c r="M738" s="16">
        <v>98.2</v>
      </c>
      <c r="N738" s="16">
        <v>25.2</v>
      </c>
      <c r="O738" s="16" t="s">
        <v>2363</v>
      </c>
      <c r="Q738" s="16">
        <v>17608</v>
      </c>
      <c r="R738" s="16">
        <v>21739</v>
      </c>
      <c r="S738" s="16">
        <v>9981</v>
      </c>
      <c r="T738" s="16">
        <v>13836</v>
      </c>
      <c r="U738" s="16">
        <v>15.1330215454102</v>
      </c>
      <c r="V738" s="16">
        <v>151</v>
      </c>
      <c r="W738" s="16">
        <v>42907</v>
      </c>
      <c r="X738" s="16">
        <v>27217</v>
      </c>
      <c r="Y738" s="16">
        <v>25642</v>
      </c>
      <c r="Z738" s="16">
        <v>11767</v>
      </c>
      <c r="AA738" s="16">
        <v>26701</v>
      </c>
      <c r="AB738" s="16">
        <v>15.1330215454102</v>
      </c>
      <c r="AC738" s="16">
        <v>25674</v>
      </c>
      <c r="AD738" s="16">
        <v>13089</v>
      </c>
      <c r="AE738" s="16">
        <v>21476</v>
      </c>
      <c r="AF738" s="16">
        <v>6557</v>
      </c>
      <c r="AG738" s="16">
        <v>5041</v>
      </c>
      <c r="AH738" s="16">
        <v>6793</v>
      </c>
      <c r="AI738" s="16">
        <v>15.1330215454102</v>
      </c>
      <c r="AJ738" s="16">
        <v>19664</v>
      </c>
      <c r="AK738" s="16">
        <v>20624</v>
      </c>
      <c r="AL738" s="16">
        <v>29646</v>
      </c>
      <c r="AM738" s="16">
        <v>15.1330215454102</v>
      </c>
      <c r="AN738" s="16">
        <v>55205</v>
      </c>
      <c r="AO738" s="16">
        <v>60503</v>
      </c>
      <c r="AP738" s="16">
        <v>4378</v>
      </c>
      <c r="AQ738" s="16">
        <v>12580</v>
      </c>
      <c r="AR738" s="16">
        <v>22168</v>
      </c>
      <c r="AS738" s="16">
        <v>14016</v>
      </c>
      <c r="AT738" s="16">
        <v>13130</v>
      </c>
      <c r="AU738" s="16">
        <v>53469</v>
      </c>
      <c r="AV738" s="16">
        <v>28185</v>
      </c>
      <c r="AW738" s="16">
        <v>15.1330215454102</v>
      </c>
      <c r="AX738" s="16">
        <v>13012</v>
      </c>
      <c r="AY738" s="16">
        <v>15.1330215454102</v>
      </c>
      <c r="AZ738" s="16">
        <v>24874</v>
      </c>
      <c r="BA738" s="16">
        <v>23064</v>
      </c>
      <c r="BB738" s="16">
        <v>24294</v>
      </c>
      <c r="BC738" s="16">
        <v>5383</v>
      </c>
      <c r="BD738" s="16">
        <v>3712</v>
      </c>
    </row>
    <row r="739" spans="1:56" x14ac:dyDescent="0.45">
      <c r="A739" s="16">
        <v>1125</v>
      </c>
      <c r="B739" s="16">
        <v>1.746</v>
      </c>
      <c r="C739" s="16">
        <v>307.15854000000002</v>
      </c>
      <c r="D739" s="16" t="s">
        <v>2364</v>
      </c>
      <c r="E739" s="16" t="s">
        <v>2365</v>
      </c>
      <c r="F739" s="16" t="s">
        <v>82</v>
      </c>
      <c r="G739" s="16" t="s">
        <v>2366</v>
      </c>
      <c r="H739" s="16" t="s">
        <v>123</v>
      </c>
      <c r="I739" s="16" t="s">
        <v>124</v>
      </c>
      <c r="J739" s="16" t="s">
        <v>570</v>
      </c>
      <c r="K739" s="16" t="s">
        <v>2367</v>
      </c>
      <c r="L739" s="16" t="s">
        <v>2368</v>
      </c>
      <c r="M739" s="16">
        <v>69.2</v>
      </c>
      <c r="N739" s="16">
        <v>26.61</v>
      </c>
      <c r="O739" s="16" t="s">
        <v>2369</v>
      </c>
      <c r="Q739" s="16">
        <v>61950</v>
      </c>
      <c r="R739" s="16">
        <v>30504</v>
      </c>
      <c r="S739" s="16">
        <v>42395</v>
      </c>
      <c r="T739" s="16">
        <v>48608</v>
      </c>
      <c r="U739" s="16">
        <v>86994</v>
      </c>
      <c r="V739" s="16">
        <v>75889</v>
      </c>
      <c r="W739" s="16">
        <v>14075</v>
      </c>
      <c r="X739" s="16">
        <v>31281</v>
      </c>
      <c r="Y739" s="16">
        <v>75174</v>
      </c>
      <c r="Z739" s="16">
        <v>36344</v>
      </c>
      <c r="AA739" s="16">
        <v>28640</v>
      </c>
      <c r="AB739" s="16">
        <v>77247</v>
      </c>
      <c r="AC739" s="16">
        <v>60698</v>
      </c>
      <c r="AD739" s="16">
        <v>16104</v>
      </c>
      <c r="AE739" s="16">
        <v>8999</v>
      </c>
      <c r="AF739" s="16">
        <v>45446</v>
      </c>
      <c r="AG739" s="16">
        <v>58801</v>
      </c>
      <c r="AH739" s="16">
        <v>50879</v>
      </c>
      <c r="AI739" s="16">
        <v>52351</v>
      </c>
      <c r="AJ739" s="16">
        <v>15286</v>
      </c>
      <c r="AK739" s="16">
        <v>16352</v>
      </c>
      <c r="AL739" s="16">
        <v>5630</v>
      </c>
      <c r="AM739" s="16">
        <v>50504</v>
      </c>
      <c r="AN739" s="16">
        <v>26206</v>
      </c>
      <c r="AO739" s="16">
        <v>16717</v>
      </c>
      <c r="AP739" s="16">
        <v>43247</v>
      </c>
      <c r="AQ739" s="16">
        <v>15119</v>
      </c>
      <c r="AR739" s="16">
        <v>7993</v>
      </c>
      <c r="AS739" s="16">
        <v>20502</v>
      </c>
      <c r="AT739" s="16">
        <v>17100</v>
      </c>
      <c r="AU739" s="16">
        <v>20378</v>
      </c>
      <c r="AV739" s="16">
        <v>14368</v>
      </c>
      <c r="AW739" s="16">
        <v>39481</v>
      </c>
      <c r="AX739" s="16">
        <v>50642</v>
      </c>
      <c r="AY739" s="16">
        <v>33623</v>
      </c>
      <c r="AZ739" s="16">
        <v>33956</v>
      </c>
      <c r="BA739" s="16">
        <v>11540</v>
      </c>
      <c r="BB739" s="16">
        <v>36166</v>
      </c>
      <c r="BC739" s="16">
        <v>40941</v>
      </c>
      <c r="BD739" s="16">
        <v>47330</v>
      </c>
    </row>
    <row r="740" spans="1:56" x14ac:dyDescent="0.45">
      <c r="A740" s="16">
        <v>1130</v>
      </c>
      <c r="B740" s="16">
        <v>1.496</v>
      </c>
      <c r="C740" s="16">
        <v>308.06524999999999</v>
      </c>
      <c r="D740" s="16" t="s">
        <v>2382</v>
      </c>
      <c r="E740" s="16" t="s">
        <v>2383</v>
      </c>
      <c r="F740" s="16" t="s">
        <v>2102</v>
      </c>
      <c r="G740" s="16" t="s">
        <v>2384</v>
      </c>
      <c r="H740" s="16" t="s">
        <v>123</v>
      </c>
      <c r="I740" s="16" t="s">
        <v>124</v>
      </c>
      <c r="J740" s="16" t="s">
        <v>2385</v>
      </c>
      <c r="K740" s="16" t="s">
        <v>2386</v>
      </c>
      <c r="L740" s="16" t="s">
        <v>2387</v>
      </c>
      <c r="M740" s="16">
        <v>61.3</v>
      </c>
      <c r="N740" s="16">
        <v>61.82</v>
      </c>
      <c r="O740" s="16" t="s">
        <v>2388</v>
      </c>
      <c r="Q740" s="16">
        <v>45925</v>
      </c>
      <c r="R740" s="16">
        <v>42366</v>
      </c>
      <c r="S740" s="16">
        <v>32933</v>
      </c>
      <c r="T740" s="16">
        <v>28551</v>
      </c>
      <c r="U740" s="16">
        <v>24984</v>
      </c>
      <c r="V740" s="16">
        <v>26888</v>
      </c>
      <c r="W740" s="16">
        <v>25476</v>
      </c>
      <c r="X740" s="16">
        <v>16249</v>
      </c>
      <c r="Y740" s="16">
        <v>10122</v>
      </c>
      <c r="Z740" s="16">
        <v>14066</v>
      </c>
      <c r="AA740" s="16">
        <v>19674</v>
      </c>
      <c r="AB740" s="16">
        <v>46209</v>
      </c>
      <c r="AC740" s="16">
        <v>18820</v>
      </c>
      <c r="AD740" s="16">
        <v>158113</v>
      </c>
      <c r="AE740" s="16">
        <v>105105</v>
      </c>
      <c r="AF740" s="16">
        <v>76375</v>
      </c>
      <c r="AG740" s="16">
        <v>93122</v>
      </c>
      <c r="AH740" s="16">
        <v>124604</v>
      </c>
      <c r="AI740" s="16">
        <v>81185</v>
      </c>
      <c r="AJ740" s="16">
        <v>45813</v>
      </c>
      <c r="AK740" s="16">
        <v>66884</v>
      </c>
      <c r="AL740" s="16">
        <v>55326</v>
      </c>
      <c r="AM740" s="16">
        <v>48240</v>
      </c>
      <c r="AN740" s="16">
        <v>41006</v>
      </c>
      <c r="AO740" s="16">
        <v>46714</v>
      </c>
      <c r="AP740" s="16">
        <v>117785</v>
      </c>
      <c r="AQ740" s="16">
        <v>1670</v>
      </c>
      <c r="AR740" s="16">
        <v>52225</v>
      </c>
      <c r="AS740" s="16">
        <v>72474</v>
      </c>
      <c r="AT740" s="16">
        <v>434</v>
      </c>
      <c r="AU740" s="16">
        <v>31553</v>
      </c>
      <c r="AV740" s="16">
        <v>55873</v>
      </c>
      <c r="AW740" s="16">
        <v>19226</v>
      </c>
      <c r="AX740" s="16">
        <v>35520</v>
      </c>
      <c r="AY740" s="16">
        <v>12326</v>
      </c>
      <c r="AZ740" s="16">
        <v>39020</v>
      </c>
      <c r="BA740" s="16">
        <v>31870</v>
      </c>
      <c r="BB740" s="16">
        <v>49219</v>
      </c>
      <c r="BC740" s="16">
        <v>33998</v>
      </c>
      <c r="BD740" s="16">
        <v>34003</v>
      </c>
    </row>
    <row r="741" spans="1:56" x14ac:dyDescent="0.45">
      <c r="A741" s="16">
        <v>1133</v>
      </c>
      <c r="B741" s="16">
        <v>1.992</v>
      </c>
      <c r="C741" s="16">
        <v>308.11090000000002</v>
      </c>
      <c r="D741" s="16" t="s">
        <v>2389</v>
      </c>
      <c r="E741" s="16" t="s">
        <v>2390</v>
      </c>
      <c r="F741" s="16" t="s">
        <v>82</v>
      </c>
      <c r="G741" s="16" t="s">
        <v>1922</v>
      </c>
      <c r="H741" s="16" t="s">
        <v>123</v>
      </c>
      <c r="I741" s="16" t="s">
        <v>230</v>
      </c>
      <c r="J741" s="16" t="s">
        <v>1873</v>
      </c>
      <c r="K741" s="16" t="s">
        <v>2391</v>
      </c>
      <c r="L741" s="16" t="s">
        <v>2392</v>
      </c>
      <c r="M741" s="16">
        <v>99.7</v>
      </c>
      <c r="N741" s="16">
        <v>39.520000000000003</v>
      </c>
      <c r="O741" s="16" t="s">
        <v>2393</v>
      </c>
      <c r="Q741" s="16">
        <v>8665</v>
      </c>
      <c r="R741" s="16">
        <v>9522</v>
      </c>
      <c r="S741" s="16">
        <v>27309</v>
      </c>
      <c r="T741" s="16">
        <v>11004</v>
      </c>
      <c r="U741" s="16">
        <v>22251</v>
      </c>
      <c r="V741" s="16">
        <v>18125</v>
      </c>
      <c r="W741" s="16">
        <v>30095</v>
      </c>
      <c r="X741" s="16">
        <v>9734</v>
      </c>
      <c r="Y741" s="16">
        <v>1481</v>
      </c>
      <c r="Z741" s="16">
        <v>1993</v>
      </c>
      <c r="AA741" s="16">
        <v>590</v>
      </c>
      <c r="AB741" s="16">
        <v>12174</v>
      </c>
      <c r="AC741" s="16">
        <v>37</v>
      </c>
      <c r="AD741" s="16">
        <v>33408</v>
      </c>
      <c r="AE741" s="16">
        <v>44132</v>
      </c>
      <c r="AF741" s="16">
        <v>32986</v>
      </c>
      <c r="AG741" s="16">
        <v>29622</v>
      </c>
      <c r="AH741" s="16">
        <v>21340</v>
      </c>
      <c r="AI741" s="16">
        <v>40152</v>
      </c>
      <c r="AJ741" s="16">
        <v>36917</v>
      </c>
      <c r="AK741" s="16">
        <v>22225</v>
      </c>
      <c r="AL741" s="16">
        <v>37766</v>
      </c>
      <c r="AM741" s="16">
        <v>16008</v>
      </c>
      <c r="AN741" s="16">
        <v>25035</v>
      </c>
      <c r="AO741" s="16">
        <v>1884</v>
      </c>
      <c r="AP741" s="16">
        <v>43327</v>
      </c>
      <c r="AQ741" s="16">
        <v>3.66826248168945</v>
      </c>
      <c r="AR741" s="16">
        <v>46508</v>
      </c>
      <c r="AS741" s="16">
        <v>2075</v>
      </c>
      <c r="AT741" s="16">
        <v>3.66826248168945</v>
      </c>
      <c r="AU741" s="16">
        <v>2708</v>
      </c>
      <c r="AV741" s="16">
        <v>3334</v>
      </c>
      <c r="AW741" s="16">
        <v>8280</v>
      </c>
      <c r="AX741" s="16">
        <v>15409</v>
      </c>
      <c r="AY741" s="16">
        <v>10766</v>
      </c>
      <c r="AZ741" s="16">
        <v>16824</v>
      </c>
      <c r="BA741" s="16">
        <v>3207</v>
      </c>
      <c r="BB741" s="16">
        <v>4411</v>
      </c>
      <c r="BC741" s="16">
        <v>9339</v>
      </c>
      <c r="BD741" s="16">
        <v>3471</v>
      </c>
    </row>
    <row r="742" spans="1:56" x14ac:dyDescent="0.45">
      <c r="A742" s="16">
        <v>1134</v>
      </c>
      <c r="B742" s="16">
        <v>13.739000000000001</v>
      </c>
      <c r="C742" s="16">
        <v>308.15170000000001</v>
      </c>
      <c r="D742" s="16" t="s">
        <v>2394</v>
      </c>
      <c r="E742" s="16" t="s">
        <v>2395</v>
      </c>
      <c r="F742" s="16" t="s">
        <v>82</v>
      </c>
      <c r="G742" s="16" t="s">
        <v>2396</v>
      </c>
      <c r="H742" s="16" t="s">
        <v>123</v>
      </c>
      <c r="I742" s="16" t="s">
        <v>230</v>
      </c>
      <c r="J742" s="16" t="s">
        <v>231</v>
      </c>
      <c r="K742" s="16" t="s">
        <v>2397</v>
      </c>
      <c r="L742" s="16" t="s">
        <v>2398</v>
      </c>
      <c r="M742" s="16">
        <v>99.5</v>
      </c>
      <c r="N742" s="16">
        <v>18.07</v>
      </c>
      <c r="O742" s="16" t="s">
        <v>2399</v>
      </c>
      <c r="Q742" s="16">
        <v>5533</v>
      </c>
      <c r="R742" s="16">
        <v>7581</v>
      </c>
      <c r="S742" s="16">
        <v>16663</v>
      </c>
      <c r="T742" s="16">
        <v>21583</v>
      </c>
      <c r="U742" s="16">
        <v>9537</v>
      </c>
      <c r="V742" s="16">
        <v>3306</v>
      </c>
      <c r="W742" s="16">
        <v>7706</v>
      </c>
      <c r="X742" s="16">
        <v>9280</v>
      </c>
      <c r="Y742" s="16">
        <v>3981</v>
      </c>
      <c r="Z742" s="16">
        <v>3253</v>
      </c>
      <c r="AA742" s="16">
        <v>17566</v>
      </c>
      <c r="AB742" s="16">
        <v>8139</v>
      </c>
      <c r="AC742" s="16">
        <v>11582</v>
      </c>
      <c r="AD742" s="16">
        <v>3347</v>
      </c>
      <c r="AE742" s="16">
        <v>4476</v>
      </c>
      <c r="AF742" s="16">
        <v>1452</v>
      </c>
      <c r="AG742" s="16">
        <v>1913</v>
      </c>
      <c r="AH742" s="16">
        <v>2285</v>
      </c>
      <c r="AI742" s="16">
        <v>8586</v>
      </c>
      <c r="AJ742" s="16">
        <v>20856</v>
      </c>
      <c r="AK742" s="16">
        <v>2017</v>
      </c>
      <c r="AL742" s="16">
        <v>21903</v>
      </c>
      <c r="AM742" s="16">
        <v>12360</v>
      </c>
      <c r="AN742" s="16">
        <v>18772</v>
      </c>
      <c r="AO742" s="16">
        <v>1409</v>
      </c>
      <c r="AP742" s="16">
        <v>2517</v>
      </c>
      <c r="AQ742" s="16">
        <v>400</v>
      </c>
      <c r="AR742" s="16">
        <v>18659</v>
      </c>
      <c r="AS742" s="16">
        <v>40.049444580078102</v>
      </c>
      <c r="AT742" s="16">
        <v>1571</v>
      </c>
      <c r="AU742" s="16">
        <v>2793</v>
      </c>
      <c r="AV742" s="16">
        <v>880</v>
      </c>
      <c r="AW742" s="16">
        <v>8707</v>
      </c>
      <c r="AX742" s="16">
        <v>4884</v>
      </c>
      <c r="AY742" s="16">
        <v>28424</v>
      </c>
      <c r="AZ742" s="16">
        <v>8339</v>
      </c>
      <c r="BA742" s="16">
        <v>7381</v>
      </c>
      <c r="BB742" s="16">
        <v>4740</v>
      </c>
      <c r="BC742" s="16">
        <v>15376</v>
      </c>
      <c r="BD742" s="16">
        <v>7920</v>
      </c>
    </row>
    <row r="743" spans="1:56" x14ac:dyDescent="0.45">
      <c r="A743" s="16">
        <v>1135</v>
      </c>
      <c r="B743" s="16">
        <v>5.4180000000000001</v>
      </c>
      <c r="C743" s="16">
        <v>309.04959000000002</v>
      </c>
      <c r="D743" s="16" t="s">
        <v>2400</v>
      </c>
      <c r="E743" s="16" t="s">
        <v>2401</v>
      </c>
      <c r="F743" s="16" t="s">
        <v>82</v>
      </c>
      <c r="G743" s="16" t="s">
        <v>1497</v>
      </c>
      <c r="H743" s="16" t="s">
        <v>123</v>
      </c>
      <c r="I743" s="16" t="s">
        <v>142</v>
      </c>
      <c r="J743" s="16" t="s">
        <v>2402</v>
      </c>
      <c r="K743" s="16" t="s">
        <v>2403</v>
      </c>
      <c r="L743" s="16" t="s">
        <v>2404</v>
      </c>
      <c r="M743" s="16">
        <v>99.4</v>
      </c>
      <c r="N743" s="16">
        <v>12.77</v>
      </c>
      <c r="O743" s="16" t="s">
        <v>2405</v>
      </c>
      <c r="Q743" s="16">
        <v>26</v>
      </c>
      <c r="R743" s="16">
        <v>282</v>
      </c>
      <c r="S743" s="16">
        <v>0.66162643432617196</v>
      </c>
      <c r="T743" s="16">
        <v>144</v>
      </c>
      <c r="U743" s="16">
        <v>0.66162643432617196</v>
      </c>
      <c r="V743" s="16">
        <v>0.66162643432617196</v>
      </c>
      <c r="W743" s="16">
        <v>205</v>
      </c>
      <c r="X743" s="16">
        <v>0.66162643432617196</v>
      </c>
      <c r="Y743" s="16">
        <v>7</v>
      </c>
      <c r="Z743" s="16">
        <v>27</v>
      </c>
      <c r="AA743" s="16">
        <v>0.66162643432617196</v>
      </c>
      <c r="AB743" s="16">
        <v>0.66162643432617196</v>
      </c>
      <c r="AC743" s="16">
        <v>0.66162643432617196</v>
      </c>
      <c r="AD743" s="16">
        <v>35580</v>
      </c>
      <c r="AE743" s="16">
        <v>7879</v>
      </c>
      <c r="AF743" s="16">
        <v>16358</v>
      </c>
      <c r="AG743" s="16">
        <v>25233</v>
      </c>
      <c r="AH743" s="16">
        <v>39394</v>
      </c>
      <c r="AI743" s="16">
        <v>18951</v>
      </c>
      <c r="AJ743" s="16">
        <v>21043</v>
      </c>
      <c r="AK743" s="16">
        <v>18152</v>
      </c>
      <c r="AL743" s="16">
        <v>16168</v>
      </c>
      <c r="AM743" s="16">
        <v>0.66162643432617196</v>
      </c>
      <c r="AN743" s="16">
        <v>6363</v>
      </c>
      <c r="AO743" s="16">
        <v>9414</v>
      </c>
      <c r="AP743" s="16">
        <v>83396</v>
      </c>
      <c r="AQ743" s="16">
        <v>31607</v>
      </c>
      <c r="AR743" s="16">
        <v>8474</v>
      </c>
      <c r="AS743" s="16">
        <v>21539</v>
      </c>
      <c r="AT743" s="16">
        <v>36074</v>
      </c>
      <c r="AU743" s="16">
        <v>24577</v>
      </c>
      <c r="AV743" s="16">
        <v>23420</v>
      </c>
      <c r="AW743" s="16">
        <v>25734</v>
      </c>
      <c r="AX743" s="16">
        <v>7</v>
      </c>
      <c r="AY743" s="16">
        <v>2047</v>
      </c>
      <c r="AZ743" s="16">
        <v>0.66162643432617196</v>
      </c>
      <c r="BA743" s="16">
        <v>26</v>
      </c>
      <c r="BB743" s="16">
        <v>0.66162643432617196</v>
      </c>
      <c r="BC743" s="16">
        <v>0.66162643432617196</v>
      </c>
      <c r="BD743" s="16">
        <v>0.66162643432617196</v>
      </c>
    </row>
    <row r="744" spans="1:56" x14ac:dyDescent="0.45">
      <c r="A744" s="16">
        <v>1137</v>
      </c>
      <c r="B744" s="16">
        <v>9.3710000000000004</v>
      </c>
      <c r="C744" s="16">
        <v>309.08663999999999</v>
      </c>
      <c r="D744" s="16" t="s">
        <v>2406</v>
      </c>
      <c r="E744" s="16" t="s">
        <v>2407</v>
      </c>
      <c r="F744" s="16" t="s">
        <v>82</v>
      </c>
      <c r="G744" s="16" t="s">
        <v>2408</v>
      </c>
      <c r="H744" s="16" t="s">
        <v>123</v>
      </c>
      <c r="I744" s="16" t="s">
        <v>230</v>
      </c>
      <c r="J744" s="16" t="s">
        <v>1574</v>
      </c>
      <c r="K744" s="16" t="s">
        <v>2409</v>
      </c>
      <c r="L744" s="16" t="s">
        <v>2410</v>
      </c>
      <c r="M744" s="16">
        <v>100</v>
      </c>
      <c r="N744" s="16">
        <v>269.99</v>
      </c>
      <c r="O744" s="16" t="s">
        <v>2411</v>
      </c>
      <c r="P744" s="16" t="s">
        <v>2412</v>
      </c>
      <c r="Q744" s="16">
        <v>253919</v>
      </c>
      <c r="R744" s="16">
        <v>576246</v>
      </c>
      <c r="S744" s="16">
        <v>376067</v>
      </c>
      <c r="T744" s="16">
        <v>270230</v>
      </c>
      <c r="U744" s="16">
        <v>356213</v>
      </c>
      <c r="V744" s="16">
        <v>412045</v>
      </c>
      <c r="W744" s="16">
        <v>359339</v>
      </c>
      <c r="X744" s="16">
        <v>637772</v>
      </c>
      <c r="Y744" s="16">
        <v>1005229</v>
      </c>
      <c r="Z744" s="16">
        <v>486854</v>
      </c>
      <c r="AA744" s="16">
        <v>517236</v>
      </c>
      <c r="AB744" s="16">
        <v>310167</v>
      </c>
      <c r="AC744" s="16">
        <v>669271</v>
      </c>
      <c r="AD744" s="16">
        <v>18033</v>
      </c>
      <c r="AE744" s="16">
        <v>2949</v>
      </c>
      <c r="AF744" s="16">
        <v>14266</v>
      </c>
      <c r="AG744" s="16">
        <v>6815</v>
      </c>
      <c r="AH744" s="16">
        <v>117</v>
      </c>
      <c r="AI744" s="16">
        <v>10483</v>
      </c>
      <c r="AJ744" s="16">
        <v>13660</v>
      </c>
      <c r="AK744" s="16">
        <v>7631</v>
      </c>
      <c r="AL744" s="16">
        <v>180</v>
      </c>
      <c r="AM744" s="16">
        <v>254991</v>
      </c>
      <c r="AN744" s="16">
        <v>7</v>
      </c>
      <c r="AO744" s="16">
        <v>74695</v>
      </c>
      <c r="AP744" s="16">
        <v>8147</v>
      </c>
      <c r="AQ744" s="16">
        <v>10474</v>
      </c>
      <c r="AR744" s="16">
        <v>14972</v>
      </c>
      <c r="AS744" s="16">
        <v>2247</v>
      </c>
      <c r="AT744" s="16">
        <v>11955</v>
      </c>
      <c r="AU744" s="16">
        <v>11571</v>
      </c>
      <c r="AV744" s="16">
        <v>19859</v>
      </c>
      <c r="AW744" s="16">
        <v>38</v>
      </c>
      <c r="AX744" s="16">
        <v>238989</v>
      </c>
      <c r="AY744" s="16">
        <v>0.73139348030090301</v>
      </c>
      <c r="AZ744" s="16">
        <v>258681</v>
      </c>
      <c r="BA744" s="16">
        <v>217844</v>
      </c>
      <c r="BB744" s="16">
        <v>739123</v>
      </c>
      <c r="BC744" s="16">
        <v>556963</v>
      </c>
      <c r="BD744" s="16">
        <v>736303</v>
      </c>
    </row>
    <row r="745" spans="1:56" x14ac:dyDescent="0.45">
      <c r="A745" s="16">
        <v>1136</v>
      </c>
      <c r="B745" s="16">
        <v>6.8090000000000002</v>
      </c>
      <c r="C745" s="16">
        <v>309.08798000000002</v>
      </c>
      <c r="D745" s="16" t="s">
        <v>2413</v>
      </c>
      <c r="E745" s="16" t="s">
        <v>2414</v>
      </c>
      <c r="F745" s="16" t="s">
        <v>82</v>
      </c>
      <c r="G745" s="16" t="s">
        <v>2408</v>
      </c>
      <c r="H745" s="16" t="s">
        <v>123</v>
      </c>
      <c r="I745" s="16" t="s">
        <v>230</v>
      </c>
      <c r="J745" s="16" t="s">
        <v>1574</v>
      </c>
      <c r="K745" s="16" t="s">
        <v>2415</v>
      </c>
      <c r="L745" s="16" t="s">
        <v>2410</v>
      </c>
      <c r="M745" s="16">
        <v>99.7</v>
      </c>
      <c r="N745" s="16">
        <v>17.309999999999999</v>
      </c>
      <c r="O745" s="16" t="s">
        <v>2416</v>
      </c>
      <c r="Q745" s="16">
        <v>36194</v>
      </c>
      <c r="R745" s="16">
        <v>26292</v>
      </c>
      <c r="S745" s="16">
        <v>17085</v>
      </c>
      <c r="T745" s="16">
        <v>22500</v>
      </c>
      <c r="U745" s="16">
        <v>21232</v>
      </c>
      <c r="V745" s="16">
        <v>31520</v>
      </c>
      <c r="W745" s="16">
        <v>23275</v>
      </c>
      <c r="X745" s="16">
        <v>12850</v>
      </c>
      <c r="Y745" s="16">
        <v>11373</v>
      </c>
      <c r="Z745" s="16">
        <v>15304</v>
      </c>
      <c r="AA745" s="16">
        <v>16271</v>
      </c>
      <c r="AB745" s="16">
        <v>27722</v>
      </c>
      <c r="AC745" s="16">
        <v>15749</v>
      </c>
      <c r="AD745" s="16">
        <v>199</v>
      </c>
      <c r="AE745" s="16">
        <v>125</v>
      </c>
      <c r="AF745" s="16">
        <v>667</v>
      </c>
      <c r="AG745" s="16">
        <v>1232</v>
      </c>
      <c r="AH745" s="16">
        <v>248</v>
      </c>
      <c r="AI745" s="16">
        <v>587</v>
      </c>
      <c r="AJ745" s="16">
        <v>6.45443572998047</v>
      </c>
      <c r="AK745" s="16">
        <v>365</v>
      </c>
      <c r="AL745" s="16">
        <v>1518</v>
      </c>
      <c r="AM745" s="16">
        <v>13649</v>
      </c>
      <c r="AN745" s="16">
        <v>759</v>
      </c>
      <c r="AO745" s="16">
        <v>1480</v>
      </c>
      <c r="AP745" s="16">
        <v>553</v>
      </c>
      <c r="AQ745" s="16">
        <v>1515</v>
      </c>
      <c r="AR745" s="16">
        <v>1411</v>
      </c>
      <c r="AS745" s="16">
        <v>1306</v>
      </c>
      <c r="AT745" s="16">
        <v>65</v>
      </c>
      <c r="AU745" s="16">
        <v>5684</v>
      </c>
      <c r="AV745" s="16">
        <v>1212</v>
      </c>
      <c r="AW745" s="16">
        <v>647</v>
      </c>
      <c r="AX745" s="16">
        <v>29001</v>
      </c>
      <c r="AY745" s="16">
        <v>187</v>
      </c>
      <c r="AZ745" s="16">
        <v>23480</v>
      </c>
      <c r="BA745" s="16">
        <v>29720</v>
      </c>
      <c r="BB745" s="16">
        <v>23101</v>
      </c>
      <c r="BC745" s="16">
        <v>21155</v>
      </c>
      <c r="BD745" s="16">
        <v>29622</v>
      </c>
    </row>
    <row r="746" spans="1:56" x14ac:dyDescent="0.45">
      <c r="A746" s="16">
        <v>1139</v>
      </c>
      <c r="B746" s="16">
        <v>8.2780000000000005</v>
      </c>
      <c r="C746" s="16">
        <v>309.10718000000003</v>
      </c>
      <c r="D746" s="16" t="s">
        <v>2417</v>
      </c>
      <c r="E746" s="16" t="s">
        <v>2418</v>
      </c>
      <c r="F746" s="16" t="s">
        <v>82</v>
      </c>
      <c r="G746" s="16" t="s">
        <v>2419</v>
      </c>
      <c r="H746" s="16" t="s">
        <v>123</v>
      </c>
      <c r="I746" s="16" t="s">
        <v>230</v>
      </c>
      <c r="J746" s="16" t="s">
        <v>2420</v>
      </c>
      <c r="K746" s="16" t="s">
        <v>2421</v>
      </c>
      <c r="L746" s="16" t="s">
        <v>2422</v>
      </c>
      <c r="M746" s="16">
        <v>99.4</v>
      </c>
      <c r="N746" s="16">
        <v>23.06</v>
      </c>
      <c r="O746" s="16" t="s">
        <v>2423</v>
      </c>
      <c r="Q746" s="16">
        <v>763</v>
      </c>
      <c r="R746" s="16">
        <v>399</v>
      </c>
      <c r="S746" s="16">
        <v>573</v>
      </c>
      <c r="T746" s="16">
        <v>245</v>
      </c>
      <c r="U746" s="16">
        <v>1096</v>
      </c>
      <c r="V746" s="16">
        <v>83</v>
      </c>
      <c r="W746" s="16">
        <v>1.2707349777221699</v>
      </c>
      <c r="X746" s="16">
        <v>484</v>
      </c>
      <c r="Y746" s="16">
        <v>2261</v>
      </c>
      <c r="Z746" s="16">
        <v>2134</v>
      </c>
      <c r="AA746" s="16">
        <v>13</v>
      </c>
      <c r="AB746" s="16">
        <v>33</v>
      </c>
      <c r="AC746" s="16">
        <v>542</v>
      </c>
      <c r="AD746" s="16">
        <v>2420</v>
      </c>
      <c r="AE746" s="16">
        <v>1740</v>
      </c>
      <c r="AF746" s="16">
        <v>3049</v>
      </c>
      <c r="AG746" s="16">
        <v>2737</v>
      </c>
      <c r="AH746" s="16">
        <v>4547</v>
      </c>
      <c r="AI746" s="16">
        <v>67927</v>
      </c>
      <c r="AJ746" s="16">
        <v>47796</v>
      </c>
      <c r="AK746" s="16">
        <v>50691</v>
      </c>
      <c r="AL746" s="16">
        <v>32460</v>
      </c>
      <c r="AM746" s="16">
        <v>47</v>
      </c>
      <c r="AN746" s="16">
        <v>116637</v>
      </c>
      <c r="AO746" s="16">
        <v>1160</v>
      </c>
      <c r="AP746" s="16">
        <v>48173</v>
      </c>
      <c r="AQ746" s="16">
        <v>4547</v>
      </c>
      <c r="AR746" s="16">
        <v>1505</v>
      </c>
      <c r="AS746" s="16">
        <v>57504</v>
      </c>
      <c r="AT746" s="16">
        <v>1136</v>
      </c>
      <c r="AU746" s="16">
        <v>383</v>
      </c>
      <c r="AV746" s="16">
        <v>1.2707349777221699</v>
      </c>
      <c r="AW746" s="16">
        <v>1025</v>
      </c>
      <c r="AX746" s="16">
        <v>1.2707349777221699</v>
      </c>
      <c r="AY746" s="16">
        <v>1464</v>
      </c>
      <c r="AZ746" s="16">
        <v>21</v>
      </c>
      <c r="BA746" s="16">
        <v>648</v>
      </c>
      <c r="BB746" s="16">
        <v>1.2707349777221699</v>
      </c>
      <c r="BC746" s="16">
        <v>1.2707349777221699</v>
      </c>
      <c r="BD746" s="16">
        <v>1.2707349777221699</v>
      </c>
    </row>
    <row r="747" spans="1:56" x14ac:dyDescent="0.45">
      <c r="A747" s="16">
        <v>1149</v>
      </c>
      <c r="B747" s="16">
        <v>15.907</v>
      </c>
      <c r="C747" s="16">
        <v>309.21017000000001</v>
      </c>
      <c r="D747" s="16" t="s">
        <v>2437</v>
      </c>
      <c r="E747" s="16" t="s">
        <v>2438</v>
      </c>
      <c r="F747" s="16" t="s">
        <v>82</v>
      </c>
      <c r="G747" s="16" t="s">
        <v>1497</v>
      </c>
      <c r="H747" s="16" t="s">
        <v>123</v>
      </c>
      <c r="I747" s="16" t="s">
        <v>230</v>
      </c>
      <c r="J747" s="16" t="s">
        <v>1291</v>
      </c>
      <c r="K747" s="16" t="s">
        <v>2439</v>
      </c>
      <c r="L747" s="16" t="s">
        <v>2440</v>
      </c>
      <c r="M747" s="16">
        <v>98.9</v>
      </c>
      <c r="N747" s="16">
        <v>13.72</v>
      </c>
      <c r="O747" s="16" t="s">
        <v>2441</v>
      </c>
      <c r="Q747" s="16">
        <v>36203</v>
      </c>
      <c r="R747" s="16">
        <v>46126</v>
      </c>
      <c r="S747" s="16">
        <v>32913</v>
      </c>
      <c r="T747" s="16">
        <v>44319</v>
      </c>
      <c r="U747" s="16">
        <v>33972</v>
      </c>
      <c r="V747" s="16">
        <v>35332</v>
      </c>
      <c r="W747" s="16">
        <v>52001</v>
      </c>
      <c r="X747" s="16">
        <v>42825</v>
      </c>
      <c r="Y747" s="16">
        <v>40981</v>
      </c>
      <c r="Z747" s="16">
        <v>33790</v>
      </c>
      <c r="AA747" s="16">
        <v>38462</v>
      </c>
      <c r="AB747" s="16">
        <v>43198</v>
      </c>
      <c r="AC747" s="16">
        <v>42285</v>
      </c>
      <c r="AD747" s="16">
        <v>40917</v>
      </c>
      <c r="AE747" s="16">
        <v>36443</v>
      </c>
      <c r="AF747" s="16">
        <v>35332</v>
      </c>
      <c r="AG747" s="16">
        <v>38240</v>
      </c>
      <c r="AH747" s="16">
        <v>30669</v>
      </c>
      <c r="AI747" s="16">
        <v>71727</v>
      </c>
      <c r="AJ747" s="16">
        <v>48877</v>
      </c>
      <c r="AK747" s="16">
        <v>44275</v>
      </c>
      <c r="AL747" s="16">
        <v>50651</v>
      </c>
      <c r="AM747" s="16">
        <v>42108</v>
      </c>
      <c r="AN747" s="16">
        <v>63446</v>
      </c>
      <c r="AO747" s="16">
        <v>39684</v>
      </c>
      <c r="AP747" s="16">
        <v>23155</v>
      </c>
      <c r="AQ747" s="16">
        <v>36877</v>
      </c>
      <c r="AR747" s="16">
        <v>29999</v>
      </c>
      <c r="AS747" s="16">
        <v>30442</v>
      </c>
      <c r="AT747" s="16">
        <v>31382</v>
      </c>
      <c r="AU747" s="16">
        <v>45785</v>
      </c>
      <c r="AV747" s="16">
        <v>26023</v>
      </c>
      <c r="AW747" s="16">
        <v>65</v>
      </c>
      <c r="AX747" s="16">
        <v>46463</v>
      </c>
      <c r="AY747" s="16">
        <v>3925</v>
      </c>
      <c r="AZ747" s="16">
        <v>48125</v>
      </c>
      <c r="BA747" s="16">
        <v>41184</v>
      </c>
      <c r="BB747" s="16">
        <v>35574</v>
      </c>
      <c r="BC747" s="16">
        <v>39982</v>
      </c>
      <c r="BD747" s="16">
        <v>36924</v>
      </c>
    </row>
    <row r="748" spans="1:56" x14ac:dyDescent="0.45">
      <c r="A748" s="16">
        <v>1154</v>
      </c>
      <c r="B748" s="16">
        <v>6.181</v>
      </c>
      <c r="C748" s="16">
        <v>309.26920000000001</v>
      </c>
      <c r="D748" s="16" t="s">
        <v>2442</v>
      </c>
      <c r="E748" s="16" t="s">
        <v>2443</v>
      </c>
      <c r="F748" s="16" t="s">
        <v>82</v>
      </c>
      <c r="G748" s="16" t="s">
        <v>2444</v>
      </c>
      <c r="H748" s="16" t="s">
        <v>123</v>
      </c>
      <c r="I748" s="16" t="s">
        <v>173</v>
      </c>
      <c r="J748" s="16" t="s">
        <v>1612</v>
      </c>
      <c r="K748" s="16" t="s">
        <v>2445</v>
      </c>
      <c r="L748" s="16" t="s">
        <v>2446</v>
      </c>
      <c r="M748" s="16">
        <v>92.9</v>
      </c>
      <c r="N748" s="16">
        <v>13.61</v>
      </c>
      <c r="O748" s="16" t="s">
        <v>2447</v>
      </c>
      <c r="Q748" s="16">
        <v>25021</v>
      </c>
      <c r="R748" s="16">
        <v>29444</v>
      </c>
      <c r="S748" s="16">
        <v>31237</v>
      </c>
      <c r="T748" s="16">
        <v>19191</v>
      </c>
      <c r="U748" s="16">
        <v>25923</v>
      </c>
      <c r="V748" s="16">
        <v>19497</v>
      </c>
      <c r="W748" s="16">
        <v>24939</v>
      </c>
      <c r="X748" s="16">
        <v>32292</v>
      </c>
      <c r="Y748" s="16">
        <v>31503</v>
      </c>
      <c r="Z748" s="16">
        <v>34661</v>
      </c>
      <c r="AA748" s="16">
        <v>21250</v>
      </c>
      <c r="AB748" s="16">
        <v>22770</v>
      </c>
      <c r="AC748" s="16">
        <v>30309</v>
      </c>
      <c r="AD748" s="16">
        <v>701</v>
      </c>
      <c r="AE748" s="16">
        <v>255</v>
      </c>
      <c r="AF748" s="16">
        <v>788</v>
      </c>
      <c r="AG748" s="16">
        <v>19.8794357299805</v>
      </c>
      <c r="AH748" s="16">
        <v>19.8794357299805</v>
      </c>
      <c r="AI748" s="16">
        <v>1062</v>
      </c>
      <c r="AJ748" s="16">
        <v>199</v>
      </c>
      <c r="AK748" s="16">
        <v>793</v>
      </c>
      <c r="AL748" s="16">
        <v>19.8794357299805</v>
      </c>
      <c r="AM748" s="16">
        <v>30722</v>
      </c>
      <c r="AN748" s="16">
        <v>1321</v>
      </c>
      <c r="AO748" s="16">
        <v>8252</v>
      </c>
      <c r="AP748" s="16">
        <v>797</v>
      </c>
      <c r="AQ748" s="16">
        <v>19.8794357299805</v>
      </c>
      <c r="AR748" s="16">
        <v>19.8794357299805</v>
      </c>
      <c r="AS748" s="16">
        <v>296</v>
      </c>
      <c r="AT748" s="16">
        <v>19.8794357299805</v>
      </c>
      <c r="AU748" s="16">
        <v>3013</v>
      </c>
      <c r="AV748" s="16">
        <v>19.8794357299805</v>
      </c>
      <c r="AW748" s="16">
        <v>19.8794357299805</v>
      </c>
      <c r="AX748" s="16">
        <v>24391</v>
      </c>
      <c r="AY748" s="16">
        <v>847</v>
      </c>
      <c r="AZ748" s="16">
        <v>22204</v>
      </c>
      <c r="BA748" s="16">
        <v>25110</v>
      </c>
      <c r="BB748" s="16">
        <v>51804</v>
      </c>
      <c r="BC748" s="16">
        <v>20529</v>
      </c>
      <c r="BD748" s="16">
        <v>23920</v>
      </c>
    </row>
    <row r="749" spans="1:56" x14ac:dyDescent="0.45">
      <c r="A749" s="16">
        <v>1153</v>
      </c>
      <c r="B749" s="16">
        <v>15.532999999999999</v>
      </c>
      <c r="C749" s="16">
        <v>310.11493000000002</v>
      </c>
      <c r="D749" s="16" t="s">
        <v>2448</v>
      </c>
      <c r="E749" s="16" t="s">
        <v>2449</v>
      </c>
      <c r="F749" s="16" t="s">
        <v>82</v>
      </c>
      <c r="G749" s="16" t="s">
        <v>2450</v>
      </c>
      <c r="H749" s="16" t="s">
        <v>123</v>
      </c>
      <c r="I749" s="16" t="s">
        <v>124</v>
      </c>
      <c r="J749" s="16" t="s">
        <v>2451</v>
      </c>
      <c r="K749" s="16" t="s">
        <v>2452</v>
      </c>
      <c r="L749" s="16" t="s">
        <v>2453</v>
      </c>
      <c r="M749" s="16">
        <v>98.1</v>
      </c>
      <c r="N749" s="16">
        <v>33.549999999999997</v>
      </c>
      <c r="O749" s="16" t="s">
        <v>2454</v>
      </c>
      <c r="Q749" s="16">
        <v>21142</v>
      </c>
      <c r="R749" s="16">
        <v>9050</v>
      </c>
      <c r="S749" s="16">
        <v>5136</v>
      </c>
      <c r="T749" s="16">
        <v>6560</v>
      </c>
      <c r="U749" s="16">
        <v>8742</v>
      </c>
      <c r="V749" s="16">
        <v>6358</v>
      </c>
      <c r="W749" s="16">
        <v>1986</v>
      </c>
      <c r="X749" s="16">
        <v>3659</v>
      </c>
      <c r="Y749" s="16">
        <v>8550</v>
      </c>
      <c r="Z749" s="16">
        <v>5831</v>
      </c>
      <c r="AA749" s="16">
        <v>3968</v>
      </c>
      <c r="AB749" s="16">
        <v>3859</v>
      </c>
      <c r="AC749" s="16">
        <v>2805</v>
      </c>
      <c r="AD749" s="16">
        <v>1929</v>
      </c>
      <c r="AE749" s="16">
        <v>1721</v>
      </c>
      <c r="AF749" s="16">
        <v>1780</v>
      </c>
      <c r="AG749" s="16">
        <v>11779</v>
      </c>
      <c r="AH749" s="16">
        <v>6045</v>
      </c>
      <c r="AI749" s="16">
        <v>10502</v>
      </c>
      <c r="AJ749" s="16">
        <v>5134</v>
      </c>
      <c r="AK749" s="16">
        <v>9432</v>
      </c>
      <c r="AL749" s="16">
        <v>10932</v>
      </c>
      <c r="AM749" s="16">
        <v>7096</v>
      </c>
      <c r="AN749" s="16">
        <v>4344</v>
      </c>
      <c r="AO749" s="16">
        <v>1724</v>
      </c>
      <c r="AP749" s="16">
        <v>4667</v>
      </c>
      <c r="AQ749" s="16">
        <v>20773</v>
      </c>
      <c r="AR749" s="16">
        <v>12438</v>
      </c>
      <c r="AS749" s="16">
        <v>6295</v>
      </c>
      <c r="AT749" s="16">
        <v>7492</v>
      </c>
      <c r="AU749" s="16">
        <v>8092</v>
      </c>
      <c r="AV749" s="16">
        <v>2548</v>
      </c>
      <c r="AW749" s="16">
        <v>1268</v>
      </c>
      <c r="AX749" s="16">
        <v>7009</v>
      </c>
      <c r="AY749" s="16">
        <v>1395</v>
      </c>
      <c r="AZ749" s="16">
        <v>7008</v>
      </c>
      <c r="BA749" s="16">
        <v>14600</v>
      </c>
      <c r="BB749" s="16">
        <v>7196</v>
      </c>
      <c r="BC749" s="16">
        <v>6566</v>
      </c>
      <c r="BD749" s="16">
        <v>10090</v>
      </c>
    </row>
    <row r="750" spans="1:56" x14ac:dyDescent="0.45">
      <c r="A750" s="16">
        <v>1174</v>
      </c>
      <c r="B750" s="16">
        <v>9.0630000000000006</v>
      </c>
      <c r="C750" s="16">
        <v>311.28417999999999</v>
      </c>
      <c r="D750" s="16" t="s">
        <v>2468</v>
      </c>
      <c r="E750" s="16" t="s">
        <v>2469</v>
      </c>
      <c r="F750" s="16" t="s">
        <v>82</v>
      </c>
      <c r="G750" s="16" t="s">
        <v>2470</v>
      </c>
      <c r="H750" s="16" t="s">
        <v>123</v>
      </c>
      <c r="I750" s="16" t="s">
        <v>173</v>
      </c>
      <c r="J750" s="16" t="s">
        <v>1612</v>
      </c>
      <c r="K750" s="16" t="s">
        <v>2471</v>
      </c>
      <c r="L750" s="16" t="s">
        <v>2472</v>
      </c>
      <c r="M750" s="16">
        <v>97.3</v>
      </c>
      <c r="N750" s="16">
        <v>13.33</v>
      </c>
      <c r="O750" s="16" t="s">
        <v>2473</v>
      </c>
      <c r="Q750" s="16">
        <v>34384</v>
      </c>
      <c r="R750" s="16">
        <v>42655</v>
      </c>
      <c r="S750" s="16">
        <v>48463</v>
      </c>
      <c r="T750" s="16">
        <v>35573</v>
      </c>
      <c r="U750" s="16">
        <v>57334</v>
      </c>
      <c r="V750" s="16">
        <v>39148</v>
      </c>
      <c r="W750" s="16">
        <v>41153</v>
      </c>
      <c r="X750" s="16">
        <v>46119</v>
      </c>
      <c r="Y750" s="16">
        <v>45689</v>
      </c>
      <c r="Z750" s="16">
        <v>53150</v>
      </c>
      <c r="AA750" s="16">
        <v>45196</v>
      </c>
      <c r="AB750" s="16">
        <v>28907</v>
      </c>
      <c r="AC750" s="16">
        <v>47519</v>
      </c>
      <c r="AD750" s="16">
        <v>700</v>
      </c>
      <c r="AE750" s="16">
        <v>1161</v>
      </c>
      <c r="AF750" s="16">
        <v>2276</v>
      </c>
      <c r="AG750" s="16">
        <v>660</v>
      </c>
      <c r="AH750" s="16">
        <v>2710</v>
      </c>
      <c r="AI750" s="16">
        <v>4171</v>
      </c>
      <c r="AJ750" s="16">
        <v>5294</v>
      </c>
      <c r="AK750" s="16">
        <v>4582</v>
      </c>
      <c r="AL750" s="16">
        <v>958</v>
      </c>
      <c r="AM750" s="16">
        <v>46857</v>
      </c>
      <c r="AN750" s="16">
        <v>6523</v>
      </c>
      <c r="AO750" s="16">
        <v>5094</v>
      </c>
      <c r="AP750" s="16">
        <v>2055</v>
      </c>
      <c r="AQ750" s="16">
        <v>3370</v>
      </c>
      <c r="AR750" s="16">
        <v>2197</v>
      </c>
      <c r="AS750" s="16">
        <v>928</v>
      </c>
      <c r="AT750" s="16">
        <v>5623</v>
      </c>
      <c r="AU750" s="16">
        <v>9050</v>
      </c>
      <c r="AV750" s="16">
        <v>6291</v>
      </c>
      <c r="AW750" s="16">
        <v>591</v>
      </c>
      <c r="AX750" s="16">
        <v>35336</v>
      </c>
      <c r="AY750" s="16">
        <v>3207</v>
      </c>
      <c r="AZ750" s="16">
        <v>38714</v>
      </c>
      <c r="BA750" s="16">
        <v>33210</v>
      </c>
      <c r="BB750" s="16">
        <v>58556</v>
      </c>
      <c r="BC750" s="16">
        <v>36307</v>
      </c>
      <c r="BD750" s="16">
        <v>45149</v>
      </c>
    </row>
    <row r="751" spans="1:56" x14ac:dyDescent="0.45">
      <c r="A751" s="16">
        <v>1178</v>
      </c>
      <c r="B751" s="16">
        <v>3.0619999999999998</v>
      </c>
      <c r="C751" s="16">
        <v>313.07866999999999</v>
      </c>
      <c r="D751" s="16" t="s">
        <v>2474</v>
      </c>
      <c r="E751" s="16" t="s">
        <v>2475</v>
      </c>
      <c r="F751" s="16" t="s">
        <v>82</v>
      </c>
      <c r="G751" s="16" t="s">
        <v>2476</v>
      </c>
      <c r="H751" s="16" t="s">
        <v>123</v>
      </c>
      <c r="I751" s="16" t="s">
        <v>230</v>
      </c>
      <c r="J751" s="16" t="s">
        <v>2069</v>
      </c>
      <c r="K751" s="16" t="s">
        <v>2477</v>
      </c>
      <c r="L751" s="16" t="s">
        <v>2478</v>
      </c>
      <c r="M751" s="16">
        <v>99.9</v>
      </c>
      <c r="N751" s="16">
        <v>14.03</v>
      </c>
      <c r="O751" s="16" t="s">
        <v>2479</v>
      </c>
      <c r="Q751" s="16">
        <v>4989</v>
      </c>
      <c r="R751" s="16">
        <v>1921</v>
      </c>
      <c r="S751" s="16">
        <v>6349</v>
      </c>
      <c r="T751" s="16">
        <v>4741</v>
      </c>
      <c r="U751" s="16">
        <v>3932</v>
      </c>
      <c r="V751" s="16">
        <v>17282</v>
      </c>
      <c r="W751" s="16">
        <v>3881</v>
      </c>
      <c r="X751" s="16">
        <v>12602</v>
      </c>
      <c r="Y751" s="16">
        <v>23022</v>
      </c>
      <c r="Z751" s="16">
        <v>28960</v>
      </c>
      <c r="AA751" s="16">
        <v>11320</v>
      </c>
      <c r="AB751" s="16">
        <v>3336</v>
      </c>
      <c r="AC751" s="16">
        <v>16255</v>
      </c>
      <c r="AD751" s="16">
        <v>15322</v>
      </c>
      <c r="AE751" s="16">
        <v>92314</v>
      </c>
      <c r="AF751" s="16">
        <v>71110</v>
      </c>
      <c r="AG751" s="16">
        <v>9877</v>
      </c>
      <c r="AH751" s="16">
        <v>17397</v>
      </c>
      <c r="AI751" s="16">
        <v>23478</v>
      </c>
      <c r="AJ751" s="16">
        <v>63999</v>
      </c>
      <c r="AK751" s="16">
        <v>54276</v>
      </c>
      <c r="AL751" s="16">
        <v>38991</v>
      </c>
      <c r="AM751" s="16">
        <v>21235</v>
      </c>
      <c r="AN751" s="16">
        <v>37069</v>
      </c>
      <c r="AO751" s="16">
        <v>19752</v>
      </c>
      <c r="AP751" s="16">
        <v>11539</v>
      </c>
      <c r="AQ751" s="16">
        <v>19395</v>
      </c>
      <c r="AR751" s="16">
        <v>25443</v>
      </c>
      <c r="AS751" s="16">
        <v>13388</v>
      </c>
      <c r="AT751" s="16">
        <v>6712</v>
      </c>
      <c r="AU751" s="16">
        <v>26184</v>
      </c>
      <c r="AV751" s="16">
        <v>1385</v>
      </c>
      <c r="AW751" s="16">
        <v>539</v>
      </c>
      <c r="AX751" s="16">
        <v>10688</v>
      </c>
      <c r="AY751" s="16">
        <v>59886</v>
      </c>
      <c r="AZ751" s="16">
        <v>4119</v>
      </c>
      <c r="BA751" s="16">
        <v>6139</v>
      </c>
      <c r="BB751" s="16">
        <v>784</v>
      </c>
      <c r="BC751" s="16">
        <v>5800</v>
      </c>
      <c r="BD751" s="16">
        <v>6096</v>
      </c>
    </row>
    <row r="752" spans="1:56" x14ac:dyDescent="0.45">
      <c r="A752" s="16">
        <v>1184</v>
      </c>
      <c r="B752" s="16">
        <v>12.808</v>
      </c>
      <c r="C752" s="16">
        <v>313.16653000000002</v>
      </c>
      <c r="D752" s="16" t="s">
        <v>2486</v>
      </c>
      <c r="E752" s="16" t="s">
        <v>2487</v>
      </c>
      <c r="F752" s="16" t="s">
        <v>82</v>
      </c>
      <c r="G752" s="16" t="s">
        <v>2488</v>
      </c>
      <c r="H752" s="16" t="s">
        <v>123</v>
      </c>
      <c r="I752" s="16" t="s">
        <v>173</v>
      </c>
      <c r="J752" s="16" t="s">
        <v>2489</v>
      </c>
      <c r="K752" s="16" t="s">
        <v>2490</v>
      </c>
      <c r="L752" s="16" t="s">
        <v>2491</v>
      </c>
      <c r="M752" s="16">
        <v>99.7</v>
      </c>
      <c r="N752" s="16">
        <v>10.72</v>
      </c>
      <c r="O752" s="16" t="s">
        <v>2492</v>
      </c>
      <c r="Q752" s="16">
        <v>52444</v>
      </c>
      <c r="R752" s="16">
        <v>50104</v>
      </c>
      <c r="S752" s="16">
        <v>39868</v>
      </c>
      <c r="T752" s="16">
        <v>35883</v>
      </c>
      <c r="U752" s="16">
        <v>43012</v>
      </c>
      <c r="V752" s="16">
        <v>47499</v>
      </c>
      <c r="W752" s="16">
        <v>40179</v>
      </c>
      <c r="X752" s="16">
        <v>28309</v>
      </c>
      <c r="Y752" s="16">
        <v>27853</v>
      </c>
      <c r="Z752" s="16">
        <v>31151</v>
      </c>
      <c r="AA752" s="16">
        <v>31411</v>
      </c>
      <c r="AB752" s="16">
        <v>41577</v>
      </c>
      <c r="AC752" s="16">
        <v>29241</v>
      </c>
      <c r="AD752" s="16">
        <v>48627</v>
      </c>
      <c r="AE752" s="16">
        <v>41733</v>
      </c>
      <c r="AF752" s="16">
        <v>43471</v>
      </c>
      <c r="AG752" s="16">
        <v>55258</v>
      </c>
      <c r="AH752" s="16">
        <v>35248</v>
      </c>
      <c r="AI752" s="16">
        <v>45078</v>
      </c>
      <c r="AJ752" s="16">
        <v>39544</v>
      </c>
      <c r="AK752" s="16">
        <v>41027</v>
      </c>
      <c r="AL752" s="16">
        <v>56939</v>
      </c>
      <c r="AM752" s="16">
        <v>46772</v>
      </c>
      <c r="AN752" s="16">
        <v>79300</v>
      </c>
      <c r="AO752" s="16">
        <v>34626</v>
      </c>
      <c r="AP752" s="16">
        <v>26681</v>
      </c>
      <c r="AQ752" s="16">
        <v>40225</v>
      </c>
      <c r="AR752" s="16">
        <v>50279</v>
      </c>
      <c r="AS752" s="16">
        <v>38823</v>
      </c>
      <c r="AT752" s="16">
        <v>25348</v>
      </c>
      <c r="AU752" s="16">
        <v>32908</v>
      </c>
      <c r="AV752" s="16">
        <v>37156</v>
      </c>
      <c r="AW752" s="16">
        <v>328.5576171875</v>
      </c>
      <c r="AX752" s="16">
        <v>42662</v>
      </c>
      <c r="AY752" s="16">
        <v>38471</v>
      </c>
      <c r="AZ752" s="16">
        <v>46574</v>
      </c>
      <c r="BA752" s="16">
        <v>50406</v>
      </c>
      <c r="BB752" s="16">
        <v>46834</v>
      </c>
      <c r="BC752" s="16">
        <v>41218</v>
      </c>
      <c r="BD752" s="16">
        <v>36590</v>
      </c>
    </row>
    <row r="753" spans="1:56" x14ac:dyDescent="0.45">
      <c r="A753" s="16">
        <v>1200</v>
      </c>
      <c r="B753" s="16">
        <v>1.5609999999999999</v>
      </c>
      <c r="C753" s="16">
        <v>314.08118000000002</v>
      </c>
      <c r="D753" s="16" t="s">
        <v>2500</v>
      </c>
      <c r="E753" s="16" t="s">
        <v>2501</v>
      </c>
      <c r="F753" s="16" t="s">
        <v>82</v>
      </c>
      <c r="G753" s="16" t="s">
        <v>2502</v>
      </c>
      <c r="H753" s="16" t="s">
        <v>123</v>
      </c>
      <c r="I753" s="16" t="s">
        <v>142</v>
      </c>
      <c r="J753" s="16" t="s">
        <v>143</v>
      </c>
      <c r="K753" s="16" t="s">
        <v>2503</v>
      </c>
      <c r="L753" s="16" t="s">
        <v>2504</v>
      </c>
      <c r="M753" s="16">
        <v>75.3</v>
      </c>
      <c r="N753" s="16">
        <v>65.89</v>
      </c>
      <c r="O753" s="16" t="s">
        <v>2505</v>
      </c>
      <c r="Q753" s="16">
        <v>68409</v>
      </c>
      <c r="R753" s="16">
        <v>140679</v>
      </c>
      <c r="S753" s="16">
        <v>113055</v>
      </c>
      <c r="T753" s="16">
        <v>103700</v>
      </c>
      <c r="U753" s="16">
        <v>196798</v>
      </c>
      <c r="V753" s="16">
        <v>100654</v>
      </c>
      <c r="W753" s="16">
        <v>132233</v>
      </c>
      <c r="X753" s="16">
        <v>108715</v>
      </c>
      <c r="Y753" s="16">
        <v>99068</v>
      </c>
      <c r="Z753" s="16">
        <v>135349</v>
      </c>
      <c r="AA753" s="16">
        <v>87896</v>
      </c>
      <c r="AB753" s="16">
        <v>150706</v>
      </c>
      <c r="AC753" s="16">
        <v>107510</v>
      </c>
      <c r="AD753" s="16">
        <v>73454</v>
      </c>
      <c r="AE753" s="16">
        <v>74317</v>
      </c>
      <c r="AF753" s="16">
        <v>82426</v>
      </c>
      <c r="AG753" s="16">
        <v>57367</v>
      </c>
      <c r="AH753" s="16">
        <v>66966</v>
      </c>
      <c r="AI753" s="16">
        <v>119756</v>
      </c>
      <c r="AJ753" s="16">
        <v>72014</v>
      </c>
      <c r="AK753" s="16">
        <v>54199</v>
      </c>
      <c r="AL753" s="16">
        <v>65091</v>
      </c>
      <c r="AM753" s="16">
        <v>133820</v>
      </c>
      <c r="AN753" s="16">
        <v>39755</v>
      </c>
      <c r="AO753" s="16">
        <v>42619</v>
      </c>
      <c r="AP753" s="16">
        <v>55860</v>
      </c>
      <c r="AQ753" s="16">
        <v>50</v>
      </c>
      <c r="AR753" s="16">
        <v>47418</v>
      </c>
      <c r="AS753" s="16">
        <v>68142</v>
      </c>
      <c r="AT753" s="16">
        <v>62</v>
      </c>
      <c r="AU753" s="16">
        <v>36182</v>
      </c>
      <c r="AV753" s="16">
        <v>40709</v>
      </c>
      <c r="AW753" s="16">
        <v>24721</v>
      </c>
      <c r="AX753" s="16">
        <v>122647</v>
      </c>
      <c r="AY753" s="16">
        <v>19377</v>
      </c>
      <c r="AZ753" s="16">
        <v>125487</v>
      </c>
      <c r="BA753" s="16">
        <v>98767</v>
      </c>
      <c r="BB753" s="16">
        <v>154825</v>
      </c>
      <c r="BC753" s="16">
        <v>85685</v>
      </c>
      <c r="BD753" s="16">
        <v>119924</v>
      </c>
    </row>
    <row r="754" spans="1:56" x14ac:dyDescent="0.45">
      <c r="A754" s="16">
        <v>1204</v>
      </c>
      <c r="B754" s="16">
        <v>6.1360000000000001</v>
      </c>
      <c r="C754" s="16">
        <v>315.06018</v>
      </c>
      <c r="D754" s="16" t="s">
        <v>2506</v>
      </c>
      <c r="E754" s="16" t="s">
        <v>2507</v>
      </c>
      <c r="F754" s="16" t="s">
        <v>82</v>
      </c>
      <c r="G754" s="16" t="s">
        <v>2508</v>
      </c>
      <c r="H754" s="16" t="s">
        <v>123</v>
      </c>
      <c r="I754" s="16" t="s">
        <v>230</v>
      </c>
      <c r="J754" s="16" t="s">
        <v>2509</v>
      </c>
      <c r="K754" s="16" t="s">
        <v>2510</v>
      </c>
      <c r="L754" s="16" t="s">
        <v>2511</v>
      </c>
      <c r="M754" s="16">
        <v>100</v>
      </c>
      <c r="N754" s="16">
        <v>19.96</v>
      </c>
      <c r="O754" s="16" t="s">
        <v>2512</v>
      </c>
      <c r="Q754" s="16">
        <v>60028</v>
      </c>
      <c r="R754" s="16">
        <v>47490</v>
      </c>
      <c r="S754" s="16">
        <v>77348</v>
      </c>
      <c r="T754" s="16">
        <v>68146</v>
      </c>
      <c r="U754" s="16">
        <v>117585</v>
      </c>
      <c r="V754" s="16">
        <v>59653</v>
      </c>
      <c r="W754" s="16">
        <v>82265</v>
      </c>
      <c r="X754" s="16">
        <v>54129</v>
      </c>
      <c r="Y754" s="16">
        <v>59636</v>
      </c>
      <c r="Z754" s="16">
        <v>44352</v>
      </c>
      <c r="AA754" s="16">
        <v>37712</v>
      </c>
      <c r="AB754" s="16">
        <v>18608</v>
      </c>
      <c r="AC754" s="16">
        <v>58782</v>
      </c>
      <c r="AD754" s="16">
        <v>1263</v>
      </c>
      <c r="AE754" s="16">
        <v>3984</v>
      </c>
      <c r="AF754" s="16">
        <v>18571</v>
      </c>
      <c r="AG754" s="16">
        <v>6475</v>
      </c>
      <c r="AH754" s="16">
        <v>11293</v>
      </c>
      <c r="AI754" s="16">
        <v>6229</v>
      </c>
      <c r="AJ754" s="16">
        <v>9605</v>
      </c>
      <c r="AK754" s="16">
        <v>11756</v>
      </c>
      <c r="AL754" s="16">
        <v>9374</v>
      </c>
      <c r="AM754" s="16">
        <v>49261</v>
      </c>
      <c r="AN754" s="16">
        <v>4534</v>
      </c>
      <c r="AO754" s="16">
        <v>24781</v>
      </c>
      <c r="AP754" s="16">
        <v>2698</v>
      </c>
      <c r="AQ754" s="16">
        <v>2253</v>
      </c>
      <c r="AR754" s="16">
        <v>17957</v>
      </c>
      <c r="AS754" s="16">
        <v>5169</v>
      </c>
      <c r="AT754" s="16">
        <v>11633</v>
      </c>
      <c r="AU754" s="16">
        <v>22664</v>
      </c>
      <c r="AV754" s="16">
        <v>14813</v>
      </c>
      <c r="AW754" s="16">
        <v>9009</v>
      </c>
      <c r="AX754" s="16">
        <v>76104</v>
      </c>
      <c r="AY754" s="16">
        <v>4530</v>
      </c>
      <c r="AZ754" s="16">
        <v>52944</v>
      </c>
      <c r="BA754" s="16">
        <v>33311</v>
      </c>
      <c r="BB754" s="16">
        <v>91773</v>
      </c>
      <c r="BC754" s="16">
        <v>39685</v>
      </c>
      <c r="BD754" s="16">
        <v>52693</v>
      </c>
    </row>
    <row r="755" spans="1:56" x14ac:dyDescent="0.45">
      <c r="A755" s="16">
        <v>1208</v>
      </c>
      <c r="B755" s="16">
        <v>4.7089999999999996</v>
      </c>
      <c r="C755" s="16">
        <v>315.0752</v>
      </c>
      <c r="D755" s="16" t="s">
        <v>2513</v>
      </c>
      <c r="E755" s="16" t="s">
        <v>2514</v>
      </c>
      <c r="F755" s="16" t="s">
        <v>82</v>
      </c>
      <c r="G755" s="16" t="s">
        <v>2515</v>
      </c>
      <c r="H755" s="16" t="s">
        <v>123</v>
      </c>
      <c r="I755" s="16" t="s">
        <v>142</v>
      </c>
      <c r="J755" s="16" t="s">
        <v>2402</v>
      </c>
      <c r="K755" s="16" t="s">
        <v>2516</v>
      </c>
      <c r="L755" s="16" t="s">
        <v>2517</v>
      </c>
      <c r="M755" s="16">
        <v>98.2</v>
      </c>
      <c r="N755" s="16">
        <v>30.59</v>
      </c>
      <c r="O755" s="16" t="s">
        <v>2518</v>
      </c>
      <c r="Q755" s="16">
        <v>4.3159034729003896</v>
      </c>
      <c r="R755" s="16">
        <v>4.3159034729003896</v>
      </c>
      <c r="S755" s="16">
        <v>1547</v>
      </c>
      <c r="T755" s="16">
        <v>10635</v>
      </c>
      <c r="U755" s="16">
        <v>7427</v>
      </c>
      <c r="V755" s="16">
        <v>4.3159034729003896</v>
      </c>
      <c r="W755" s="16">
        <v>9281</v>
      </c>
      <c r="X755" s="16">
        <v>86235</v>
      </c>
      <c r="Y755" s="16">
        <v>49809</v>
      </c>
      <c r="Z755" s="16">
        <v>118150</v>
      </c>
      <c r="AA755" s="16">
        <v>93707</v>
      </c>
      <c r="AB755" s="16">
        <v>4.3159034729003896</v>
      </c>
      <c r="AC755" s="16">
        <v>76411</v>
      </c>
      <c r="AD755" s="16">
        <v>4.3159034729003896</v>
      </c>
      <c r="AE755" s="16">
        <v>4.3159034729003896</v>
      </c>
      <c r="AF755" s="16">
        <v>4455</v>
      </c>
      <c r="AG755" s="16">
        <v>430</v>
      </c>
      <c r="AH755" s="16">
        <v>751</v>
      </c>
      <c r="AI755" s="16">
        <v>820</v>
      </c>
      <c r="AJ755" s="16">
        <v>1427</v>
      </c>
      <c r="AK755" s="16">
        <v>4.3159034729003896</v>
      </c>
      <c r="AL755" s="16">
        <v>4078</v>
      </c>
      <c r="AM755" s="16">
        <v>151</v>
      </c>
      <c r="AN755" s="16">
        <v>2080</v>
      </c>
      <c r="AO755" s="16">
        <v>8313</v>
      </c>
      <c r="AP755" s="16">
        <v>577</v>
      </c>
      <c r="AQ755" s="16">
        <v>2630</v>
      </c>
      <c r="AR755" s="16">
        <v>1407</v>
      </c>
      <c r="AS755" s="16">
        <v>242</v>
      </c>
      <c r="AT755" s="16">
        <v>31495</v>
      </c>
      <c r="AU755" s="16">
        <v>1168</v>
      </c>
      <c r="AV755" s="16">
        <v>4472</v>
      </c>
      <c r="AW755" s="16">
        <v>3916</v>
      </c>
      <c r="AX755" s="16">
        <v>4.3159034729003896</v>
      </c>
      <c r="AY755" s="16">
        <v>2152</v>
      </c>
      <c r="AZ755" s="16">
        <v>4.3159034729003896</v>
      </c>
      <c r="BA755" s="16">
        <v>4.3159034729003896</v>
      </c>
      <c r="BB755" s="16">
        <v>4.3159034729003896</v>
      </c>
      <c r="BC755" s="16">
        <v>4.3159034729003896</v>
      </c>
      <c r="BD755" s="16">
        <v>43</v>
      </c>
    </row>
    <row r="756" spans="1:56" x14ac:dyDescent="0.45">
      <c r="A756" s="16">
        <v>1211</v>
      </c>
      <c r="B756" s="16">
        <v>2.105</v>
      </c>
      <c r="C756" s="16">
        <v>315.09390000000002</v>
      </c>
      <c r="D756" s="16" t="s">
        <v>2519</v>
      </c>
      <c r="E756" s="16" t="s">
        <v>2520</v>
      </c>
      <c r="F756" s="16" t="s">
        <v>82</v>
      </c>
      <c r="G756" s="16" t="s">
        <v>2521</v>
      </c>
      <c r="H756" s="16" t="s">
        <v>123</v>
      </c>
      <c r="I756" s="16" t="s">
        <v>230</v>
      </c>
      <c r="J756" s="16" t="s">
        <v>1472</v>
      </c>
      <c r="K756" s="16" t="s">
        <v>2522</v>
      </c>
      <c r="L756" s="16" t="s">
        <v>2523</v>
      </c>
      <c r="M756" s="16">
        <v>95.9</v>
      </c>
      <c r="N756" s="16">
        <v>134.56</v>
      </c>
      <c r="O756" s="16" t="s">
        <v>2524</v>
      </c>
      <c r="Q756" s="16">
        <v>32134</v>
      </c>
      <c r="R756" s="16">
        <v>9688</v>
      </c>
      <c r="S756" s="16">
        <v>2453</v>
      </c>
      <c r="T756" s="16">
        <v>8926</v>
      </c>
      <c r="U756" s="16">
        <v>16042</v>
      </c>
      <c r="V756" s="16">
        <v>4759</v>
      </c>
      <c r="W756" s="16">
        <v>8526</v>
      </c>
      <c r="X756" s="16">
        <v>5266</v>
      </c>
      <c r="Y756" s="16">
        <v>5202</v>
      </c>
      <c r="Z756" s="16">
        <v>5435</v>
      </c>
      <c r="AA756" s="16">
        <v>17759</v>
      </c>
      <c r="AB756" s="16">
        <v>6223</v>
      </c>
      <c r="AC756" s="16">
        <v>10050</v>
      </c>
      <c r="AD756" s="16">
        <v>606723</v>
      </c>
      <c r="AE756" s="16">
        <v>350740</v>
      </c>
      <c r="AF756" s="16">
        <v>744445</v>
      </c>
      <c r="AG756" s="16">
        <v>451286</v>
      </c>
      <c r="AH756" s="16">
        <v>345339</v>
      </c>
      <c r="AI756" s="16">
        <v>453110</v>
      </c>
      <c r="AJ756" s="16">
        <v>91065</v>
      </c>
      <c r="AK756" s="16">
        <v>92104</v>
      </c>
      <c r="AL756" s="16">
        <v>617897</v>
      </c>
      <c r="AM756" s="16">
        <v>21626</v>
      </c>
      <c r="AN756" s="16">
        <v>303722</v>
      </c>
      <c r="AO756" s="16">
        <v>141421</v>
      </c>
      <c r="AP756" s="16">
        <v>31721</v>
      </c>
      <c r="AQ756" s="16">
        <v>39684</v>
      </c>
      <c r="AR756" s="16">
        <v>440563</v>
      </c>
      <c r="AS756" s="16">
        <v>29715</v>
      </c>
      <c r="AT756" s="16">
        <v>22438</v>
      </c>
      <c r="AU756" s="16">
        <v>133778</v>
      </c>
      <c r="AV756" s="16">
        <v>115380</v>
      </c>
      <c r="AW756" s="16">
        <v>19835</v>
      </c>
      <c r="AX756" s="16">
        <v>16779</v>
      </c>
      <c r="AY756" s="16">
        <v>26342</v>
      </c>
      <c r="AZ756" s="16">
        <v>9574</v>
      </c>
      <c r="BA756" s="16">
        <v>4304</v>
      </c>
      <c r="BB756" s="16">
        <v>13146</v>
      </c>
      <c r="BC756" s="16">
        <v>18482</v>
      </c>
      <c r="BD756" s="16">
        <v>2470</v>
      </c>
    </row>
    <row r="757" spans="1:56" x14ac:dyDescent="0.45">
      <c r="A757" s="16">
        <v>1213</v>
      </c>
      <c r="B757" s="16">
        <v>11.226000000000001</v>
      </c>
      <c r="C757" s="16">
        <v>315.11205999999999</v>
      </c>
      <c r="D757" s="16" t="s">
        <v>2531</v>
      </c>
      <c r="E757" s="16" t="s">
        <v>2532</v>
      </c>
      <c r="F757" s="16" t="s">
        <v>82</v>
      </c>
      <c r="G757" s="16" t="s">
        <v>2533</v>
      </c>
      <c r="H757" s="16" t="s">
        <v>123</v>
      </c>
      <c r="I757" s="16" t="s">
        <v>230</v>
      </c>
      <c r="J757" s="16" t="s">
        <v>2534</v>
      </c>
      <c r="K757" s="16" t="s">
        <v>2535</v>
      </c>
      <c r="L757" s="16" t="s">
        <v>2536</v>
      </c>
      <c r="M757" s="16">
        <v>95.1</v>
      </c>
      <c r="N757" s="16">
        <v>14.98</v>
      </c>
      <c r="O757" s="16" t="s">
        <v>2537</v>
      </c>
      <c r="Q757" s="16">
        <v>39936</v>
      </c>
      <c r="R757" s="16">
        <v>16989</v>
      </c>
      <c r="S757" s="16">
        <v>43027</v>
      </c>
      <c r="T757" s="16">
        <v>8541</v>
      </c>
      <c r="U757" s="16">
        <v>24869</v>
      </c>
      <c r="V757" s="16">
        <v>6460</v>
      </c>
      <c r="W757" s="16">
        <v>22433</v>
      </c>
      <c r="X757" s="16">
        <v>15116</v>
      </c>
      <c r="Y757" s="16">
        <v>11100</v>
      </c>
      <c r="Z757" s="16">
        <v>17389</v>
      </c>
      <c r="AA757" s="16">
        <v>19059</v>
      </c>
      <c r="AB757" s="16">
        <v>13640</v>
      </c>
      <c r="AC757" s="16">
        <v>16159</v>
      </c>
      <c r="AD757" s="16">
        <v>2320</v>
      </c>
      <c r="AE757" s="16">
        <v>2969</v>
      </c>
      <c r="AF757" s="16">
        <v>2376</v>
      </c>
      <c r="AG757" s="16">
        <v>2329</v>
      </c>
      <c r="AH757" s="16">
        <v>1897</v>
      </c>
      <c r="AI757" s="16">
        <v>1397</v>
      </c>
      <c r="AJ757" s="16">
        <v>2903</v>
      </c>
      <c r="AK757" s="16">
        <v>1923</v>
      </c>
      <c r="AL757" s="16">
        <v>1075</v>
      </c>
      <c r="AM757" s="16">
        <v>5998</v>
      </c>
      <c r="AN757" s="16">
        <v>1430</v>
      </c>
      <c r="AO757" s="16">
        <v>2916</v>
      </c>
      <c r="AP757" s="16">
        <v>2109</v>
      </c>
      <c r="AQ757" s="16">
        <v>698</v>
      </c>
      <c r="AR757" s="16">
        <v>3480</v>
      </c>
      <c r="AS757" s="16">
        <v>394</v>
      </c>
      <c r="AT757" s="16">
        <v>421</v>
      </c>
      <c r="AU757" s="16">
        <v>280</v>
      </c>
      <c r="AV757" s="16">
        <v>179</v>
      </c>
      <c r="AW757" s="16">
        <v>1920</v>
      </c>
      <c r="AX757" s="16">
        <v>3819</v>
      </c>
      <c r="AY757" s="16">
        <v>2983</v>
      </c>
      <c r="AZ757" s="16">
        <v>13626</v>
      </c>
      <c r="BA757" s="16">
        <v>24688</v>
      </c>
      <c r="BB757" s="16">
        <v>4138</v>
      </c>
      <c r="BC757" s="16">
        <v>14250</v>
      </c>
      <c r="BD757" s="16">
        <v>27714</v>
      </c>
    </row>
    <row r="758" spans="1:56" x14ac:dyDescent="0.45">
      <c r="A758" s="16">
        <v>1216</v>
      </c>
      <c r="B758" s="16">
        <v>14.952</v>
      </c>
      <c r="C758" s="16">
        <v>315.18279999999999</v>
      </c>
      <c r="D758" s="16" t="s">
        <v>2538</v>
      </c>
      <c r="E758" s="16" t="s">
        <v>2539</v>
      </c>
      <c r="F758" s="16" t="s">
        <v>200</v>
      </c>
      <c r="G758" s="16" t="s">
        <v>2540</v>
      </c>
      <c r="H758" s="16" t="s">
        <v>123</v>
      </c>
      <c r="I758" s="16" t="s">
        <v>124</v>
      </c>
      <c r="J758" s="16" t="s">
        <v>2451</v>
      </c>
      <c r="K758" s="16" t="s">
        <v>2541</v>
      </c>
      <c r="L758" s="16" t="s">
        <v>2542</v>
      </c>
      <c r="M758" s="16">
        <v>99.4</v>
      </c>
      <c r="N758" s="16">
        <v>100.05</v>
      </c>
      <c r="O758" s="16" t="s">
        <v>2543</v>
      </c>
      <c r="Q758" s="16">
        <v>115663</v>
      </c>
      <c r="R758" s="16">
        <v>266912</v>
      </c>
      <c r="S758" s="16">
        <v>447552</v>
      </c>
      <c r="T758" s="16">
        <v>316847</v>
      </c>
      <c r="U758" s="16">
        <v>354319</v>
      </c>
      <c r="V758" s="16">
        <v>195960</v>
      </c>
      <c r="W758" s="16">
        <v>340669</v>
      </c>
      <c r="X758" s="16">
        <v>344836</v>
      </c>
      <c r="Y758" s="16">
        <v>552538</v>
      </c>
      <c r="Z758" s="16">
        <v>232355</v>
      </c>
      <c r="AA758" s="16">
        <v>302468</v>
      </c>
      <c r="AB758" s="16">
        <v>298995</v>
      </c>
      <c r="AC758" s="16">
        <v>354982</v>
      </c>
      <c r="AD758" s="16">
        <v>247652</v>
      </c>
      <c r="AE758" s="16">
        <v>116106</v>
      </c>
      <c r="AF758" s="16">
        <v>235017</v>
      </c>
      <c r="AG758" s="16">
        <v>228402</v>
      </c>
      <c r="AH758" s="16">
        <v>152245</v>
      </c>
      <c r="AI758" s="16">
        <v>90350</v>
      </c>
      <c r="AJ758" s="16">
        <v>93477</v>
      </c>
      <c r="AK758" s="16">
        <v>267500</v>
      </c>
      <c r="AL758" s="16">
        <v>126266</v>
      </c>
      <c r="AM758" s="16">
        <v>258128</v>
      </c>
      <c r="AN758" s="16">
        <v>156743</v>
      </c>
      <c r="AO758" s="16">
        <v>196225</v>
      </c>
      <c r="AP758" s="16">
        <v>161790</v>
      </c>
      <c r="AQ758" s="16">
        <v>297931</v>
      </c>
      <c r="AR758" s="16">
        <v>293329</v>
      </c>
      <c r="AS758" s="16">
        <v>490982</v>
      </c>
      <c r="AT758" s="16">
        <v>212143</v>
      </c>
      <c r="AU758" s="16">
        <v>259482</v>
      </c>
      <c r="AV758" s="16">
        <v>207949</v>
      </c>
      <c r="AW758" s="16">
        <v>203294</v>
      </c>
      <c r="AX758" s="16">
        <v>92866</v>
      </c>
      <c r="AY758" s="16">
        <v>193093</v>
      </c>
      <c r="AZ758" s="16">
        <v>220972</v>
      </c>
      <c r="BA758" s="16">
        <v>206928</v>
      </c>
      <c r="BB758" s="16">
        <v>122693</v>
      </c>
      <c r="BC758" s="16">
        <v>297415</v>
      </c>
      <c r="BD758" s="16">
        <v>204205</v>
      </c>
    </row>
    <row r="759" spans="1:56" x14ac:dyDescent="0.45">
      <c r="A759" s="16">
        <v>1231</v>
      </c>
      <c r="B759" s="16">
        <v>8.2430000000000003</v>
      </c>
      <c r="C759" s="16">
        <v>317.05621000000002</v>
      </c>
      <c r="D759" s="16" t="s">
        <v>2551</v>
      </c>
      <c r="E759" s="16" t="s">
        <v>2552</v>
      </c>
      <c r="F759" s="16" t="s">
        <v>82</v>
      </c>
      <c r="G759" s="16" t="s">
        <v>2553</v>
      </c>
      <c r="H759" s="16" t="s">
        <v>123</v>
      </c>
      <c r="I759" s="16" t="s">
        <v>230</v>
      </c>
      <c r="J759" s="16" t="s">
        <v>2554</v>
      </c>
      <c r="K759" s="16" t="s">
        <v>2555</v>
      </c>
      <c r="L759" s="16" t="s">
        <v>2556</v>
      </c>
      <c r="M759" s="16">
        <v>98.9</v>
      </c>
      <c r="N759" s="16">
        <v>25.8</v>
      </c>
      <c r="O759" s="16" t="s">
        <v>2557</v>
      </c>
      <c r="Q759" s="16">
        <v>54826</v>
      </c>
      <c r="R759" s="16">
        <v>79262</v>
      </c>
      <c r="S759" s="16">
        <v>91670</v>
      </c>
      <c r="T759" s="16">
        <v>152512</v>
      </c>
      <c r="U759" s="16">
        <v>56831</v>
      </c>
      <c r="V759" s="16">
        <v>117953</v>
      </c>
      <c r="W759" s="16">
        <v>90208</v>
      </c>
      <c r="X759" s="16">
        <v>97298</v>
      </c>
      <c r="Y759" s="16">
        <v>114533</v>
      </c>
      <c r="Z759" s="16">
        <v>63770</v>
      </c>
      <c r="AA759" s="16">
        <v>93392</v>
      </c>
      <c r="AB759" s="16">
        <v>73433</v>
      </c>
      <c r="AC759" s="16">
        <v>109434</v>
      </c>
      <c r="AD759" s="16">
        <v>1783</v>
      </c>
      <c r="AE759" s="16">
        <v>1533</v>
      </c>
      <c r="AF759" s="16">
        <v>3123</v>
      </c>
      <c r="AG759" s="16">
        <v>3112</v>
      </c>
      <c r="AH759" s="16">
        <v>3146</v>
      </c>
      <c r="AI759" s="16">
        <v>3082</v>
      </c>
      <c r="AJ759" s="16">
        <v>881</v>
      </c>
      <c r="AK759" s="16">
        <v>349</v>
      </c>
      <c r="AL759" s="16">
        <v>1482</v>
      </c>
      <c r="AM759" s="16">
        <v>146416</v>
      </c>
      <c r="AN759" s="16">
        <v>1748</v>
      </c>
      <c r="AO759" s="16">
        <v>1299</v>
      </c>
      <c r="AP759" s="16">
        <v>3142</v>
      </c>
      <c r="AQ759" s="16">
        <v>760</v>
      </c>
      <c r="AR759" s="16">
        <v>4565</v>
      </c>
      <c r="AS759" s="16">
        <v>7618</v>
      </c>
      <c r="AT759" s="16">
        <v>1891</v>
      </c>
      <c r="AU759" s="16">
        <v>2416</v>
      </c>
      <c r="AV759" s="16">
        <v>758</v>
      </c>
      <c r="AW759" s="16">
        <v>2603</v>
      </c>
      <c r="AX759" s="16">
        <v>113838</v>
      </c>
      <c r="AY759" s="16">
        <v>709</v>
      </c>
      <c r="AZ759" s="16">
        <v>93102</v>
      </c>
      <c r="BA759" s="16">
        <v>70280</v>
      </c>
      <c r="BB759" s="16">
        <v>41155</v>
      </c>
      <c r="BC759" s="16">
        <v>79906</v>
      </c>
      <c r="BD759" s="16">
        <v>129059</v>
      </c>
    </row>
    <row r="760" spans="1:56" x14ac:dyDescent="0.45">
      <c r="A760" s="16">
        <v>1233</v>
      </c>
      <c r="B760" s="16">
        <v>12.08</v>
      </c>
      <c r="C760" s="16">
        <v>317.09482000000003</v>
      </c>
      <c r="D760" s="16" t="s">
        <v>2558</v>
      </c>
      <c r="E760" s="16" t="s">
        <v>2559</v>
      </c>
      <c r="F760" s="16" t="s">
        <v>82</v>
      </c>
      <c r="G760" s="16" t="s">
        <v>2560</v>
      </c>
      <c r="H760" s="16" t="s">
        <v>123</v>
      </c>
      <c r="I760" s="16" t="s">
        <v>230</v>
      </c>
      <c r="J760" s="16" t="s">
        <v>231</v>
      </c>
      <c r="K760" s="16" t="s">
        <v>2561</v>
      </c>
      <c r="L760" s="16" t="s">
        <v>2562</v>
      </c>
      <c r="M760" s="16">
        <v>99.4</v>
      </c>
      <c r="N760" s="16">
        <v>222.93</v>
      </c>
      <c r="O760" s="16" t="s">
        <v>2563</v>
      </c>
      <c r="Q760" s="16">
        <v>48</v>
      </c>
      <c r="R760" s="16">
        <v>289</v>
      </c>
      <c r="S760" s="16">
        <v>0.76723031997680702</v>
      </c>
      <c r="T760" s="16">
        <v>277</v>
      </c>
      <c r="U760" s="16">
        <v>35</v>
      </c>
      <c r="V760" s="16">
        <v>115</v>
      </c>
      <c r="W760" s="16">
        <v>136</v>
      </c>
      <c r="X760" s="16">
        <v>9</v>
      </c>
      <c r="Y760" s="16">
        <v>9</v>
      </c>
      <c r="Z760" s="16">
        <v>0.76723031997680702</v>
      </c>
      <c r="AA760" s="16">
        <v>188</v>
      </c>
      <c r="AB760" s="16">
        <v>35</v>
      </c>
      <c r="AC760" s="16">
        <v>123</v>
      </c>
      <c r="AD760" s="16">
        <v>51</v>
      </c>
      <c r="AE760" s="16">
        <v>121</v>
      </c>
      <c r="AF760" s="16">
        <v>41</v>
      </c>
      <c r="AG760" s="16">
        <v>61</v>
      </c>
      <c r="AH760" s="16">
        <v>299</v>
      </c>
      <c r="AI760" s="16">
        <v>106</v>
      </c>
      <c r="AJ760" s="16">
        <v>12</v>
      </c>
      <c r="AK760" s="16">
        <v>41</v>
      </c>
      <c r="AL760" s="16">
        <v>124</v>
      </c>
      <c r="AM760" s="16">
        <v>37</v>
      </c>
      <c r="AN760" s="16">
        <v>133</v>
      </c>
      <c r="AO760" s="16">
        <v>73</v>
      </c>
      <c r="AP760" s="16">
        <v>186</v>
      </c>
      <c r="AQ760" s="16">
        <v>84</v>
      </c>
      <c r="AR760" s="16">
        <v>149</v>
      </c>
      <c r="AS760" s="16">
        <v>61</v>
      </c>
      <c r="AT760" s="16">
        <v>129</v>
      </c>
      <c r="AU760" s="16">
        <v>57</v>
      </c>
      <c r="AV760" s="16">
        <v>32</v>
      </c>
      <c r="AW760" s="16">
        <v>146</v>
      </c>
      <c r="AX760" s="16">
        <v>193</v>
      </c>
      <c r="AY760" s="16">
        <v>92</v>
      </c>
      <c r="AZ760" s="16">
        <v>8</v>
      </c>
      <c r="BA760" s="16">
        <v>256</v>
      </c>
      <c r="BB760" s="16">
        <v>70</v>
      </c>
      <c r="BC760" s="16">
        <v>8</v>
      </c>
      <c r="BD760" s="16">
        <v>335</v>
      </c>
    </row>
    <row r="761" spans="1:56" x14ac:dyDescent="0.45">
      <c r="A761" s="16">
        <v>1243</v>
      </c>
      <c r="B761" s="16">
        <v>1.9239999999999999</v>
      </c>
      <c r="C761" s="16">
        <v>317.11043999999998</v>
      </c>
      <c r="D761" s="16" t="s">
        <v>2571</v>
      </c>
      <c r="E761" s="16" t="s">
        <v>2572</v>
      </c>
      <c r="F761" s="16" t="s">
        <v>82</v>
      </c>
      <c r="G761" s="16" t="s">
        <v>2573</v>
      </c>
      <c r="H761" s="16" t="s">
        <v>123</v>
      </c>
      <c r="I761" s="16" t="s">
        <v>173</v>
      </c>
      <c r="J761" s="16" t="s">
        <v>2299</v>
      </c>
      <c r="K761" s="16" t="s">
        <v>2574</v>
      </c>
      <c r="L761" s="16" t="s">
        <v>2575</v>
      </c>
      <c r="M761" s="16">
        <v>100</v>
      </c>
      <c r="N761" s="16">
        <v>70.67</v>
      </c>
      <c r="O761" s="16" t="s">
        <v>2576</v>
      </c>
      <c r="Q761" s="16">
        <v>101574</v>
      </c>
      <c r="R761" s="16">
        <v>41333</v>
      </c>
      <c r="S761" s="16">
        <v>274096</v>
      </c>
      <c r="T761" s="16">
        <v>24117</v>
      </c>
      <c r="U761" s="16">
        <v>46052</v>
      </c>
      <c r="V761" s="16">
        <v>376324</v>
      </c>
      <c r="W761" s="16">
        <v>152861</v>
      </c>
      <c r="X761" s="16">
        <v>23460</v>
      </c>
      <c r="Y761" s="16">
        <v>7995</v>
      </c>
      <c r="Z761" s="16">
        <v>17431</v>
      </c>
      <c r="AA761" s="16">
        <v>6778</v>
      </c>
      <c r="AB761" s="16">
        <v>25416</v>
      </c>
      <c r="AC761" s="16">
        <v>25980</v>
      </c>
      <c r="AD761" s="16">
        <v>167842</v>
      </c>
      <c r="AE761" s="16">
        <v>196923</v>
      </c>
      <c r="AF761" s="16">
        <v>227240</v>
      </c>
      <c r="AG761" s="16">
        <v>47000</v>
      </c>
      <c r="AH761" s="16">
        <v>81108</v>
      </c>
      <c r="AI761" s="16">
        <v>62043</v>
      </c>
      <c r="AJ761" s="16">
        <v>92973</v>
      </c>
      <c r="AK761" s="16">
        <v>121925</v>
      </c>
      <c r="AL761" s="16">
        <v>12714</v>
      </c>
      <c r="AM761" s="16">
        <v>17759</v>
      </c>
      <c r="AN761" s="16">
        <v>12562</v>
      </c>
      <c r="AO761" s="16">
        <v>10266</v>
      </c>
      <c r="AP761" s="16">
        <v>45818</v>
      </c>
      <c r="AQ761" s="16">
        <v>3837</v>
      </c>
      <c r="AR761" s="16">
        <v>9101</v>
      </c>
      <c r="AS761" s="16">
        <v>6277</v>
      </c>
      <c r="AT761" s="16">
        <v>15</v>
      </c>
      <c r="AU761" s="16">
        <v>3005</v>
      </c>
      <c r="AV761" s="16">
        <v>13796</v>
      </c>
      <c r="AW761" s="16">
        <v>30138</v>
      </c>
      <c r="AX761" s="16">
        <v>73234</v>
      </c>
      <c r="AY761" s="16">
        <v>55420</v>
      </c>
      <c r="AZ761" s="16">
        <v>29660</v>
      </c>
      <c r="BA761" s="16">
        <v>64633</v>
      </c>
      <c r="BB761" s="16">
        <v>115316</v>
      </c>
      <c r="BC761" s="16">
        <v>61220</v>
      </c>
      <c r="BD761" s="16">
        <v>27975</v>
      </c>
    </row>
    <row r="762" spans="1:56" x14ac:dyDescent="0.45">
      <c r="A762" s="16">
        <v>1245</v>
      </c>
      <c r="B762" s="16">
        <v>2.8450000000000002</v>
      </c>
      <c r="C762" s="16">
        <v>317.14514000000003</v>
      </c>
      <c r="D762" s="16" t="s">
        <v>2577</v>
      </c>
      <c r="E762" s="16" t="s">
        <v>2578</v>
      </c>
      <c r="F762" s="16" t="s">
        <v>82</v>
      </c>
      <c r="G762" s="16" t="s">
        <v>2579</v>
      </c>
      <c r="H762" s="16" t="s">
        <v>123</v>
      </c>
      <c r="I762" s="16" t="s">
        <v>230</v>
      </c>
      <c r="J762" s="16" t="s">
        <v>2420</v>
      </c>
      <c r="K762" s="16" t="s">
        <v>2580</v>
      </c>
      <c r="L762" s="16" t="s">
        <v>2581</v>
      </c>
      <c r="M762" s="16">
        <v>97.9</v>
      </c>
      <c r="N762" s="16">
        <v>23</v>
      </c>
      <c r="O762" s="16" t="s">
        <v>2582</v>
      </c>
      <c r="Q762" s="16">
        <v>3900</v>
      </c>
      <c r="R762" s="16">
        <v>1944</v>
      </c>
      <c r="S762" s="16">
        <v>1118</v>
      </c>
      <c r="T762" s="16">
        <v>1045</v>
      </c>
      <c r="U762" s="16">
        <v>2918</v>
      </c>
      <c r="V762" s="16">
        <v>2245</v>
      </c>
      <c r="W762" s="16">
        <v>799</v>
      </c>
      <c r="X762" s="16">
        <v>2559</v>
      </c>
      <c r="Y762" s="16">
        <v>994</v>
      </c>
      <c r="Z762" s="16">
        <v>213</v>
      </c>
      <c r="AA762" s="16">
        <v>2075</v>
      </c>
      <c r="AB762" s="16">
        <v>2707</v>
      </c>
      <c r="AC762" s="16">
        <v>3439</v>
      </c>
      <c r="AD762" s="16">
        <v>3539</v>
      </c>
      <c r="AE762" s="16">
        <v>5144</v>
      </c>
      <c r="AF762" s="16">
        <v>8996</v>
      </c>
      <c r="AG762" s="16">
        <v>45001</v>
      </c>
      <c r="AH762" s="16">
        <v>20363</v>
      </c>
      <c r="AI762" s="16">
        <v>5344</v>
      </c>
      <c r="AJ762" s="16">
        <v>15309</v>
      </c>
      <c r="AK762" s="16">
        <v>4055</v>
      </c>
      <c r="AL762" s="16">
        <v>1542</v>
      </c>
      <c r="AM762" s="16">
        <v>2217</v>
      </c>
      <c r="AN762" s="16">
        <v>8713</v>
      </c>
      <c r="AO762" s="16">
        <v>72829</v>
      </c>
      <c r="AP762" s="16">
        <v>34222</v>
      </c>
      <c r="AQ762" s="16">
        <v>9795</v>
      </c>
      <c r="AR762" s="16">
        <v>42731</v>
      </c>
      <c r="AS762" s="16">
        <v>15991</v>
      </c>
      <c r="AT762" s="16">
        <v>30860</v>
      </c>
      <c r="AU762" s="16">
        <v>25977</v>
      </c>
      <c r="AV762" s="16">
        <v>115492</v>
      </c>
      <c r="AW762" s="16">
        <v>21970</v>
      </c>
      <c r="AX762" s="16">
        <v>2825</v>
      </c>
      <c r="AY762" s="16">
        <v>674</v>
      </c>
      <c r="AZ762" s="16">
        <v>2129</v>
      </c>
      <c r="BA762" s="16">
        <v>1315</v>
      </c>
      <c r="BB762" s="16">
        <v>1574</v>
      </c>
      <c r="BC762" s="16">
        <v>1579</v>
      </c>
      <c r="BD762" s="16">
        <v>359</v>
      </c>
    </row>
    <row r="763" spans="1:56" x14ac:dyDescent="0.45">
      <c r="A763" s="16">
        <v>1250</v>
      </c>
      <c r="B763" s="16">
        <v>15.654</v>
      </c>
      <c r="C763" s="16">
        <v>317.19945999999999</v>
      </c>
      <c r="D763" s="16" t="s">
        <v>2583</v>
      </c>
      <c r="E763" s="16" t="s">
        <v>2584</v>
      </c>
      <c r="F763" s="16" t="s">
        <v>82</v>
      </c>
      <c r="G763" s="16" t="s">
        <v>2585</v>
      </c>
      <c r="H763" s="16" t="s">
        <v>123</v>
      </c>
      <c r="I763" s="16" t="s">
        <v>173</v>
      </c>
      <c r="J763" s="16" t="s">
        <v>1612</v>
      </c>
      <c r="K763" s="16" t="s">
        <v>2586</v>
      </c>
      <c r="L763" s="16" t="s">
        <v>2587</v>
      </c>
      <c r="M763" s="16">
        <v>99.7</v>
      </c>
      <c r="N763" s="16">
        <v>57.9</v>
      </c>
      <c r="O763" s="16" t="s">
        <v>2588</v>
      </c>
      <c r="P763" s="16" t="s">
        <v>2589</v>
      </c>
      <c r="Q763" s="16">
        <v>88966</v>
      </c>
      <c r="R763" s="16">
        <v>99342</v>
      </c>
      <c r="S763" s="16">
        <v>99548</v>
      </c>
      <c r="T763" s="16">
        <v>48235</v>
      </c>
      <c r="U763" s="16">
        <v>67249</v>
      </c>
      <c r="V763" s="16">
        <v>36894</v>
      </c>
      <c r="W763" s="16">
        <v>65732</v>
      </c>
      <c r="X763" s="16">
        <v>56406</v>
      </c>
      <c r="Y763" s="16">
        <v>66084</v>
      </c>
      <c r="Z763" s="16">
        <v>47485</v>
      </c>
      <c r="AA763" s="16">
        <v>49923</v>
      </c>
      <c r="AB763" s="16">
        <v>301119</v>
      </c>
      <c r="AC763" s="16">
        <v>58514</v>
      </c>
      <c r="AD763" s="16">
        <v>52011</v>
      </c>
      <c r="AE763" s="16">
        <v>101725</v>
      </c>
      <c r="AF763" s="16">
        <v>35013</v>
      </c>
      <c r="AG763" s="16">
        <v>113864</v>
      </c>
      <c r="AH763" s="16">
        <v>128224</v>
      </c>
      <c r="AI763" s="16">
        <v>17510</v>
      </c>
      <c r="AJ763" s="16">
        <v>47772</v>
      </c>
      <c r="AK763" s="16">
        <v>63333</v>
      </c>
      <c r="AL763" s="16">
        <v>43630</v>
      </c>
      <c r="AM763" s="16">
        <v>208404</v>
      </c>
      <c r="AN763" s="16">
        <v>65832</v>
      </c>
      <c r="AO763" s="16">
        <v>38591</v>
      </c>
      <c r="AP763" s="16">
        <v>69660</v>
      </c>
      <c r="AQ763" s="16">
        <v>109174</v>
      </c>
      <c r="AR763" s="16">
        <v>48915</v>
      </c>
      <c r="AS763" s="16">
        <v>104930</v>
      </c>
      <c r="AT763" s="16">
        <v>42665</v>
      </c>
      <c r="AU763" s="16">
        <v>25565</v>
      </c>
      <c r="AV763" s="16">
        <v>107891</v>
      </c>
      <c r="AW763" s="16">
        <v>17118</v>
      </c>
      <c r="AX763" s="16">
        <v>75008</v>
      </c>
      <c r="AY763" s="16">
        <v>19454</v>
      </c>
      <c r="AZ763" s="16">
        <v>208082</v>
      </c>
      <c r="BA763" s="16">
        <v>180960</v>
      </c>
      <c r="BB763" s="16">
        <v>38801</v>
      </c>
      <c r="BC763" s="16">
        <v>60901</v>
      </c>
      <c r="BD763" s="16">
        <v>103603</v>
      </c>
    </row>
    <row r="764" spans="1:56" x14ac:dyDescent="0.45">
      <c r="A764" s="16">
        <v>1249</v>
      </c>
      <c r="B764" s="16">
        <v>12.936999999999999</v>
      </c>
      <c r="C764" s="16">
        <v>317.19977</v>
      </c>
      <c r="D764" s="16" t="s">
        <v>2590</v>
      </c>
      <c r="E764" s="16" t="s">
        <v>2591</v>
      </c>
      <c r="F764" s="16" t="s">
        <v>82</v>
      </c>
      <c r="G764" s="16" t="s">
        <v>2585</v>
      </c>
      <c r="H764" s="16" t="s">
        <v>123</v>
      </c>
      <c r="I764" s="16" t="s">
        <v>173</v>
      </c>
      <c r="J764" s="16" t="s">
        <v>2592</v>
      </c>
      <c r="K764" s="16" t="s">
        <v>2593</v>
      </c>
      <c r="L764" s="16" t="s">
        <v>2594</v>
      </c>
      <c r="M764" s="16">
        <v>92</v>
      </c>
      <c r="N764" s="16">
        <v>21.37</v>
      </c>
      <c r="O764" s="16" t="s">
        <v>2595</v>
      </c>
      <c r="Q764" s="16">
        <v>42244</v>
      </c>
      <c r="R764" s="16">
        <v>33453</v>
      </c>
      <c r="S764" s="16">
        <v>45184</v>
      </c>
      <c r="T764" s="16">
        <v>54530</v>
      </c>
      <c r="U764" s="16">
        <v>42785</v>
      </c>
      <c r="V764" s="16">
        <v>53114</v>
      </c>
      <c r="W764" s="16">
        <v>47393</v>
      </c>
      <c r="X764" s="16">
        <v>40069</v>
      </c>
      <c r="Y764" s="16">
        <v>75642</v>
      </c>
      <c r="Z764" s="16">
        <v>32588</v>
      </c>
      <c r="AA764" s="16">
        <v>48169</v>
      </c>
      <c r="AB764" s="16">
        <v>44442</v>
      </c>
      <c r="AC764" s="16">
        <v>31823</v>
      </c>
      <c r="AD764" s="16">
        <v>46051</v>
      </c>
      <c r="AE764" s="16">
        <v>47562</v>
      </c>
      <c r="AF764" s="16">
        <v>38740</v>
      </c>
      <c r="AG764" s="16">
        <v>36120</v>
      </c>
      <c r="AH764" s="16">
        <v>39698</v>
      </c>
      <c r="AI764" s="16">
        <v>68551</v>
      </c>
      <c r="AJ764" s="16">
        <v>32672</v>
      </c>
      <c r="AK764" s="16">
        <v>75543</v>
      </c>
      <c r="AL764" s="16">
        <v>121697</v>
      </c>
      <c r="AM764" s="16">
        <v>72943</v>
      </c>
      <c r="AN764" s="16">
        <v>189734</v>
      </c>
      <c r="AO764" s="16">
        <v>33925</v>
      </c>
      <c r="AP764" s="16">
        <v>26298</v>
      </c>
      <c r="AQ764" s="16">
        <v>43649</v>
      </c>
      <c r="AR764" s="16">
        <v>98840</v>
      </c>
      <c r="AS764" s="16">
        <v>37068</v>
      </c>
      <c r="AT764" s="16">
        <v>36047</v>
      </c>
      <c r="AU764" s="16">
        <v>29605</v>
      </c>
      <c r="AV764" s="16">
        <v>19920</v>
      </c>
      <c r="AW764" s="16">
        <v>2445</v>
      </c>
      <c r="AX764" s="16">
        <v>42087</v>
      </c>
      <c r="AY764" s="16">
        <v>41778</v>
      </c>
      <c r="AZ764" s="16">
        <v>42956</v>
      </c>
      <c r="BA764" s="16">
        <v>40950</v>
      </c>
      <c r="BB764" s="16">
        <v>22868</v>
      </c>
      <c r="BC764" s="16">
        <v>39270</v>
      </c>
      <c r="BD764" s="16">
        <v>61493</v>
      </c>
    </row>
    <row r="765" spans="1:56" x14ac:dyDescent="0.45">
      <c r="A765" s="16">
        <v>1250</v>
      </c>
      <c r="B765" s="16">
        <v>12.493</v>
      </c>
      <c r="C765" s="16">
        <v>318.2901</v>
      </c>
      <c r="D765" s="16" t="s">
        <v>2596</v>
      </c>
      <c r="E765" s="16" t="s">
        <v>2597</v>
      </c>
      <c r="F765" s="16" t="s">
        <v>82</v>
      </c>
      <c r="G765" s="16" t="s">
        <v>2598</v>
      </c>
      <c r="H765" s="16" t="s">
        <v>123</v>
      </c>
      <c r="I765" s="16" t="s">
        <v>430</v>
      </c>
      <c r="J765" s="16" t="s">
        <v>2599</v>
      </c>
      <c r="K765" s="16" t="s">
        <v>2600</v>
      </c>
      <c r="L765" s="16" t="s">
        <v>2601</v>
      </c>
      <c r="M765" s="16">
        <v>100</v>
      </c>
      <c r="N765" s="16">
        <v>57.01</v>
      </c>
      <c r="O765" s="16" t="s">
        <v>2602</v>
      </c>
      <c r="Q765" s="16">
        <v>93292</v>
      </c>
      <c r="R765" s="16">
        <v>72679</v>
      </c>
      <c r="S765" s="16">
        <v>46186</v>
      </c>
      <c r="T765" s="16">
        <v>80947</v>
      </c>
      <c r="U765" s="16">
        <v>25565</v>
      </c>
      <c r="V765" s="16">
        <v>35000</v>
      </c>
      <c r="W765" s="16">
        <v>63116</v>
      </c>
      <c r="X765" s="16">
        <v>126057</v>
      </c>
      <c r="Y765" s="16">
        <v>80784</v>
      </c>
      <c r="Z765" s="16">
        <v>32897</v>
      </c>
      <c r="AA765" s="16">
        <v>62004</v>
      </c>
      <c r="AB765" s="16">
        <v>21069</v>
      </c>
      <c r="AC765" s="16">
        <v>130832</v>
      </c>
      <c r="AD765" s="16">
        <v>56697</v>
      </c>
      <c r="AE765" s="16">
        <v>25676</v>
      </c>
      <c r="AF765" s="16">
        <v>58821</v>
      </c>
      <c r="AG765" s="16">
        <v>37879</v>
      </c>
      <c r="AH765" s="16">
        <v>49874</v>
      </c>
      <c r="AI765" s="16">
        <v>52736</v>
      </c>
      <c r="AJ765" s="16">
        <v>25492</v>
      </c>
      <c r="AK765" s="16">
        <v>41403</v>
      </c>
      <c r="AL765" s="16">
        <v>49218</v>
      </c>
      <c r="AM765" s="16">
        <v>98858</v>
      </c>
      <c r="AN765" s="16">
        <v>45528</v>
      </c>
      <c r="AO765" s="16">
        <v>33841</v>
      </c>
      <c r="AP765" s="16">
        <v>21944</v>
      </c>
      <c r="AQ765" s="16">
        <v>88657</v>
      </c>
      <c r="AR765" s="16">
        <v>26119</v>
      </c>
      <c r="AS765" s="16">
        <v>22045</v>
      </c>
      <c r="AT765" s="16">
        <v>57234</v>
      </c>
      <c r="AU765" s="16">
        <v>18693</v>
      </c>
      <c r="AV765" s="16">
        <v>10644</v>
      </c>
      <c r="AW765" s="16">
        <v>1423</v>
      </c>
      <c r="AX765" s="16">
        <v>76247</v>
      </c>
      <c r="AY765" s="16">
        <v>3949</v>
      </c>
      <c r="AZ765" s="16">
        <v>96008</v>
      </c>
      <c r="BA765" s="16">
        <v>53062</v>
      </c>
      <c r="BB765" s="16">
        <v>73054</v>
      </c>
      <c r="BC765" s="16">
        <v>51114</v>
      </c>
      <c r="BD765" s="16">
        <v>99335</v>
      </c>
    </row>
    <row r="766" spans="1:56" x14ac:dyDescent="0.45">
      <c r="A766" s="16">
        <v>1257</v>
      </c>
      <c r="B766" s="16">
        <v>5.6769999999999996</v>
      </c>
      <c r="C766" s="16">
        <v>319.03350999999998</v>
      </c>
      <c r="D766" s="16" t="s">
        <v>2603</v>
      </c>
      <c r="E766" s="16" t="s">
        <v>2604</v>
      </c>
      <c r="F766" s="16" t="s">
        <v>82</v>
      </c>
      <c r="G766" s="16" t="s">
        <v>2605</v>
      </c>
      <c r="H766" s="16" t="s">
        <v>123</v>
      </c>
      <c r="I766" s="16" t="s">
        <v>142</v>
      </c>
      <c r="J766" s="16" t="s">
        <v>1201</v>
      </c>
      <c r="K766" s="16" t="s">
        <v>2606</v>
      </c>
      <c r="L766" s="16" t="s">
        <v>2607</v>
      </c>
      <c r="M766" s="16">
        <v>99.5</v>
      </c>
      <c r="N766" s="16">
        <v>250.25</v>
      </c>
      <c r="O766" s="16" t="s">
        <v>2608</v>
      </c>
      <c r="Q766" s="16">
        <v>32123</v>
      </c>
      <c r="R766" s="16">
        <v>13880</v>
      </c>
      <c r="S766" s="16">
        <v>201358</v>
      </c>
      <c r="T766" s="16">
        <v>33489</v>
      </c>
      <c r="U766" s="16">
        <v>62318</v>
      </c>
      <c r="V766" s="16">
        <v>117099</v>
      </c>
      <c r="W766" s="16">
        <v>112378</v>
      </c>
      <c r="X766" s="16">
        <v>86979</v>
      </c>
      <c r="Y766" s="16">
        <v>27769</v>
      </c>
      <c r="Z766" s="16">
        <v>184892</v>
      </c>
      <c r="AA766" s="16">
        <v>35672</v>
      </c>
      <c r="AB766" s="16">
        <v>219543</v>
      </c>
      <c r="AC766" s="16">
        <v>80152</v>
      </c>
      <c r="AD766" s="16">
        <v>4028</v>
      </c>
      <c r="AE766" s="16">
        <v>890884</v>
      </c>
      <c r="AF766" s="16">
        <v>855315</v>
      </c>
      <c r="AG766" s="16">
        <v>7501</v>
      </c>
      <c r="AH766" s="16">
        <v>23831</v>
      </c>
      <c r="AI766" s="16">
        <v>1154863</v>
      </c>
      <c r="AJ766" s="16">
        <v>1078204</v>
      </c>
      <c r="AK766" s="16">
        <v>935825</v>
      </c>
      <c r="AL766" s="16">
        <v>83093</v>
      </c>
      <c r="AM766" s="16">
        <v>45917</v>
      </c>
      <c r="AN766" s="16">
        <v>169625</v>
      </c>
      <c r="AO766" s="16">
        <v>846212</v>
      </c>
      <c r="AP766" s="16">
        <v>36504</v>
      </c>
      <c r="AQ766" s="16">
        <v>6248</v>
      </c>
      <c r="AR766" s="16">
        <v>458817</v>
      </c>
      <c r="AS766" s="16">
        <v>8057</v>
      </c>
      <c r="AT766" s="16">
        <v>17923</v>
      </c>
      <c r="AU766" s="16">
        <v>238537</v>
      </c>
      <c r="AV766" s="16">
        <v>670593</v>
      </c>
      <c r="AW766" s="16">
        <v>117.941528320313</v>
      </c>
      <c r="AX766" s="16">
        <v>99068</v>
      </c>
      <c r="AY766" s="16">
        <v>734418</v>
      </c>
      <c r="AZ766" s="16">
        <v>135108</v>
      </c>
      <c r="BA766" s="16">
        <v>1953</v>
      </c>
      <c r="BB766" s="16">
        <v>22780</v>
      </c>
      <c r="BC766" s="16">
        <v>12372</v>
      </c>
      <c r="BD766" s="16">
        <v>9769</v>
      </c>
    </row>
    <row r="767" spans="1:56" x14ac:dyDescent="0.45">
      <c r="A767" s="16">
        <v>1257</v>
      </c>
      <c r="B767" s="16">
        <v>5.7140000000000004</v>
      </c>
      <c r="C767" s="16">
        <v>319.03424000000001</v>
      </c>
      <c r="D767" s="16" t="s">
        <v>2609</v>
      </c>
      <c r="E767" s="16" t="s">
        <v>2610</v>
      </c>
      <c r="F767" s="16" t="s">
        <v>82</v>
      </c>
      <c r="G767" s="16" t="s">
        <v>2611</v>
      </c>
      <c r="H767" s="16" t="s">
        <v>123</v>
      </c>
      <c r="I767" s="16" t="s">
        <v>230</v>
      </c>
      <c r="J767" s="16" t="s">
        <v>1340</v>
      </c>
      <c r="K767" s="16" t="s">
        <v>2612</v>
      </c>
      <c r="L767" s="16" t="s">
        <v>2613</v>
      </c>
      <c r="M767" s="16">
        <v>97.4</v>
      </c>
      <c r="N767" s="16">
        <v>52.36</v>
      </c>
      <c r="O767" s="16" t="s">
        <v>2614</v>
      </c>
      <c r="Q767" s="16">
        <v>200548</v>
      </c>
      <c r="R767" s="16">
        <v>13880</v>
      </c>
      <c r="S767" s="16">
        <v>201358</v>
      </c>
      <c r="T767" s="16">
        <v>33489</v>
      </c>
      <c r="U767" s="16">
        <v>62795</v>
      </c>
      <c r="V767" s="16">
        <v>117099</v>
      </c>
      <c r="W767" s="16">
        <v>112378</v>
      </c>
      <c r="X767" s="16">
        <v>86979</v>
      </c>
      <c r="Y767" s="16">
        <v>6664</v>
      </c>
      <c r="Z767" s="16">
        <v>184892</v>
      </c>
      <c r="AA767" s="16">
        <v>9581</v>
      </c>
      <c r="AB767" s="16">
        <v>219543</v>
      </c>
      <c r="AC767" s="16">
        <v>80152</v>
      </c>
      <c r="AD767" s="16">
        <v>4237</v>
      </c>
      <c r="AE767" s="16">
        <v>890884</v>
      </c>
      <c r="AF767" s="16">
        <v>855315</v>
      </c>
      <c r="AG767" s="16">
        <v>4538</v>
      </c>
      <c r="AH767" s="16">
        <v>4692</v>
      </c>
      <c r="AI767" s="16">
        <v>1154863</v>
      </c>
      <c r="AJ767" s="16">
        <v>1078204</v>
      </c>
      <c r="AK767" s="16">
        <v>935825</v>
      </c>
      <c r="AL767" s="16">
        <v>83093</v>
      </c>
      <c r="AM767" s="16">
        <v>45917</v>
      </c>
      <c r="AN767" s="16">
        <v>57367</v>
      </c>
      <c r="AO767" s="16">
        <v>257932</v>
      </c>
      <c r="AP767" s="16">
        <v>6224</v>
      </c>
      <c r="AQ767" s="16">
        <v>3663</v>
      </c>
      <c r="AR767" s="16">
        <v>458817</v>
      </c>
      <c r="AS767" s="16">
        <v>4961</v>
      </c>
      <c r="AT767" s="16">
        <v>9680</v>
      </c>
      <c r="AU767" s="16">
        <v>238537</v>
      </c>
      <c r="AV767" s="16">
        <v>670593</v>
      </c>
      <c r="AW767" s="16">
        <v>3103</v>
      </c>
      <c r="AX767" s="16">
        <v>99068</v>
      </c>
      <c r="AY767" s="16">
        <v>63770</v>
      </c>
      <c r="AZ767" s="16">
        <v>135108</v>
      </c>
      <c r="BA767" s="16">
        <v>8877</v>
      </c>
      <c r="BB767" s="16">
        <v>22780</v>
      </c>
      <c r="BC767" s="16">
        <v>12372</v>
      </c>
      <c r="BD767" s="16">
        <v>9769</v>
      </c>
    </row>
    <row r="768" spans="1:56" x14ac:dyDescent="0.45">
      <c r="A768" s="16">
        <v>1261</v>
      </c>
      <c r="B768" s="16">
        <v>6.3710000000000004</v>
      </c>
      <c r="C768" s="16">
        <v>319.04575</v>
      </c>
      <c r="D768" s="16" t="s">
        <v>2615</v>
      </c>
      <c r="E768" s="16" t="s">
        <v>2616</v>
      </c>
      <c r="F768" s="16" t="s">
        <v>82</v>
      </c>
      <c r="G768" s="16" t="s">
        <v>2611</v>
      </c>
      <c r="H768" s="16" t="s">
        <v>123</v>
      </c>
      <c r="I768" s="16" t="s">
        <v>230</v>
      </c>
      <c r="J768" s="16" t="s">
        <v>1340</v>
      </c>
      <c r="K768" s="16" t="s">
        <v>2617</v>
      </c>
      <c r="L768" s="16" t="s">
        <v>2618</v>
      </c>
      <c r="M768" s="16">
        <v>83.1</v>
      </c>
      <c r="N768" s="16">
        <v>321.48</v>
      </c>
      <c r="O768" s="16" t="s">
        <v>2619</v>
      </c>
      <c r="P768" s="16" t="s">
        <v>2620</v>
      </c>
      <c r="Q768" s="16">
        <v>3085</v>
      </c>
      <c r="R768" s="16">
        <v>1658</v>
      </c>
      <c r="S768" s="16">
        <v>1577</v>
      </c>
      <c r="T768" s="16">
        <v>2455</v>
      </c>
      <c r="U768" s="16">
        <v>127</v>
      </c>
      <c r="V768" s="16">
        <v>740</v>
      </c>
      <c r="W768" s="16">
        <v>5226</v>
      </c>
      <c r="X768" s="16">
        <v>1605</v>
      </c>
      <c r="Y768" s="16">
        <v>9</v>
      </c>
      <c r="Z768" s="16">
        <v>1085</v>
      </c>
      <c r="AA768" s="16">
        <v>362</v>
      </c>
      <c r="AB768" s="16">
        <v>2989</v>
      </c>
      <c r="AC768" s="16">
        <v>435</v>
      </c>
      <c r="AD768" s="16">
        <v>0.925764560699463</v>
      </c>
      <c r="AE768" s="16">
        <v>0.925764560699463</v>
      </c>
      <c r="AF768" s="16">
        <v>0.925764560699463</v>
      </c>
      <c r="AG768" s="16">
        <v>0.925764560699463</v>
      </c>
      <c r="AH768" s="16">
        <v>0.925764560699463</v>
      </c>
      <c r="AI768" s="16">
        <v>0.925764560699463</v>
      </c>
      <c r="AJ768" s="16">
        <v>0.925764560699463</v>
      </c>
      <c r="AK768" s="16">
        <v>0.925764560699463</v>
      </c>
      <c r="AL768" s="16">
        <v>0.925764560699463</v>
      </c>
      <c r="AM768" s="16">
        <v>292</v>
      </c>
      <c r="AN768" s="16">
        <v>0.925764560699463</v>
      </c>
      <c r="AO768" s="16">
        <v>0.925764560699463</v>
      </c>
      <c r="AP768" s="16">
        <v>0.925764560699463</v>
      </c>
      <c r="AQ768" s="16">
        <v>885</v>
      </c>
      <c r="AR768" s="16">
        <v>0.925764560699463</v>
      </c>
      <c r="AS768" s="16">
        <v>0.925764560699463</v>
      </c>
      <c r="AT768" s="16">
        <v>0.925764560699463</v>
      </c>
      <c r="AU768" s="16">
        <v>0.925764560699463</v>
      </c>
      <c r="AV768" s="16">
        <v>0.925764560699463</v>
      </c>
      <c r="AW768" s="16">
        <v>8409</v>
      </c>
      <c r="AX768" s="16">
        <v>461</v>
      </c>
      <c r="AY768" s="16">
        <v>1471430</v>
      </c>
      <c r="AZ768" s="16">
        <v>616</v>
      </c>
      <c r="BA768" s="16">
        <v>160</v>
      </c>
      <c r="BB768" s="16">
        <v>120</v>
      </c>
      <c r="BC768" s="16">
        <v>0.925764560699463</v>
      </c>
      <c r="BD768" s="16">
        <v>1728</v>
      </c>
    </row>
    <row r="769" spans="1:56" x14ac:dyDescent="0.45">
      <c r="A769" s="16">
        <v>1262</v>
      </c>
      <c r="B769" s="16">
        <v>1.94</v>
      </c>
      <c r="C769" s="16">
        <v>319.09106000000003</v>
      </c>
      <c r="D769" s="16" t="s">
        <v>2621</v>
      </c>
      <c r="E769" s="16" t="s">
        <v>2622</v>
      </c>
      <c r="F769" s="16" t="s">
        <v>82</v>
      </c>
      <c r="G769" s="16" t="s">
        <v>2020</v>
      </c>
      <c r="H769" s="16" t="s">
        <v>123</v>
      </c>
      <c r="I769" s="16" t="s">
        <v>2623</v>
      </c>
      <c r="J769" s="16" t="s">
        <v>2624</v>
      </c>
      <c r="K769" s="16" t="s">
        <v>2625</v>
      </c>
      <c r="L769" s="16" t="s">
        <v>2626</v>
      </c>
      <c r="M769" s="16">
        <v>99.9</v>
      </c>
      <c r="N769" s="16">
        <v>39.020000000000003</v>
      </c>
      <c r="O769" s="16" t="s">
        <v>2627</v>
      </c>
      <c r="Q769" s="16">
        <v>12197</v>
      </c>
      <c r="R769" s="16">
        <v>4293</v>
      </c>
      <c r="S769" s="16">
        <v>6360</v>
      </c>
      <c r="T769" s="16">
        <v>4595</v>
      </c>
      <c r="U769" s="16">
        <v>6572</v>
      </c>
      <c r="V769" s="16">
        <v>10153</v>
      </c>
      <c r="W769" s="16">
        <v>17329</v>
      </c>
      <c r="X769" s="16">
        <v>4899</v>
      </c>
      <c r="Y769" s="16">
        <v>4308</v>
      </c>
      <c r="Z769" s="16">
        <v>172.578369140625</v>
      </c>
      <c r="AA769" s="16">
        <v>1726</v>
      </c>
      <c r="AB769" s="16">
        <v>7889</v>
      </c>
      <c r="AC769" s="16">
        <v>4311</v>
      </c>
      <c r="AD769" s="16">
        <v>455397</v>
      </c>
      <c r="AE769" s="16">
        <v>138106</v>
      </c>
      <c r="AF769" s="16">
        <v>108779</v>
      </c>
      <c r="AG769" s="16">
        <v>173687</v>
      </c>
      <c r="AH769" s="16">
        <v>251724</v>
      </c>
      <c r="AI769" s="16">
        <v>75886</v>
      </c>
      <c r="AJ769" s="16">
        <v>131693</v>
      </c>
      <c r="AK769" s="16">
        <v>60665</v>
      </c>
      <c r="AL769" s="16">
        <v>86164</v>
      </c>
      <c r="AM769" s="16">
        <v>4467</v>
      </c>
      <c r="AN769" s="16">
        <v>112267</v>
      </c>
      <c r="AO769" s="16">
        <v>22620</v>
      </c>
      <c r="AP769" s="16">
        <v>456475</v>
      </c>
      <c r="AQ769" s="16">
        <v>14693</v>
      </c>
      <c r="AR769" s="16">
        <v>68058</v>
      </c>
      <c r="AS769" s="16">
        <v>33375</v>
      </c>
      <c r="AT769" s="16">
        <v>26384</v>
      </c>
      <c r="AU769" s="16">
        <v>35813</v>
      </c>
      <c r="AV769" s="16">
        <v>59881</v>
      </c>
      <c r="AW769" s="16">
        <v>49878</v>
      </c>
      <c r="AX769" s="16">
        <v>6124</v>
      </c>
      <c r="AY769" s="16">
        <v>30645</v>
      </c>
      <c r="AZ769" s="16">
        <v>5308</v>
      </c>
      <c r="BA769" s="16">
        <v>11271</v>
      </c>
      <c r="BB769" s="16">
        <v>8814</v>
      </c>
      <c r="BC769" s="16">
        <v>5773</v>
      </c>
      <c r="BD769" s="16">
        <v>5728</v>
      </c>
    </row>
    <row r="770" spans="1:56" x14ac:dyDescent="0.45">
      <c r="A770" s="16">
        <v>1274</v>
      </c>
      <c r="B770" s="16">
        <v>1.607</v>
      </c>
      <c r="C770" s="16">
        <v>321.04996</v>
      </c>
      <c r="D770" s="16" t="s">
        <v>2634</v>
      </c>
      <c r="E770" s="16" t="s">
        <v>2635</v>
      </c>
      <c r="F770" s="16" t="s">
        <v>82</v>
      </c>
      <c r="G770" s="16" t="s">
        <v>2636</v>
      </c>
      <c r="H770" s="16" t="s">
        <v>123</v>
      </c>
      <c r="I770" s="16" t="s">
        <v>230</v>
      </c>
      <c r="J770" s="16" t="s">
        <v>1776</v>
      </c>
      <c r="K770" s="16" t="s">
        <v>2637</v>
      </c>
      <c r="L770" s="16" t="s">
        <v>2638</v>
      </c>
      <c r="M770" s="16">
        <v>99.5</v>
      </c>
      <c r="N770" s="16">
        <v>31.2</v>
      </c>
      <c r="O770" s="16" t="s">
        <v>2639</v>
      </c>
      <c r="Q770" s="16">
        <v>80606</v>
      </c>
      <c r="R770" s="16">
        <v>59849</v>
      </c>
      <c r="S770" s="16">
        <v>70577</v>
      </c>
      <c r="T770" s="16">
        <v>49875</v>
      </c>
      <c r="U770" s="16">
        <v>82037</v>
      </c>
      <c r="V770" s="16">
        <v>96169</v>
      </c>
      <c r="W770" s="16">
        <v>53411</v>
      </c>
      <c r="X770" s="16">
        <v>33430</v>
      </c>
      <c r="Y770" s="16">
        <v>32004</v>
      </c>
      <c r="Z770" s="16">
        <v>35237</v>
      </c>
      <c r="AA770" s="16">
        <v>29650</v>
      </c>
      <c r="AB770" s="16">
        <v>122372</v>
      </c>
      <c r="AC770" s="16">
        <v>32229</v>
      </c>
      <c r="AD770" s="16">
        <v>48562</v>
      </c>
      <c r="AE770" s="16">
        <v>69903</v>
      </c>
      <c r="AF770" s="16">
        <v>60436</v>
      </c>
      <c r="AG770" s="16">
        <v>30182</v>
      </c>
      <c r="AH770" s="16">
        <v>56912</v>
      </c>
      <c r="AI770" s="16">
        <v>44833</v>
      </c>
      <c r="AJ770" s="16">
        <v>30289</v>
      </c>
      <c r="AK770" s="16">
        <v>53119</v>
      </c>
      <c r="AL770" s="16">
        <v>34236</v>
      </c>
      <c r="AM770" s="16">
        <v>93847</v>
      </c>
      <c r="AN770" s="16">
        <v>41807</v>
      </c>
      <c r="AO770" s="16">
        <v>53012</v>
      </c>
      <c r="AP770" s="16">
        <v>25895</v>
      </c>
      <c r="AQ770" s="16">
        <v>11183</v>
      </c>
      <c r="AR770" s="16">
        <v>45480</v>
      </c>
      <c r="AS770" s="16">
        <v>23597</v>
      </c>
      <c r="AT770" s="16">
        <v>10187</v>
      </c>
      <c r="AU770" s="16">
        <v>21747</v>
      </c>
      <c r="AV770" s="16">
        <v>50470</v>
      </c>
      <c r="AW770" s="16">
        <v>21945</v>
      </c>
      <c r="AX770" s="16">
        <v>55735</v>
      </c>
      <c r="AY770" s="16">
        <v>6817</v>
      </c>
      <c r="AZ770" s="16">
        <v>64420</v>
      </c>
      <c r="BA770" s="16">
        <v>64769</v>
      </c>
      <c r="BB770" s="16">
        <v>55553</v>
      </c>
      <c r="BC770" s="16">
        <v>57595</v>
      </c>
      <c r="BD770" s="16">
        <v>63176</v>
      </c>
    </row>
    <row r="771" spans="1:56" x14ac:dyDescent="0.45">
      <c r="A771" s="16">
        <v>1277</v>
      </c>
      <c r="B771" s="16">
        <v>1.3149999999999999</v>
      </c>
      <c r="C771" s="16">
        <v>321.08852999999999</v>
      </c>
      <c r="D771" s="16" t="s">
        <v>2640</v>
      </c>
      <c r="E771" s="16" t="s">
        <v>2641</v>
      </c>
      <c r="F771" s="16" t="s">
        <v>82</v>
      </c>
      <c r="G771" s="16" t="s">
        <v>2642</v>
      </c>
      <c r="H771" s="16" t="s">
        <v>123</v>
      </c>
      <c r="I771" s="16" t="s">
        <v>230</v>
      </c>
      <c r="J771" s="16" t="s">
        <v>1574</v>
      </c>
      <c r="K771" s="16" t="s">
        <v>2643</v>
      </c>
      <c r="L771" s="16" t="s">
        <v>2644</v>
      </c>
      <c r="M771" s="16">
        <v>97.2</v>
      </c>
      <c r="N771" s="16">
        <v>71.84</v>
      </c>
      <c r="O771" s="16" t="s">
        <v>2645</v>
      </c>
      <c r="Q771" s="16">
        <v>11152</v>
      </c>
      <c r="R771" s="16">
        <v>16007</v>
      </c>
      <c r="S771" s="16">
        <v>755</v>
      </c>
      <c r="T771" s="16">
        <v>1128</v>
      </c>
      <c r="U771" s="16">
        <v>12543</v>
      </c>
      <c r="V771" s="16">
        <v>9013</v>
      </c>
      <c r="W771" s="16">
        <v>12300</v>
      </c>
      <c r="X771" s="16">
        <v>17929</v>
      </c>
      <c r="Y771" s="16">
        <v>16519</v>
      </c>
      <c r="Z771" s="16">
        <v>10619</v>
      </c>
      <c r="AA771" s="16">
        <v>10597</v>
      </c>
      <c r="AB771" s="16">
        <v>14159</v>
      </c>
      <c r="AC771" s="16">
        <v>16257</v>
      </c>
      <c r="AD771" s="16">
        <v>25061</v>
      </c>
      <c r="AE771" s="16">
        <v>43100</v>
      </c>
      <c r="AF771" s="16">
        <v>33281</v>
      </c>
      <c r="AG771" s="16">
        <v>70241</v>
      </c>
      <c r="AH771" s="16">
        <v>30553</v>
      </c>
      <c r="AI771" s="16">
        <v>32089</v>
      </c>
      <c r="AJ771" s="16">
        <v>52827</v>
      </c>
      <c r="AK771" s="16">
        <v>59830</v>
      </c>
      <c r="AL771" s="16">
        <v>44772</v>
      </c>
      <c r="AM771" s="16">
        <v>10632</v>
      </c>
      <c r="AN771" s="16">
        <v>40347</v>
      </c>
      <c r="AO771" s="16">
        <v>107128</v>
      </c>
      <c r="AP771" s="16">
        <v>44795</v>
      </c>
      <c r="AQ771" s="16">
        <v>26388</v>
      </c>
      <c r="AR771" s="16">
        <v>89276</v>
      </c>
      <c r="AS771" s="16">
        <v>63273</v>
      </c>
      <c r="AT771" s="16">
        <v>41267</v>
      </c>
      <c r="AU771" s="16">
        <v>100372</v>
      </c>
      <c r="AV771" s="16">
        <v>51541</v>
      </c>
      <c r="AW771" s="16">
        <v>88407</v>
      </c>
      <c r="AX771" s="16">
        <v>12645</v>
      </c>
      <c r="AY771" s="16">
        <v>72789</v>
      </c>
      <c r="AZ771" s="16">
        <v>13585</v>
      </c>
      <c r="BA771" s="16">
        <v>10279</v>
      </c>
      <c r="BB771" s="16">
        <v>36793</v>
      </c>
      <c r="BC771" s="16">
        <v>5779</v>
      </c>
      <c r="BD771" s="16">
        <v>9209</v>
      </c>
    </row>
    <row r="772" spans="1:56" x14ac:dyDescent="0.45">
      <c r="A772" s="16">
        <v>1276</v>
      </c>
      <c r="B772" s="16">
        <v>7.8369999999999997</v>
      </c>
      <c r="C772" s="16">
        <v>321.14922999999999</v>
      </c>
      <c r="D772" s="16" t="s">
        <v>2646</v>
      </c>
      <c r="E772" s="16" t="s">
        <v>2647</v>
      </c>
      <c r="F772" s="16" t="s">
        <v>82</v>
      </c>
      <c r="G772" s="16" t="s">
        <v>2648</v>
      </c>
      <c r="H772" s="16" t="s">
        <v>123</v>
      </c>
      <c r="I772" s="16" t="s">
        <v>173</v>
      </c>
      <c r="J772" s="16" t="s">
        <v>1044</v>
      </c>
      <c r="K772" s="16" t="s">
        <v>2649</v>
      </c>
      <c r="L772" s="16" t="s">
        <v>2650</v>
      </c>
      <c r="M772" s="16">
        <v>100</v>
      </c>
      <c r="N772" s="16">
        <v>75.47</v>
      </c>
      <c r="O772" s="16" t="s">
        <v>2651</v>
      </c>
      <c r="Q772" s="16">
        <v>25988</v>
      </c>
      <c r="R772" s="16">
        <v>19496</v>
      </c>
      <c r="S772" s="16">
        <v>66697</v>
      </c>
      <c r="T772" s="16">
        <v>167739</v>
      </c>
      <c r="U772" s="16">
        <v>105023</v>
      </c>
      <c r="V772" s="16">
        <v>60668</v>
      </c>
      <c r="W772" s="16">
        <v>97176</v>
      </c>
      <c r="X772" s="16">
        <v>180526</v>
      </c>
      <c r="Y772" s="16">
        <v>182222</v>
      </c>
      <c r="Z772" s="16">
        <v>131865</v>
      </c>
      <c r="AA772" s="16">
        <v>233522</v>
      </c>
      <c r="AB772" s="16">
        <v>17626</v>
      </c>
      <c r="AC772" s="16">
        <v>182542</v>
      </c>
      <c r="AD772" s="16">
        <v>1040</v>
      </c>
      <c r="AE772" s="16">
        <v>3764</v>
      </c>
      <c r="AF772" s="16">
        <v>2982</v>
      </c>
      <c r="AG772" s="16">
        <v>3259</v>
      </c>
      <c r="AH772" s="16">
        <v>1461</v>
      </c>
      <c r="AI772" s="16">
        <v>6225</v>
      </c>
      <c r="AJ772" s="16">
        <v>12820</v>
      </c>
      <c r="AK772" s="16">
        <v>15335</v>
      </c>
      <c r="AL772" s="16">
        <v>6533</v>
      </c>
      <c r="AM772" s="16">
        <v>20130</v>
      </c>
      <c r="AN772" s="16">
        <v>16163</v>
      </c>
      <c r="AO772" s="16">
        <v>55988</v>
      </c>
      <c r="AP772" s="16">
        <v>4606</v>
      </c>
      <c r="AQ772" s="16">
        <v>16127</v>
      </c>
      <c r="AR772" s="16">
        <v>46154</v>
      </c>
      <c r="AS772" s="16">
        <v>18075</v>
      </c>
      <c r="AT772" s="16">
        <v>9967</v>
      </c>
      <c r="AU772" s="16">
        <v>35673</v>
      </c>
      <c r="AV772" s="16">
        <v>7475</v>
      </c>
      <c r="AW772" s="16">
        <v>211</v>
      </c>
      <c r="AX772" s="16">
        <v>23421</v>
      </c>
      <c r="AY772" s="16">
        <v>64011</v>
      </c>
      <c r="AZ772" s="16">
        <v>21889</v>
      </c>
      <c r="BA772" s="16">
        <v>21174</v>
      </c>
      <c r="BB772" s="16">
        <v>16580</v>
      </c>
      <c r="BC772" s="16">
        <v>23643</v>
      </c>
      <c r="BD772" s="16">
        <v>14119</v>
      </c>
    </row>
    <row r="773" spans="1:56" x14ac:dyDescent="0.45">
      <c r="A773" s="16">
        <v>1281</v>
      </c>
      <c r="B773" s="16">
        <v>11.845000000000001</v>
      </c>
      <c r="C773" s="16">
        <v>323.01128999999997</v>
      </c>
      <c r="D773" s="16" t="s">
        <v>2652</v>
      </c>
      <c r="E773" s="16" t="s">
        <v>2653</v>
      </c>
      <c r="F773" s="16" t="s">
        <v>82</v>
      </c>
      <c r="G773" s="16" t="s">
        <v>2654</v>
      </c>
      <c r="H773" s="16" t="s">
        <v>123</v>
      </c>
      <c r="I773" s="16" t="s">
        <v>230</v>
      </c>
      <c r="J773" s="16" t="s">
        <v>2655</v>
      </c>
      <c r="K773" s="16" t="s">
        <v>2656</v>
      </c>
      <c r="L773" s="16" t="s">
        <v>2657</v>
      </c>
      <c r="M773" s="16">
        <v>99.9</v>
      </c>
      <c r="N773" s="16">
        <v>27.83</v>
      </c>
      <c r="O773" s="16" t="s">
        <v>2658</v>
      </c>
      <c r="Q773" s="16">
        <v>0.66548829078674299</v>
      </c>
      <c r="R773" s="16">
        <v>0.66548829078674299</v>
      </c>
      <c r="S773" s="16">
        <v>0.66548829078674299</v>
      </c>
      <c r="T773" s="16">
        <v>0.66548829078674299</v>
      </c>
      <c r="U773" s="16">
        <v>0.66548829078674299</v>
      </c>
      <c r="V773" s="16">
        <v>0.66548829078674299</v>
      </c>
      <c r="W773" s="16">
        <v>0.66548829078674299</v>
      </c>
      <c r="X773" s="16">
        <v>28</v>
      </c>
      <c r="Y773" s="16">
        <v>0.66548829078674299</v>
      </c>
      <c r="Z773" s="16">
        <v>426</v>
      </c>
      <c r="AA773" s="16">
        <v>0.66548829078674299</v>
      </c>
      <c r="AB773" s="16">
        <v>0.66548829078674299</v>
      </c>
      <c r="AC773" s="16">
        <v>44</v>
      </c>
      <c r="AD773" s="16">
        <v>214</v>
      </c>
      <c r="AE773" s="16">
        <v>26</v>
      </c>
      <c r="AF773" s="16">
        <v>10</v>
      </c>
      <c r="AG773" s="16">
        <v>64</v>
      </c>
      <c r="AH773" s="16">
        <v>177</v>
      </c>
      <c r="AI773" s="16">
        <v>34</v>
      </c>
      <c r="AJ773" s="16">
        <v>7</v>
      </c>
      <c r="AK773" s="16">
        <v>0.66548829078674299</v>
      </c>
      <c r="AL773" s="16">
        <v>0.66548829078674299</v>
      </c>
      <c r="AM773" s="16">
        <v>0.66548829078674299</v>
      </c>
      <c r="AN773" s="16">
        <v>30</v>
      </c>
      <c r="AO773" s="16">
        <v>0.66548829078674299</v>
      </c>
      <c r="AP773" s="16">
        <v>0.66548829078674299</v>
      </c>
      <c r="AQ773" s="16">
        <v>60</v>
      </c>
      <c r="AR773" s="16">
        <v>0.66548829078674299</v>
      </c>
      <c r="AS773" s="16">
        <v>7</v>
      </c>
      <c r="AT773" s="16">
        <v>0.66548829078674299</v>
      </c>
      <c r="AU773" s="16">
        <v>0.66548829078674299</v>
      </c>
      <c r="AV773" s="16">
        <v>9</v>
      </c>
      <c r="AW773" s="16">
        <v>0.66548829078674299</v>
      </c>
      <c r="AX773" s="16">
        <v>0.66548829078674299</v>
      </c>
      <c r="AY773" s="16">
        <v>0.66548829078674299</v>
      </c>
      <c r="AZ773" s="16">
        <v>0.66548829078674299</v>
      </c>
      <c r="BA773" s="16">
        <v>84</v>
      </c>
      <c r="BB773" s="16">
        <v>0.66548829078674299</v>
      </c>
      <c r="BC773" s="16">
        <v>0.66548829078674299</v>
      </c>
      <c r="BD773" s="16">
        <v>0.66548829078674299</v>
      </c>
    </row>
    <row r="774" spans="1:56" x14ac:dyDescent="0.45">
      <c r="A774" s="16">
        <v>1284</v>
      </c>
      <c r="B774" s="16">
        <v>1.151</v>
      </c>
      <c r="C774" s="16">
        <v>323.06207000000001</v>
      </c>
      <c r="D774" s="16" t="s">
        <v>2659</v>
      </c>
      <c r="E774" s="16" t="s">
        <v>2660</v>
      </c>
      <c r="F774" s="16" t="s">
        <v>82</v>
      </c>
      <c r="G774" s="16" t="s">
        <v>2115</v>
      </c>
      <c r="H774" s="16" t="s">
        <v>123</v>
      </c>
      <c r="I774" s="16" t="s">
        <v>230</v>
      </c>
      <c r="J774" s="16" t="s">
        <v>2195</v>
      </c>
      <c r="K774" s="16" t="s">
        <v>2661</v>
      </c>
      <c r="L774" s="16" t="s">
        <v>2662</v>
      </c>
      <c r="M774" s="16">
        <v>99.9</v>
      </c>
      <c r="N774" s="16">
        <v>60.8</v>
      </c>
      <c r="O774" s="16" t="s">
        <v>2663</v>
      </c>
      <c r="Q774" s="16">
        <v>19256</v>
      </c>
      <c r="R774" s="16">
        <v>21812</v>
      </c>
      <c r="S774" s="16">
        <v>11975</v>
      </c>
      <c r="T774" s="16">
        <v>11862</v>
      </c>
      <c r="U774" s="16">
        <v>10662</v>
      </c>
      <c r="V774" s="16">
        <v>11439</v>
      </c>
      <c r="W774" s="16">
        <v>12344</v>
      </c>
      <c r="X774" s="16">
        <v>11570</v>
      </c>
      <c r="Y774" s="16">
        <v>12650</v>
      </c>
      <c r="Z774" s="16">
        <v>14039</v>
      </c>
      <c r="AA774" s="16">
        <v>12194</v>
      </c>
      <c r="AB774" s="16">
        <v>19587</v>
      </c>
      <c r="AC774" s="16">
        <v>11545</v>
      </c>
      <c r="AD774" s="16">
        <v>31011</v>
      </c>
      <c r="AE774" s="16">
        <v>30782</v>
      </c>
      <c r="AF774" s="16">
        <v>44920</v>
      </c>
      <c r="AG774" s="16">
        <v>30324</v>
      </c>
      <c r="AH774" s="16">
        <v>32295</v>
      </c>
      <c r="AI774" s="16">
        <v>28710</v>
      </c>
      <c r="AJ774" s="16">
        <v>33358</v>
      </c>
      <c r="AK774" s="16">
        <v>45412</v>
      </c>
      <c r="AL774" s="16">
        <v>36671</v>
      </c>
      <c r="AM774" s="16">
        <v>17052</v>
      </c>
      <c r="AN774" s="16">
        <v>38552</v>
      </c>
      <c r="AO774" s="16">
        <v>30802</v>
      </c>
      <c r="AP774" s="16">
        <v>40982</v>
      </c>
      <c r="AQ774" s="16">
        <v>27980</v>
      </c>
      <c r="AR774" s="16">
        <v>27462</v>
      </c>
      <c r="AS774" s="16">
        <v>28332</v>
      </c>
      <c r="AT774" s="16">
        <v>24431</v>
      </c>
      <c r="AU774" s="16">
        <v>35177</v>
      </c>
      <c r="AV774" s="16">
        <v>37672</v>
      </c>
      <c r="AW774" s="16">
        <v>41978</v>
      </c>
      <c r="AX774" s="16">
        <v>22268</v>
      </c>
      <c r="AY774" s="16">
        <v>26575</v>
      </c>
      <c r="AZ774" s="16">
        <v>17641</v>
      </c>
      <c r="BA774" s="16">
        <v>20026</v>
      </c>
      <c r="BB774" s="16">
        <v>27245</v>
      </c>
      <c r="BC774" s="16">
        <v>20090</v>
      </c>
      <c r="BD774" s="16">
        <v>25228</v>
      </c>
    </row>
    <row r="775" spans="1:56" x14ac:dyDescent="0.45">
      <c r="A775" s="16">
        <v>1287</v>
      </c>
      <c r="B775" s="16">
        <v>5.7469999999999999</v>
      </c>
      <c r="C775" s="16">
        <v>323.24831999999998</v>
      </c>
      <c r="D775" s="16" t="s">
        <v>2669</v>
      </c>
      <c r="E775" s="16" t="s">
        <v>2670</v>
      </c>
      <c r="F775" s="16" t="s">
        <v>82</v>
      </c>
      <c r="G775" s="16" t="s">
        <v>2671</v>
      </c>
      <c r="H775" s="16" t="s">
        <v>123</v>
      </c>
      <c r="I775" s="16" t="s">
        <v>173</v>
      </c>
      <c r="J775" s="16" t="s">
        <v>1612</v>
      </c>
      <c r="K775" s="16" t="s">
        <v>2672</v>
      </c>
      <c r="L775" s="16" t="s">
        <v>2673</v>
      </c>
      <c r="M775" s="16">
        <v>99.8</v>
      </c>
      <c r="N775" s="16">
        <v>22.16</v>
      </c>
      <c r="O775" s="16" t="s">
        <v>2674</v>
      </c>
      <c r="Q775" s="16">
        <v>43207</v>
      </c>
      <c r="R775" s="16">
        <v>57333</v>
      </c>
      <c r="S775" s="16">
        <v>17616</v>
      </c>
      <c r="T775" s="16">
        <v>22348</v>
      </c>
      <c r="U775" s="16">
        <v>14070</v>
      </c>
      <c r="V775" s="16">
        <v>22814</v>
      </c>
      <c r="W775" s="16">
        <v>23821</v>
      </c>
      <c r="X775" s="16">
        <v>27629</v>
      </c>
      <c r="Y775" s="16">
        <v>47675</v>
      </c>
      <c r="Z775" s="16">
        <v>32626</v>
      </c>
      <c r="AA775" s="16">
        <v>22790</v>
      </c>
      <c r="AB775" s="16">
        <v>27207</v>
      </c>
      <c r="AC775" s="16">
        <v>26596</v>
      </c>
      <c r="AD775" s="16">
        <v>893</v>
      </c>
      <c r="AE775" s="16">
        <v>8041</v>
      </c>
      <c r="AF775" s="16">
        <v>16814</v>
      </c>
      <c r="AG775" s="16">
        <v>189</v>
      </c>
      <c r="AH775" s="16">
        <v>162</v>
      </c>
      <c r="AI775" s="16">
        <v>4501</v>
      </c>
      <c r="AJ775" s="16">
        <v>7235</v>
      </c>
      <c r="AK775" s="16">
        <v>6388</v>
      </c>
      <c r="AL775" s="16">
        <v>4746</v>
      </c>
      <c r="AM775" s="16">
        <v>45070</v>
      </c>
      <c r="AN775" s="16">
        <v>1473</v>
      </c>
      <c r="AO775" s="16">
        <v>18463</v>
      </c>
      <c r="AP775" s="16">
        <v>2013</v>
      </c>
      <c r="AQ775" s="16">
        <v>278</v>
      </c>
      <c r="AR775" s="16">
        <v>3366</v>
      </c>
      <c r="AS775" s="16">
        <v>1555</v>
      </c>
      <c r="AT775" s="16">
        <v>2287</v>
      </c>
      <c r="AU775" s="16">
        <v>8183</v>
      </c>
      <c r="AV775" s="16">
        <v>374</v>
      </c>
      <c r="AW775" s="16">
        <v>283</v>
      </c>
      <c r="AX775" s="16">
        <v>49189</v>
      </c>
      <c r="AY775" s="16">
        <v>4577</v>
      </c>
      <c r="AZ775" s="16">
        <v>37716</v>
      </c>
      <c r="BA775" s="16">
        <v>40735</v>
      </c>
      <c r="BB775" s="16">
        <v>80759</v>
      </c>
      <c r="BC775" s="16">
        <v>23325</v>
      </c>
      <c r="BD775" s="16">
        <v>33418</v>
      </c>
    </row>
    <row r="776" spans="1:56" x14ac:dyDescent="0.45">
      <c r="A776" s="16">
        <v>1289</v>
      </c>
      <c r="B776" s="16">
        <v>2.738</v>
      </c>
      <c r="C776" s="16">
        <v>324.09246999999999</v>
      </c>
      <c r="D776" s="16" t="s">
        <v>2675</v>
      </c>
      <c r="E776" s="16" t="s">
        <v>2676</v>
      </c>
      <c r="F776" s="16" t="s">
        <v>82</v>
      </c>
      <c r="G776" s="16" t="s">
        <v>2677</v>
      </c>
      <c r="H776" s="16" t="s">
        <v>123</v>
      </c>
      <c r="I776" s="16" t="s">
        <v>430</v>
      </c>
      <c r="J776" s="16" t="s">
        <v>2678</v>
      </c>
      <c r="K776" s="16" t="s">
        <v>2679</v>
      </c>
      <c r="L776" s="16" t="s">
        <v>2680</v>
      </c>
      <c r="M776" s="16">
        <v>95.6</v>
      </c>
      <c r="N776" s="16">
        <v>37.54</v>
      </c>
      <c r="O776" s="16" t="s">
        <v>2681</v>
      </c>
      <c r="Q776" s="16">
        <v>33016</v>
      </c>
      <c r="R776" s="16">
        <v>40046</v>
      </c>
      <c r="S776" s="16">
        <v>49226</v>
      </c>
      <c r="T776" s="16">
        <v>32269</v>
      </c>
      <c r="U776" s="16">
        <v>40361</v>
      </c>
      <c r="V776" s="16">
        <v>19309</v>
      </c>
      <c r="W776" s="16">
        <v>34764</v>
      </c>
      <c r="X776" s="16">
        <v>6303</v>
      </c>
      <c r="Y776" s="16">
        <v>26749</v>
      </c>
      <c r="Z776" s="16">
        <v>16687</v>
      </c>
      <c r="AA776" s="16">
        <v>34806</v>
      </c>
      <c r="AB776" s="16">
        <v>22920</v>
      </c>
      <c r="AC776" s="16">
        <v>23554</v>
      </c>
      <c r="AD776" s="16">
        <v>43287</v>
      </c>
      <c r="AE776" s="16">
        <v>41811</v>
      </c>
      <c r="AF776" s="16">
        <v>79668</v>
      </c>
      <c r="AG776" s="16">
        <v>60922</v>
      </c>
      <c r="AH776" s="16">
        <v>36889</v>
      </c>
      <c r="AI776" s="16">
        <v>50428</v>
      </c>
      <c r="AJ776" s="16">
        <v>48825</v>
      </c>
      <c r="AK776" s="16">
        <v>49992</v>
      </c>
      <c r="AL776" s="16">
        <v>72336</v>
      </c>
      <c r="AM776" s="16">
        <v>42526</v>
      </c>
      <c r="AN776" s="16">
        <v>103293</v>
      </c>
      <c r="AO776" s="16">
        <v>83658</v>
      </c>
      <c r="AP776" s="16">
        <v>39116</v>
      </c>
      <c r="AQ776" s="16">
        <v>26093</v>
      </c>
      <c r="AR776" s="16">
        <v>78664</v>
      </c>
      <c r="AS776" s="16">
        <v>34373</v>
      </c>
      <c r="AT776" s="16">
        <v>30805</v>
      </c>
      <c r="AU776" s="16">
        <v>50340</v>
      </c>
      <c r="AV776" s="16">
        <v>65253</v>
      </c>
      <c r="AW776" s="16">
        <v>339.11821289062499</v>
      </c>
      <c r="AX776" s="16">
        <v>33199</v>
      </c>
      <c r="AY776" s="16">
        <v>9755</v>
      </c>
      <c r="AZ776" s="16">
        <v>36929</v>
      </c>
      <c r="BA776" s="16">
        <v>33899</v>
      </c>
      <c r="BB776" s="16">
        <v>27189</v>
      </c>
      <c r="BC776" s="16">
        <v>47573</v>
      </c>
      <c r="BD776" s="16">
        <v>48008</v>
      </c>
    </row>
    <row r="777" spans="1:56" x14ac:dyDescent="0.45">
      <c r="A777" s="16">
        <v>1291</v>
      </c>
      <c r="B777" s="16">
        <v>10.455</v>
      </c>
      <c r="C777" s="16">
        <v>324.18554999999998</v>
      </c>
      <c r="D777" s="16" t="s">
        <v>2682</v>
      </c>
      <c r="E777" s="16" t="s">
        <v>2683</v>
      </c>
      <c r="F777" s="16" t="s">
        <v>82</v>
      </c>
      <c r="G777" s="16" t="s">
        <v>2684</v>
      </c>
      <c r="H777" s="16" t="s">
        <v>123</v>
      </c>
      <c r="I777" s="16" t="s">
        <v>124</v>
      </c>
      <c r="J777" s="16" t="s">
        <v>2685</v>
      </c>
      <c r="K777" s="16" t="s">
        <v>2686</v>
      </c>
      <c r="L777" s="16" t="s">
        <v>2687</v>
      </c>
      <c r="M777" s="16">
        <v>97.6</v>
      </c>
      <c r="N777" s="16">
        <v>114.15</v>
      </c>
      <c r="O777" s="16" t="s">
        <v>2688</v>
      </c>
      <c r="Q777" s="16">
        <v>110666</v>
      </c>
      <c r="R777" s="16">
        <v>91922</v>
      </c>
      <c r="S777" s="16">
        <v>175901</v>
      </c>
      <c r="T777" s="16">
        <v>389609</v>
      </c>
      <c r="U777" s="16">
        <v>174065</v>
      </c>
      <c r="V777" s="16">
        <v>136836</v>
      </c>
      <c r="W777" s="16">
        <v>198291</v>
      </c>
      <c r="X777" s="16">
        <v>139927</v>
      </c>
      <c r="Y777" s="16">
        <v>152393</v>
      </c>
      <c r="Z777" s="16">
        <v>113617</v>
      </c>
      <c r="AA777" s="16">
        <v>196412</v>
      </c>
      <c r="AB777" s="16">
        <v>101522</v>
      </c>
      <c r="AC777" s="16">
        <v>146163</v>
      </c>
      <c r="AD777" s="16">
        <v>29337</v>
      </c>
      <c r="AE777" s="16">
        <v>29135</v>
      </c>
      <c r="AF777" s="16">
        <v>70203</v>
      </c>
      <c r="AG777" s="16">
        <v>45906</v>
      </c>
      <c r="AH777" s="16">
        <v>51674</v>
      </c>
      <c r="AI777" s="16">
        <v>58593</v>
      </c>
      <c r="AJ777" s="16">
        <v>24987</v>
      </c>
      <c r="AK777" s="16">
        <v>27939</v>
      </c>
      <c r="AL777" s="16">
        <v>185774</v>
      </c>
      <c r="AM777" s="16">
        <v>97487</v>
      </c>
      <c r="AN777" s="16">
        <v>253532</v>
      </c>
      <c r="AO777" s="16">
        <v>142830</v>
      </c>
      <c r="AP777" s="16">
        <v>36450</v>
      </c>
      <c r="AQ777" s="16">
        <v>110233</v>
      </c>
      <c r="AR777" s="16">
        <v>194215</v>
      </c>
      <c r="AS777" s="16">
        <v>107501</v>
      </c>
      <c r="AT777" s="16">
        <v>122309</v>
      </c>
      <c r="AU777" s="16">
        <v>144416</v>
      </c>
      <c r="AV777" s="16">
        <v>113814</v>
      </c>
      <c r="AW777" s="16">
        <v>55205</v>
      </c>
      <c r="AX777" s="16">
        <v>84928</v>
      </c>
      <c r="AY777" s="16">
        <v>218753</v>
      </c>
      <c r="AZ777" s="16">
        <v>95289</v>
      </c>
      <c r="BA777" s="16">
        <v>115364</v>
      </c>
      <c r="BB777" s="16">
        <v>85352</v>
      </c>
      <c r="BC777" s="16">
        <v>93727</v>
      </c>
      <c r="BD777" s="16">
        <v>61613</v>
      </c>
    </row>
    <row r="778" spans="1:56" x14ac:dyDescent="0.45">
      <c r="A778" s="16">
        <v>1294</v>
      </c>
      <c r="B778" s="16">
        <v>11.218</v>
      </c>
      <c r="C778" s="16">
        <v>324.20578</v>
      </c>
      <c r="D778" s="16" t="s">
        <v>2689</v>
      </c>
      <c r="E778" s="16" t="s">
        <v>2690</v>
      </c>
      <c r="F778" s="16" t="s">
        <v>82</v>
      </c>
      <c r="G778" s="16" t="s">
        <v>2691</v>
      </c>
      <c r="H778" s="16" t="s">
        <v>123</v>
      </c>
      <c r="I778" s="16" t="s">
        <v>877</v>
      </c>
      <c r="J778" s="16" t="s">
        <v>624</v>
      </c>
      <c r="K778" s="16" t="s">
        <v>2692</v>
      </c>
      <c r="L778" s="16" t="s">
        <v>2693</v>
      </c>
      <c r="M778" s="16">
        <v>99.4</v>
      </c>
      <c r="N778" s="16">
        <v>17.989999999999998</v>
      </c>
      <c r="O778" s="16" t="s">
        <v>2694</v>
      </c>
      <c r="Q778" s="16">
        <v>14771</v>
      </c>
      <c r="R778" s="16">
        <v>11782</v>
      </c>
      <c r="S778" s="16">
        <v>4549</v>
      </c>
      <c r="T778" s="16">
        <v>9939</v>
      </c>
      <c r="U778" s="16">
        <v>5385</v>
      </c>
      <c r="V778" s="16">
        <v>9611</v>
      </c>
      <c r="W778" s="16">
        <v>8882</v>
      </c>
      <c r="X778" s="16">
        <v>4793</v>
      </c>
      <c r="Y778" s="16">
        <v>4009</v>
      </c>
      <c r="Z778" s="16">
        <v>4428</v>
      </c>
      <c r="AA778" s="16">
        <v>6731</v>
      </c>
      <c r="AB778" s="16">
        <v>25283</v>
      </c>
      <c r="AC778" s="16">
        <v>5615</v>
      </c>
      <c r="AD778" s="16">
        <v>8188</v>
      </c>
      <c r="AE778" s="16">
        <v>3780</v>
      </c>
      <c r="AF778" s="16">
        <v>5592</v>
      </c>
      <c r="AG778" s="16">
        <v>5404</v>
      </c>
      <c r="AH778" s="16">
        <v>6953</v>
      </c>
      <c r="AI778" s="16">
        <v>13298</v>
      </c>
      <c r="AJ778" s="16">
        <v>13648</v>
      </c>
      <c r="AK778" s="16">
        <v>11699</v>
      </c>
      <c r="AL778" s="16">
        <v>6808</v>
      </c>
      <c r="AM778" s="16">
        <v>14430</v>
      </c>
      <c r="AN778" s="16">
        <v>14601</v>
      </c>
      <c r="AO778" s="16">
        <v>17737</v>
      </c>
      <c r="AP778" s="16">
        <v>2646</v>
      </c>
      <c r="AQ778" s="16">
        <v>2066</v>
      </c>
      <c r="AR778" s="16">
        <v>315</v>
      </c>
      <c r="AS778" s="16">
        <v>3920</v>
      </c>
      <c r="AT778" s="16">
        <v>3950</v>
      </c>
      <c r="AU778" s="16">
        <v>22.4189361572266</v>
      </c>
      <c r="AV778" s="16">
        <v>224</v>
      </c>
      <c r="AW778" s="16">
        <v>3630</v>
      </c>
      <c r="AX778" s="16">
        <v>22382</v>
      </c>
      <c r="AY778" s="16">
        <v>1699</v>
      </c>
      <c r="AZ778" s="16">
        <v>17678</v>
      </c>
      <c r="BA778" s="16">
        <v>4987</v>
      </c>
      <c r="BB778" s="16">
        <v>2820</v>
      </c>
      <c r="BC778" s="16">
        <v>16546</v>
      </c>
      <c r="BD778" s="16">
        <v>13416</v>
      </c>
    </row>
    <row r="779" spans="1:56" x14ac:dyDescent="0.45">
      <c r="A779" s="16">
        <v>1295</v>
      </c>
      <c r="B779" s="16">
        <v>1.9690000000000001</v>
      </c>
      <c r="C779" s="16">
        <v>325.05273</v>
      </c>
      <c r="D779" s="16" t="s">
        <v>2695</v>
      </c>
      <c r="E779" s="16" t="s">
        <v>2696</v>
      </c>
      <c r="F779" s="16" t="s">
        <v>82</v>
      </c>
      <c r="G779" s="16" t="s">
        <v>2697</v>
      </c>
      <c r="H779" s="16" t="s">
        <v>123</v>
      </c>
      <c r="I779" s="16" t="s">
        <v>230</v>
      </c>
      <c r="J779" s="16" t="s">
        <v>2698</v>
      </c>
      <c r="K779" s="16" t="s">
        <v>2699</v>
      </c>
      <c r="L779" s="16" t="s">
        <v>2700</v>
      </c>
      <c r="M779" s="16">
        <v>97.6</v>
      </c>
      <c r="N779" s="16">
        <v>30.13</v>
      </c>
      <c r="O779" s="16" t="s">
        <v>2701</v>
      </c>
      <c r="Q779" s="16">
        <v>0.74038047790527395</v>
      </c>
      <c r="R779" s="16">
        <v>2152</v>
      </c>
      <c r="S779" s="16">
        <v>0.74038047790527395</v>
      </c>
      <c r="T779" s="16">
        <v>3489</v>
      </c>
      <c r="U779" s="16">
        <v>0.74038047790527395</v>
      </c>
      <c r="V779" s="16">
        <v>0.74038047790527395</v>
      </c>
      <c r="W779" s="16">
        <v>0.74038047790527395</v>
      </c>
      <c r="X779" s="16">
        <v>0.74038047790527395</v>
      </c>
      <c r="Y779" s="16">
        <v>0.74038047790527395</v>
      </c>
      <c r="Z779" s="16">
        <v>0.74038047790527395</v>
      </c>
      <c r="AA779" s="16">
        <v>0.74038047790527395</v>
      </c>
      <c r="AB779" s="16">
        <v>0.74038047790527395</v>
      </c>
      <c r="AC779" s="16">
        <v>0.74038047790527395</v>
      </c>
      <c r="AD779" s="16">
        <v>0.74038047790527395</v>
      </c>
      <c r="AE779" s="16">
        <v>0.74038047790527395</v>
      </c>
      <c r="AF779" s="16">
        <v>0.74038047790527395</v>
      </c>
      <c r="AG779" s="16">
        <v>14231</v>
      </c>
      <c r="AH779" s="16">
        <v>237</v>
      </c>
      <c r="AI779" s="16">
        <v>0.74038047790527395</v>
      </c>
      <c r="AJ779" s="16">
        <v>612</v>
      </c>
      <c r="AK779" s="16">
        <v>1264</v>
      </c>
      <c r="AL779" s="16">
        <v>6247</v>
      </c>
      <c r="AM779" s="16">
        <v>1139</v>
      </c>
      <c r="AN779" s="16">
        <v>17990</v>
      </c>
      <c r="AO779" s="16">
        <v>48818</v>
      </c>
      <c r="AP779" s="16">
        <v>8298</v>
      </c>
      <c r="AQ779" s="16">
        <v>38114</v>
      </c>
      <c r="AR779" s="16">
        <v>43604</v>
      </c>
      <c r="AS779" s="16">
        <v>86083</v>
      </c>
      <c r="AT779" s="16">
        <v>49550</v>
      </c>
      <c r="AU779" s="16">
        <v>55475</v>
      </c>
      <c r="AV779" s="16">
        <v>73180</v>
      </c>
      <c r="AW779" s="16">
        <v>7</v>
      </c>
      <c r="AX779" s="16">
        <v>1944</v>
      </c>
      <c r="AY779" s="16">
        <v>675</v>
      </c>
      <c r="AZ779" s="16">
        <v>2548</v>
      </c>
      <c r="BA779" s="16">
        <v>152</v>
      </c>
      <c r="BB779" s="16">
        <v>3397</v>
      </c>
      <c r="BC779" s="16">
        <v>387</v>
      </c>
      <c r="BD779" s="16">
        <v>1254</v>
      </c>
    </row>
    <row r="780" spans="1:56" x14ac:dyDescent="0.45">
      <c r="A780" s="16">
        <v>1296</v>
      </c>
      <c r="B780" s="16">
        <v>1.982</v>
      </c>
      <c r="C780" s="16">
        <v>325.07763999999997</v>
      </c>
      <c r="D780" s="16" t="s">
        <v>2702</v>
      </c>
      <c r="E780" s="16" t="s">
        <v>2703</v>
      </c>
      <c r="F780" s="16" t="s">
        <v>82</v>
      </c>
      <c r="G780" s="16" t="s">
        <v>2704</v>
      </c>
      <c r="H780" s="16" t="s">
        <v>123</v>
      </c>
      <c r="I780" s="16" t="s">
        <v>124</v>
      </c>
      <c r="J780" s="16" t="s">
        <v>2705</v>
      </c>
      <c r="K780" s="16" t="s">
        <v>2706</v>
      </c>
      <c r="L780" s="16" t="s">
        <v>2707</v>
      </c>
      <c r="M780" s="16">
        <v>100</v>
      </c>
      <c r="N780" s="16">
        <v>48.63</v>
      </c>
      <c r="O780" s="16" t="s">
        <v>2708</v>
      </c>
      <c r="Q780" s="16">
        <v>25666</v>
      </c>
      <c r="R780" s="16">
        <v>15143</v>
      </c>
      <c r="S780" s="16">
        <v>9302</v>
      </c>
      <c r="T780" s="16">
        <v>15171</v>
      </c>
      <c r="U780" s="16">
        <v>971</v>
      </c>
      <c r="V780" s="16">
        <v>15103</v>
      </c>
      <c r="W780" s="16">
        <v>13555</v>
      </c>
      <c r="X780" s="16">
        <v>9168</v>
      </c>
      <c r="Y780" s="16">
        <v>5037</v>
      </c>
      <c r="Z780" s="16">
        <v>14861</v>
      </c>
      <c r="AA780" s="16">
        <v>8889</v>
      </c>
      <c r="AB780" s="16">
        <v>19932</v>
      </c>
      <c r="AC780" s="16">
        <v>9532</v>
      </c>
      <c r="AD780" s="16">
        <v>221631</v>
      </c>
      <c r="AE780" s="16">
        <v>277583</v>
      </c>
      <c r="AF780" s="16">
        <v>238524</v>
      </c>
      <c r="AG780" s="16">
        <v>202024</v>
      </c>
      <c r="AH780" s="16">
        <v>219950</v>
      </c>
      <c r="AI780" s="16">
        <v>180667</v>
      </c>
      <c r="AJ780" s="16">
        <v>223831</v>
      </c>
      <c r="AK780" s="16">
        <v>168913</v>
      </c>
      <c r="AL780" s="16">
        <v>143760</v>
      </c>
      <c r="AM780" s="16">
        <v>8222</v>
      </c>
      <c r="AN780" s="16">
        <v>39618</v>
      </c>
      <c r="AO780" s="16">
        <v>53853</v>
      </c>
      <c r="AP780" s="16">
        <v>207269</v>
      </c>
      <c r="AQ780" s="16">
        <v>44217</v>
      </c>
      <c r="AR780" s="16">
        <v>165054</v>
      </c>
      <c r="AS780" s="16">
        <v>11221</v>
      </c>
      <c r="AT780" s="16">
        <v>22403</v>
      </c>
      <c r="AU780" s="16">
        <v>7845</v>
      </c>
      <c r="AV780" s="16">
        <v>4849</v>
      </c>
      <c r="AW780" s="16">
        <v>66140</v>
      </c>
      <c r="AX780" s="16">
        <v>16918</v>
      </c>
      <c r="AY780" s="16">
        <v>40265</v>
      </c>
      <c r="AZ780" s="16">
        <v>26105</v>
      </c>
      <c r="BA780" s="16">
        <v>6488</v>
      </c>
      <c r="BB780" s="16">
        <v>17560</v>
      </c>
      <c r="BC780" s="16">
        <v>16838</v>
      </c>
      <c r="BD780" s="16">
        <v>10489</v>
      </c>
    </row>
    <row r="781" spans="1:56" x14ac:dyDescent="0.45">
      <c r="A781" s="16">
        <v>1303</v>
      </c>
      <c r="B781" s="16">
        <v>14.51</v>
      </c>
      <c r="C781" s="16">
        <v>325.18964</v>
      </c>
      <c r="D781" s="16" t="s">
        <v>2715</v>
      </c>
      <c r="E781" s="16" t="s">
        <v>2716</v>
      </c>
      <c r="F781" s="16" t="s">
        <v>82</v>
      </c>
      <c r="G781" s="16" t="s">
        <v>2717</v>
      </c>
      <c r="H781" s="16" t="s">
        <v>123</v>
      </c>
      <c r="I781" s="16" t="s">
        <v>430</v>
      </c>
      <c r="J781" s="16" t="s">
        <v>2002</v>
      </c>
      <c r="K781" s="16" t="s">
        <v>2718</v>
      </c>
      <c r="L781" s="16" t="s">
        <v>2719</v>
      </c>
      <c r="M781" s="16">
        <v>99.8</v>
      </c>
      <c r="N781" s="16">
        <v>23</v>
      </c>
      <c r="O781" s="16" t="s">
        <v>2720</v>
      </c>
      <c r="Q781" s="16">
        <v>2370</v>
      </c>
      <c r="R781" s="16">
        <v>1629</v>
      </c>
      <c r="S781" s="16">
        <v>2621</v>
      </c>
      <c r="T781" s="16">
        <v>1980</v>
      </c>
      <c r="U781" s="16">
        <v>1515</v>
      </c>
      <c r="V781" s="16">
        <v>1882</v>
      </c>
      <c r="W781" s="16">
        <v>2401</v>
      </c>
      <c r="X781" s="16">
        <v>2976</v>
      </c>
      <c r="Y781" s="16">
        <v>2749</v>
      </c>
      <c r="Z781" s="16">
        <v>2356</v>
      </c>
      <c r="AA781" s="16">
        <v>3636</v>
      </c>
      <c r="AB781" s="16">
        <v>870</v>
      </c>
      <c r="AC781" s="16">
        <v>3241</v>
      </c>
      <c r="AD781" s="16">
        <v>3724</v>
      </c>
      <c r="AE781" s="16">
        <v>3462</v>
      </c>
      <c r="AF781" s="16">
        <v>2224</v>
      </c>
      <c r="AG781" s="16">
        <v>3408</v>
      </c>
      <c r="AH781" s="16">
        <v>3230</v>
      </c>
      <c r="AI781" s="16">
        <v>3286</v>
      </c>
      <c r="AJ781" s="16">
        <v>4374</v>
      </c>
      <c r="AK781" s="16">
        <v>2974</v>
      </c>
      <c r="AL781" s="16">
        <v>2934</v>
      </c>
      <c r="AM781" s="16">
        <v>1179</v>
      </c>
      <c r="AN781" s="16">
        <v>2801</v>
      </c>
      <c r="AO781" s="16">
        <v>2530</v>
      </c>
      <c r="AP781" s="16">
        <v>3198</v>
      </c>
      <c r="AQ781" s="16">
        <v>3208</v>
      </c>
      <c r="AR781" s="16">
        <v>3822</v>
      </c>
      <c r="AS781" s="16">
        <v>3871</v>
      </c>
      <c r="AT781" s="16">
        <v>2968</v>
      </c>
      <c r="AU781" s="16">
        <v>3827</v>
      </c>
      <c r="AV781" s="16">
        <v>3215</v>
      </c>
      <c r="AW781" s="16">
        <v>54.288287353515599</v>
      </c>
      <c r="AX781" s="16">
        <v>924</v>
      </c>
      <c r="AY781" s="16">
        <v>1522</v>
      </c>
      <c r="AZ781" s="16">
        <v>543</v>
      </c>
      <c r="BA781" s="16">
        <v>1012</v>
      </c>
      <c r="BB781" s="16">
        <v>1089</v>
      </c>
      <c r="BC781" s="16">
        <v>1063</v>
      </c>
      <c r="BD781" s="16">
        <v>1776</v>
      </c>
    </row>
    <row r="782" spans="1:56" x14ac:dyDescent="0.45">
      <c r="A782" s="16">
        <v>1302</v>
      </c>
      <c r="B782" s="16">
        <v>4.0010000000000003</v>
      </c>
      <c r="C782" s="16">
        <v>325.20080999999999</v>
      </c>
      <c r="D782" s="16" t="s">
        <v>2721</v>
      </c>
      <c r="E782" s="16" t="s">
        <v>2722</v>
      </c>
      <c r="F782" s="16" t="s">
        <v>82</v>
      </c>
      <c r="G782" s="16" t="s">
        <v>2723</v>
      </c>
      <c r="H782" s="16" t="s">
        <v>123</v>
      </c>
      <c r="I782" s="16" t="s">
        <v>124</v>
      </c>
      <c r="J782" s="16" t="s">
        <v>584</v>
      </c>
      <c r="K782" s="16" t="s">
        <v>2724</v>
      </c>
      <c r="L782" s="16" t="s">
        <v>2725</v>
      </c>
      <c r="M782" s="16">
        <v>99.9</v>
      </c>
      <c r="N782" s="16">
        <v>42.82</v>
      </c>
      <c r="O782" s="16" t="s">
        <v>2726</v>
      </c>
      <c r="Q782" s="16">
        <v>15453</v>
      </c>
      <c r="R782" s="16">
        <v>7881</v>
      </c>
      <c r="S782" s="16">
        <v>55424</v>
      </c>
      <c r="T782" s="16">
        <v>140069</v>
      </c>
      <c r="U782" s="16">
        <v>213339</v>
      </c>
      <c r="V782" s="16">
        <v>72449</v>
      </c>
      <c r="W782" s="16">
        <v>114924</v>
      </c>
      <c r="X782" s="16">
        <v>202163</v>
      </c>
      <c r="Y782" s="16">
        <v>149392</v>
      </c>
      <c r="Z782" s="16">
        <v>234320</v>
      </c>
      <c r="AA782" s="16">
        <v>164209</v>
      </c>
      <c r="AB782" s="16">
        <v>22148</v>
      </c>
      <c r="AC782" s="16">
        <v>190147</v>
      </c>
      <c r="AD782" s="16">
        <v>3884</v>
      </c>
      <c r="AE782" s="16">
        <v>7887</v>
      </c>
      <c r="AF782" s="16">
        <v>9663</v>
      </c>
      <c r="AG782" s="16">
        <v>12070</v>
      </c>
      <c r="AH782" s="16">
        <v>5846</v>
      </c>
      <c r="AI782" s="16">
        <v>13380</v>
      </c>
      <c r="AJ782" s="16">
        <v>5163</v>
      </c>
      <c r="AK782" s="16">
        <v>7546</v>
      </c>
      <c r="AL782" s="16">
        <v>21159</v>
      </c>
      <c r="AM782" s="16">
        <v>20958</v>
      </c>
      <c r="AN782" s="16">
        <v>51484</v>
      </c>
      <c r="AO782" s="16">
        <v>175791</v>
      </c>
      <c r="AP782" s="16">
        <v>2803</v>
      </c>
      <c r="AQ782" s="16">
        <v>11179</v>
      </c>
      <c r="AR782" s="16">
        <v>75398</v>
      </c>
      <c r="AS782" s="16">
        <v>7811</v>
      </c>
      <c r="AT782" s="16">
        <v>18244</v>
      </c>
      <c r="AU782" s="16">
        <v>62592</v>
      </c>
      <c r="AV782" s="16">
        <v>2295</v>
      </c>
      <c r="AW782" s="16">
        <v>4290</v>
      </c>
      <c r="AX782" s="16">
        <v>4862</v>
      </c>
      <c r="AY782" s="16">
        <v>229.53073730468799</v>
      </c>
      <c r="AZ782" s="16">
        <v>16093</v>
      </c>
      <c r="BA782" s="16">
        <v>9447</v>
      </c>
      <c r="BB782" s="16">
        <v>7370</v>
      </c>
      <c r="BC782" s="16">
        <v>7666</v>
      </c>
      <c r="BD782" s="16">
        <v>9269</v>
      </c>
    </row>
    <row r="783" spans="1:56" x14ac:dyDescent="0.45">
      <c r="A783" s="16">
        <v>1303</v>
      </c>
      <c r="B783" s="16">
        <v>18.27</v>
      </c>
      <c r="C783" s="16">
        <v>325.20618000000002</v>
      </c>
      <c r="D783" s="16" t="s">
        <v>2727</v>
      </c>
      <c r="E783" s="16" t="s">
        <v>2728</v>
      </c>
      <c r="F783" s="16" t="s">
        <v>82</v>
      </c>
      <c r="G783" s="16" t="s">
        <v>2237</v>
      </c>
      <c r="H783" s="16" t="s">
        <v>123</v>
      </c>
      <c r="I783" s="16" t="s">
        <v>173</v>
      </c>
      <c r="J783" s="16" t="s">
        <v>2729</v>
      </c>
      <c r="K783" s="16" t="s">
        <v>2730</v>
      </c>
      <c r="L783" s="16" t="s">
        <v>2731</v>
      </c>
      <c r="M783" s="16">
        <v>98.8</v>
      </c>
      <c r="N783" s="16">
        <v>12.46</v>
      </c>
      <c r="O783" s="16" t="s">
        <v>2732</v>
      </c>
      <c r="Q783" s="16">
        <v>28480</v>
      </c>
      <c r="R783" s="16">
        <v>32188</v>
      </c>
      <c r="S783" s="16">
        <v>42329</v>
      </c>
      <c r="T783" s="16">
        <v>40332</v>
      </c>
      <c r="U783" s="16">
        <v>42957</v>
      </c>
      <c r="V783" s="16">
        <v>39714</v>
      </c>
      <c r="W783" s="16">
        <v>40296</v>
      </c>
      <c r="X783" s="16">
        <v>36636</v>
      </c>
      <c r="Y783" s="16">
        <v>31518</v>
      </c>
      <c r="Z783" s="16">
        <v>26081</v>
      </c>
      <c r="AA783" s="16">
        <v>37860</v>
      </c>
      <c r="AB783" s="16">
        <v>48343</v>
      </c>
      <c r="AC783" s="16">
        <v>36862</v>
      </c>
      <c r="AD783" s="16">
        <v>31806</v>
      </c>
      <c r="AE783" s="16">
        <v>30149</v>
      </c>
      <c r="AF783" s="16">
        <v>34372</v>
      </c>
      <c r="AG783" s="16">
        <v>41671</v>
      </c>
      <c r="AH783" s="16">
        <v>28704</v>
      </c>
      <c r="AI783" s="16">
        <v>46177</v>
      </c>
      <c r="AJ783" s="16">
        <v>31534</v>
      </c>
      <c r="AK783" s="16">
        <v>38593</v>
      </c>
      <c r="AL783" s="16">
        <v>27489</v>
      </c>
      <c r="AM783" s="16">
        <v>38491</v>
      </c>
      <c r="AN783" s="16">
        <v>33500</v>
      </c>
      <c r="AO783" s="16">
        <v>41529</v>
      </c>
      <c r="AP783" s="16">
        <v>40897</v>
      </c>
      <c r="AQ783" s="16">
        <v>52535</v>
      </c>
      <c r="AR783" s="16">
        <v>37451</v>
      </c>
      <c r="AS783" s="16">
        <v>42240</v>
      </c>
      <c r="AT783" s="16">
        <v>31649</v>
      </c>
      <c r="AU783" s="16">
        <v>38432</v>
      </c>
      <c r="AV783" s="16">
        <v>23173</v>
      </c>
      <c r="AW783" s="16">
        <v>34215</v>
      </c>
      <c r="AX783" s="16">
        <v>34055</v>
      </c>
      <c r="AY783" s="16">
        <v>31559</v>
      </c>
      <c r="AZ783" s="16">
        <v>38349</v>
      </c>
      <c r="BA783" s="16">
        <v>34314</v>
      </c>
      <c r="BB783" s="16">
        <v>31632</v>
      </c>
      <c r="BC783" s="16">
        <v>34579</v>
      </c>
      <c r="BD783" s="16">
        <v>29518</v>
      </c>
    </row>
    <row r="784" spans="1:56" x14ac:dyDescent="0.45">
      <c r="A784" s="16">
        <v>1308</v>
      </c>
      <c r="B784" s="16">
        <v>4.0380000000000003</v>
      </c>
      <c r="C784" s="16">
        <v>326.18463000000003</v>
      </c>
      <c r="D784" s="16" t="s">
        <v>2740</v>
      </c>
      <c r="E784" s="16" t="s">
        <v>2741</v>
      </c>
      <c r="F784" s="16" t="s">
        <v>82</v>
      </c>
      <c r="G784" s="16" t="s">
        <v>2742</v>
      </c>
      <c r="H784" s="16" t="s">
        <v>123</v>
      </c>
      <c r="I784" s="16" t="s">
        <v>124</v>
      </c>
      <c r="J784" s="16" t="s">
        <v>2743</v>
      </c>
      <c r="K784" s="16" t="s">
        <v>2744</v>
      </c>
      <c r="L784" s="16" t="s">
        <v>2745</v>
      </c>
      <c r="M784" s="16">
        <v>61.6</v>
      </c>
      <c r="N784" s="16">
        <v>25.06</v>
      </c>
      <c r="O784" s="16" t="s">
        <v>2746</v>
      </c>
      <c r="Q784" s="16">
        <v>31408</v>
      </c>
      <c r="R784" s="16">
        <v>31870</v>
      </c>
      <c r="S784" s="16">
        <v>27782</v>
      </c>
      <c r="T784" s="16">
        <v>55624</v>
      </c>
      <c r="U784" s="16">
        <v>57752</v>
      </c>
      <c r="V784" s="16">
        <v>39492</v>
      </c>
      <c r="W784" s="16">
        <v>34652</v>
      </c>
      <c r="X784" s="16">
        <v>48697</v>
      </c>
      <c r="Y784" s="16">
        <v>54482</v>
      </c>
      <c r="Z784" s="16">
        <v>12969</v>
      </c>
      <c r="AA784" s="16">
        <v>46869</v>
      </c>
      <c r="AB784" s="16">
        <v>12630</v>
      </c>
      <c r="AC784" s="16">
        <v>40232</v>
      </c>
      <c r="AD784" s="16">
        <v>10556</v>
      </c>
      <c r="AE784" s="16">
        <v>24275</v>
      </c>
      <c r="AF784" s="16">
        <v>35001</v>
      </c>
      <c r="AG784" s="16">
        <v>30710</v>
      </c>
      <c r="AH784" s="16">
        <v>20979</v>
      </c>
      <c r="AI784" s="16">
        <v>19950</v>
      </c>
      <c r="AJ784" s="16">
        <v>6759</v>
      </c>
      <c r="AK784" s="16">
        <v>10043</v>
      </c>
      <c r="AL784" s="16">
        <v>48203</v>
      </c>
      <c r="AM784" s="16">
        <v>34927</v>
      </c>
      <c r="AN784" s="16">
        <v>83435</v>
      </c>
      <c r="AO784" s="16">
        <v>36818</v>
      </c>
      <c r="AP784" s="16">
        <v>1684</v>
      </c>
      <c r="AQ784" s="16">
        <v>8062</v>
      </c>
      <c r="AR784" s="16">
        <v>49103</v>
      </c>
      <c r="AS784" s="16">
        <v>23905</v>
      </c>
      <c r="AT784" s="16">
        <v>2875</v>
      </c>
      <c r="AU784" s="16">
        <v>80458</v>
      </c>
      <c r="AV784" s="16">
        <v>7348</v>
      </c>
      <c r="AW784" s="16">
        <v>17.2667449951172</v>
      </c>
      <c r="AX784" s="16">
        <v>29572</v>
      </c>
      <c r="AY784" s="16">
        <v>173</v>
      </c>
      <c r="AZ784" s="16">
        <v>21918</v>
      </c>
      <c r="BA784" s="16">
        <v>50862</v>
      </c>
      <c r="BB784" s="16">
        <v>29788</v>
      </c>
      <c r="BC784" s="16">
        <v>15738</v>
      </c>
      <c r="BD784" s="16">
        <v>35140</v>
      </c>
    </row>
    <row r="785" spans="1:56" x14ac:dyDescent="0.45">
      <c r="A785" s="16">
        <v>1312</v>
      </c>
      <c r="B785" s="16">
        <v>4.7699999999999996</v>
      </c>
      <c r="C785" s="16">
        <v>326.18660999999997</v>
      </c>
      <c r="D785" s="16" t="s">
        <v>2747</v>
      </c>
      <c r="E785" s="16" t="s">
        <v>2748</v>
      </c>
      <c r="F785" s="16" t="s">
        <v>82</v>
      </c>
      <c r="G785" s="16" t="s">
        <v>2749</v>
      </c>
      <c r="H785" s="16" t="s">
        <v>123</v>
      </c>
      <c r="I785" s="16" t="s">
        <v>430</v>
      </c>
      <c r="J785" s="16" t="s">
        <v>2750</v>
      </c>
      <c r="K785" s="16" t="s">
        <v>2751</v>
      </c>
      <c r="L785" s="16" t="s">
        <v>2752</v>
      </c>
      <c r="M785" s="16">
        <v>100</v>
      </c>
      <c r="N785" s="16">
        <v>42.95</v>
      </c>
      <c r="O785" s="16" t="s">
        <v>2753</v>
      </c>
      <c r="Q785" s="16">
        <v>58620</v>
      </c>
      <c r="R785" s="16">
        <v>98193</v>
      </c>
      <c r="S785" s="16">
        <v>77414</v>
      </c>
      <c r="T785" s="16">
        <v>162018</v>
      </c>
      <c r="U785" s="16">
        <v>152155</v>
      </c>
      <c r="V785" s="16">
        <v>92754</v>
      </c>
      <c r="W785" s="16">
        <v>130058</v>
      </c>
      <c r="X785" s="16">
        <v>161602</v>
      </c>
      <c r="Y785" s="16">
        <v>215103</v>
      </c>
      <c r="Z785" s="16">
        <v>94535</v>
      </c>
      <c r="AA785" s="16">
        <v>186412</v>
      </c>
      <c r="AB785" s="16">
        <v>34947</v>
      </c>
      <c r="AC785" s="16">
        <v>152801</v>
      </c>
      <c r="AD785" s="16">
        <v>24438</v>
      </c>
      <c r="AE785" s="16">
        <v>79743</v>
      </c>
      <c r="AF785" s="16">
        <v>3545</v>
      </c>
      <c r="AG785" s="16">
        <v>28274</v>
      </c>
      <c r="AH785" s="16">
        <v>54210</v>
      </c>
      <c r="AI785" s="16">
        <v>1264</v>
      </c>
      <c r="AJ785" s="16">
        <v>13636</v>
      </c>
      <c r="AK785" s="16">
        <v>18268</v>
      </c>
      <c r="AL785" s="16">
        <v>109831</v>
      </c>
      <c r="AM785" s="16">
        <v>79667</v>
      </c>
      <c r="AN785" s="16">
        <v>155254</v>
      </c>
      <c r="AO785" s="16">
        <v>2980</v>
      </c>
      <c r="AP785" s="16">
        <v>3861</v>
      </c>
      <c r="AQ785" s="16">
        <v>19010</v>
      </c>
      <c r="AR785" s="16">
        <v>96724</v>
      </c>
      <c r="AS785" s="16">
        <v>54595</v>
      </c>
      <c r="AT785" s="16">
        <v>8570</v>
      </c>
      <c r="AU785" s="16">
        <v>667</v>
      </c>
      <c r="AV785" s="16">
        <v>980</v>
      </c>
      <c r="AW785" s="16">
        <v>18350</v>
      </c>
      <c r="AX785" s="16">
        <v>73393</v>
      </c>
      <c r="AY785" s="16">
        <v>47895</v>
      </c>
      <c r="AZ785" s="16">
        <v>58589</v>
      </c>
      <c r="BA785" s="16">
        <v>149065</v>
      </c>
      <c r="BB785" s="16">
        <v>85085</v>
      </c>
      <c r="BC785" s="16">
        <v>50375</v>
      </c>
      <c r="BD785" s="16">
        <v>102464</v>
      </c>
    </row>
    <row r="786" spans="1:56" x14ac:dyDescent="0.45">
      <c r="A786" s="16">
        <v>1315</v>
      </c>
      <c r="B786" s="16">
        <v>2.4809999999999999</v>
      </c>
      <c r="C786" s="16">
        <v>327.05862000000002</v>
      </c>
      <c r="D786" s="16" t="s">
        <v>2754</v>
      </c>
      <c r="E786" s="16" t="s">
        <v>2755</v>
      </c>
      <c r="F786" s="16" t="s">
        <v>200</v>
      </c>
      <c r="G786" s="16" t="s">
        <v>2756</v>
      </c>
      <c r="H786" s="16" t="s">
        <v>123</v>
      </c>
      <c r="I786" s="16" t="s">
        <v>230</v>
      </c>
      <c r="J786" s="16" t="s">
        <v>2757</v>
      </c>
      <c r="K786" s="16" t="s">
        <v>2758</v>
      </c>
      <c r="L786" s="16" t="s">
        <v>2759</v>
      </c>
      <c r="M786" s="16">
        <v>98.5</v>
      </c>
      <c r="N786" s="16">
        <v>23.47</v>
      </c>
      <c r="O786" s="16" t="s">
        <v>2760</v>
      </c>
      <c r="Q786" s="16">
        <v>2874</v>
      </c>
      <c r="R786" s="16">
        <v>699</v>
      </c>
      <c r="S786" s="16">
        <v>7605</v>
      </c>
      <c r="T786" s="16">
        <v>20243</v>
      </c>
      <c r="U786" s="16">
        <v>2957</v>
      </c>
      <c r="V786" s="16">
        <v>4280</v>
      </c>
      <c r="W786" s="16">
        <v>6485</v>
      </c>
      <c r="X786" s="16">
        <v>16427</v>
      </c>
      <c r="Y786" s="16">
        <v>17085</v>
      </c>
      <c r="Z786" s="16">
        <v>17067</v>
      </c>
      <c r="AA786" s="16">
        <v>10354</v>
      </c>
      <c r="AB786" s="16">
        <v>2523</v>
      </c>
      <c r="AC786" s="16">
        <v>14231</v>
      </c>
      <c r="AD786" s="16">
        <v>3240</v>
      </c>
      <c r="AE786" s="16">
        <v>121953</v>
      </c>
      <c r="AF786" s="16">
        <v>127115</v>
      </c>
      <c r="AG786" s="16">
        <v>3189</v>
      </c>
      <c r="AH786" s="16">
        <v>3071</v>
      </c>
      <c r="AI786" s="16">
        <v>106374</v>
      </c>
      <c r="AJ786" s="16">
        <v>124927</v>
      </c>
      <c r="AK786" s="16">
        <v>90885</v>
      </c>
      <c r="AL786" s="16">
        <v>2451</v>
      </c>
      <c r="AM786" s="16">
        <v>14417</v>
      </c>
      <c r="AN786" s="16">
        <v>6139</v>
      </c>
      <c r="AO786" s="16">
        <v>39767</v>
      </c>
      <c r="AP786" s="16">
        <v>86478</v>
      </c>
      <c r="AQ786" s="16">
        <v>4813</v>
      </c>
      <c r="AR786" s="16">
        <v>2576</v>
      </c>
      <c r="AS786" s="16">
        <v>74408</v>
      </c>
      <c r="AT786" s="16">
        <v>55495</v>
      </c>
      <c r="AU786" s="16">
        <v>37380</v>
      </c>
      <c r="AV786" s="16">
        <v>1591</v>
      </c>
      <c r="AW786" s="16">
        <v>781</v>
      </c>
      <c r="AX786" s="16">
        <v>17370</v>
      </c>
      <c r="AY786" s="16">
        <v>59167</v>
      </c>
      <c r="AZ786" s="16">
        <v>3394</v>
      </c>
      <c r="BA786" s="16">
        <v>1782</v>
      </c>
      <c r="BB786" s="16">
        <v>4094</v>
      </c>
      <c r="BC786" s="16">
        <v>5440</v>
      </c>
      <c r="BD786" s="16">
        <v>445</v>
      </c>
    </row>
    <row r="787" spans="1:56" x14ac:dyDescent="0.45">
      <c r="A787" s="16">
        <v>1316</v>
      </c>
      <c r="B787" s="16">
        <v>8.5169999999999995</v>
      </c>
      <c r="C787" s="16">
        <v>327.11077999999998</v>
      </c>
      <c r="D787" s="16" t="s">
        <v>2761</v>
      </c>
      <c r="E787" s="16" t="s">
        <v>2762</v>
      </c>
      <c r="F787" s="16" t="s">
        <v>82</v>
      </c>
      <c r="G787" s="16" t="s">
        <v>2763</v>
      </c>
      <c r="H787" s="16" t="s">
        <v>123</v>
      </c>
      <c r="I787" s="16" t="s">
        <v>173</v>
      </c>
      <c r="J787" s="16" t="s">
        <v>2764</v>
      </c>
      <c r="K787" s="16" t="s">
        <v>2765</v>
      </c>
      <c r="L787" s="16" t="s">
        <v>2766</v>
      </c>
      <c r="M787" s="16">
        <v>99.9</v>
      </c>
      <c r="N787" s="16">
        <v>33.93</v>
      </c>
      <c r="O787" s="16" t="s">
        <v>2767</v>
      </c>
      <c r="Q787" s="16">
        <v>18237</v>
      </c>
      <c r="R787" s="16">
        <v>13314</v>
      </c>
      <c r="S787" s="16">
        <v>13711</v>
      </c>
      <c r="T787" s="16">
        <v>9860</v>
      </c>
      <c r="U787" s="16">
        <v>14119</v>
      </c>
      <c r="V787" s="16">
        <v>15020</v>
      </c>
      <c r="W787" s="16">
        <v>13601</v>
      </c>
      <c r="X787" s="16">
        <v>10759</v>
      </c>
      <c r="Y787" s="16">
        <v>8240</v>
      </c>
      <c r="Z787" s="16">
        <v>10769</v>
      </c>
      <c r="AA787" s="16">
        <v>12289</v>
      </c>
      <c r="AB787" s="16">
        <v>9052</v>
      </c>
      <c r="AC787" s="16">
        <v>8799</v>
      </c>
      <c r="AD787" s="16">
        <v>45790</v>
      </c>
      <c r="AE787" s="16">
        <v>16951</v>
      </c>
      <c r="AF787" s="16">
        <v>46671</v>
      </c>
      <c r="AG787" s="16">
        <v>18515</v>
      </c>
      <c r="AH787" s="16">
        <v>7457</v>
      </c>
      <c r="AI787" s="16">
        <v>13942</v>
      </c>
      <c r="AJ787" s="16">
        <v>62452</v>
      </c>
      <c r="AK787" s="16">
        <v>63990</v>
      </c>
      <c r="AL787" s="16">
        <v>21277</v>
      </c>
      <c r="AM787" s="16">
        <v>7048</v>
      </c>
      <c r="AN787" s="16">
        <v>45571</v>
      </c>
      <c r="AO787" s="16">
        <v>45895</v>
      </c>
      <c r="AP787" s="16">
        <v>9969</v>
      </c>
      <c r="AQ787" s="16">
        <v>17539</v>
      </c>
      <c r="AR787" s="16">
        <v>40975</v>
      </c>
      <c r="AS787" s="16">
        <v>12206</v>
      </c>
      <c r="AT787" s="16">
        <v>14087</v>
      </c>
      <c r="AU787" s="16">
        <v>12486</v>
      </c>
      <c r="AV787" s="16">
        <v>4997</v>
      </c>
      <c r="AW787" s="16">
        <v>28493</v>
      </c>
      <c r="AX787" s="16">
        <v>10475</v>
      </c>
      <c r="AY787" s="16">
        <v>499.66352539062501</v>
      </c>
      <c r="AZ787" s="16">
        <v>16271</v>
      </c>
      <c r="BA787" s="16">
        <v>17353</v>
      </c>
      <c r="BB787" s="16">
        <v>7939</v>
      </c>
      <c r="BC787" s="16">
        <v>11103</v>
      </c>
      <c r="BD787" s="16">
        <v>8143</v>
      </c>
    </row>
    <row r="788" spans="1:56" x14ac:dyDescent="0.45">
      <c r="A788" s="16">
        <v>1319</v>
      </c>
      <c r="B788" s="16">
        <v>5.431</v>
      </c>
      <c r="C788" s="16">
        <v>327.12261999999998</v>
      </c>
      <c r="D788" s="16" t="s">
        <v>2768</v>
      </c>
      <c r="E788" s="16" t="s">
        <v>2769</v>
      </c>
      <c r="F788" s="16" t="s">
        <v>82</v>
      </c>
      <c r="G788" s="16" t="s">
        <v>2770</v>
      </c>
      <c r="H788" s="16" t="s">
        <v>123</v>
      </c>
      <c r="I788" s="16" t="s">
        <v>230</v>
      </c>
      <c r="J788" s="16" t="s">
        <v>231</v>
      </c>
      <c r="K788" s="16" t="s">
        <v>2771</v>
      </c>
      <c r="L788" s="16" t="s">
        <v>2772</v>
      </c>
      <c r="M788" s="16">
        <v>100</v>
      </c>
      <c r="N788" s="16">
        <v>22.7</v>
      </c>
      <c r="O788" s="16" t="s">
        <v>2773</v>
      </c>
      <c r="Q788" s="16">
        <v>4799</v>
      </c>
      <c r="R788" s="16">
        <v>6013</v>
      </c>
      <c r="S788" s="16">
        <v>14563</v>
      </c>
      <c r="T788" s="16">
        <v>16005</v>
      </c>
      <c r="U788" s="16">
        <v>9183</v>
      </c>
      <c r="V788" s="16">
        <v>6289</v>
      </c>
      <c r="W788" s="16">
        <v>10408</v>
      </c>
      <c r="X788" s="16">
        <v>22403</v>
      </c>
      <c r="Y788" s="16">
        <v>21024</v>
      </c>
      <c r="Z788" s="16">
        <v>16723</v>
      </c>
      <c r="AA788" s="16">
        <v>16570</v>
      </c>
      <c r="AB788" s="16">
        <v>2374</v>
      </c>
      <c r="AC788" s="16">
        <v>19489</v>
      </c>
      <c r="AD788" s="16">
        <v>862</v>
      </c>
      <c r="AE788" s="16">
        <v>733</v>
      </c>
      <c r="AF788" s="16">
        <v>1453</v>
      </c>
      <c r="AG788" s="16">
        <v>164</v>
      </c>
      <c r="AH788" s="16">
        <v>912</v>
      </c>
      <c r="AI788" s="16">
        <v>1.61950817108154</v>
      </c>
      <c r="AJ788" s="16">
        <v>1.61950817108154</v>
      </c>
      <c r="AK788" s="16">
        <v>16</v>
      </c>
      <c r="AL788" s="16">
        <v>1.61950817108154</v>
      </c>
      <c r="AM788" s="16">
        <v>3796</v>
      </c>
      <c r="AN788" s="16">
        <v>30</v>
      </c>
      <c r="AO788" s="16">
        <v>1.61950817108154</v>
      </c>
      <c r="AP788" s="16">
        <v>1.61950817108154</v>
      </c>
      <c r="AQ788" s="16">
        <v>802</v>
      </c>
      <c r="AR788" s="16">
        <v>1.61950817108154</v>
      </c>
      <c r="AS788" s="16">
        <v>1.61950817108154</v>
      </c>
      <c r="AT788" s="16">
        <v>1.61950817108154</v>
      </c>
      <c r="AU788" s="16">
        <v>1.61950817108154</v>
      </c>
      <c r="AV788" s="16">
        <v>1.61950817108154</v>
      </c>
      <c r="AW788" s="16">
        <v>5401</v>
      </c>
      <c r="AX788" s="16">
        <v>4796</v>
      </c>
      <c r="AY788" s="16">
        <v>723</v>
      </c>
      <c r="AZ788" s="16">
        <v>1688</v>
      </c>
      <c r="BA788" s="16">
        <v>4867</v>
      </c>
      <c r="BB788" s="16">
        <v>11809</v>
      </c>
      <c r="BC788" s="16">
        <v>4693</v>
      </c>
      <c r="BD788" s="16">
        <v>6417</v>
      </c>
    </row>
    <row r="789" spans="1:56" x14ac:dyDescent="0.45">
      <c r="A789" s="16">
        <v>1318</v>
      </c>
      <c r="B789" s="16">
        <v>9.1310000000000002</v>
      </c>
      <c r="C789" s="16">
        <v>327.14719000000002</v>
      </c>
      <c r="D789" s="16" t="s">
        <v>2774</v>
      </c>
      <c r="E789" s="16" t="s">
        <v>2775</v>
      </c>
      <c r="F789" s="16" t="s">
        <v>82</v>
      </c>
      <c r="G789" s="16" t="s">
        <v>2776</v>
      </c>
      <c r="H789" s="16" t="s">
        <v>123</v>
      </c>
      <c r="I789" s="16" t="s">
        <v>230</v>
      </c>
      <c r="J789" s="16" t="s">
        <v>1574</v>
      </c>
      <c r="K789" s="16" t="s">
        <v>2777</v>
      </c>
      <c r="L789" s="16" t="s">
        <v>2778</v>
      </c>
      <c r="M789" s="16">
        <v>96</v>
      </c>
      <c r="N789" s="16">
        <v>39.85</v>
      </c>
      <c r="O789" s="16" t="s">
        <v>2779</v>
      </c>
      <c r="Q789" s="16">
        <v>17634</v>
      </c>
      <c r="R789" s="16">
        <v>579</v>
      </c>
      <c r="S789" s="16">
        <v>28659</v>
      </c>
      <c r="T789" s="16">
        <v>15882</v>
      </c>
      <c r="U789" s="16">
        <v>27779</v>
      </c>
      <c r="V789" s="16">
        <v>5670</v>
      </c>
      <c r="W789" s="16">
        <v>24369</v>
      </c>
      <c r="X789" s="16">
        <v>18056</v>
      </c>
      <c r="Y789" s="16">
        <v>20059</v>
      </c>
      <c r="Z789" s="16">
        <v>3794</v>
      </c>
      <c r="AA789" s="16">
        <v>15682</v>
      </c>
      <c r="AB789" s="16">
        <v>11274</v>
      </c>
      <c r="AC789" s="16">
        <v>20620</v>
      </c>
      <c r="AD789" s="16">
        <v>15608</v>
      </c>
      <c r="AE789" s="16">
        <v>33797</v>
      </c>
      <c r="AF789" s="16">
        <v>225556</v>
      </c>
      <c r="AG789" s="16">
        <v>1884</v>
      </c>
      <c r="AH789" s="16">
        <v>38715</v>
      </c>
      <c r="AI789" s="16">
        <v>24500</v>
      </c>
      <c r="AJ789" s="16">
        <v>202248</v>
      </c>
      <c r="AK789" s="16">
        <v>192344</v>
      </c>
      <c r="AL789" s="16">
        <v>45011</v>
      </c>
      <c r="AM789" s="16">
        <v>488</v>
      </c>
      <c r="AN789" s="16">
        <v>71650</v>
      </c>
      <c r="AO789" s="16">
        <v>166382</v>
      </c>
      <c r="AP789" s="16">
        <v>24332</v>
      </c>
      <c r="AQ789" s="16">
        <v>21518</v>
      </c>
      <c r="AR789" s="16">
        <v>102129</v>
      </c>
      <c r="AS789" s="16">
        <v>89010</v>
      </c>
      <c r="AT789" s="16">
        <v>17504</v>
      </c>
      <c r="AU789" s="16">
        <v>36311</v>
      </c>
      <c r="AV789" s="16">
        <v>3368</v>
      </c>
      <c r="AW789" s="16">
        <v>46347</v>
      </c>
      <c r="AX789" s="16">
        <v>699</v>
      </c>
      <c r="AY789" s="16">
        <v>45516</v>
      </c>
      <c r="AZ789" s="16">
        <v>8986</v>
      </c>
      <c r="BA789" s="16">
        <v>1123</v>
      </c>
      <c r="BB789" s="16">
        <v>11</v>
      </c>
      <c r="BC789" s="16">
        <v>1306</v>
      </c>
      <c r="BD789" s="16">
        <v>576</v>
      </c>
    </row>
    <row r="790" spans="1:56" x14ac:dyDescent="0.45">
      <c r="A790" s="16">
        <v>1327</v>
      </c>
      <c r="B790" s="16">
        <v>15.555</v>
      </c>
      <c r="C790" s="16">
        <v>327.22192000000001</v>
      </c>
      <c r="D790" s="16" t="s">
        <v>2780</v>
      </c>
      <c r="E790" s="16" t="s">
        <v>2781</v>
      </c>
      <c r="F790" s="16" t="s">
        <v>2782</v>
      </c>
      <c r="G790" s="16" t="s">
        <v>2783</v>
      </c>
      <c r="H790" s="16" t="s">
        <v>123</v>
      </c>
      <c r="I790" s="16" t="s">
        <v>173</v>
      </c>
      <c r="J790" s="16" t="s">
        <v>2729</v>
      </c>
      <c r="K790" s="16" t="s">
        <v>2784</v>
      </c>
      <c r="L790" s="16" t="s">
        <v>2785</v>
      </c>
      <c r="M790" s="16">
        <v>95.6</v>
      </c>
      <c r="N790" s="16">
        <v>32.92</v>
      </c>
      <c r="O790" s="16" t="s">
        <v>2786</v>
      </c>
      <c r="Q790" s="16">
        <v>43294</v>
      </c>
      <c r="R790" s="16">
        <v>34470</v>
      </c>
      <c r="S790" s="16">
        <v>45729</v>
      </c>
      <c r="T790" s="16">
        <v>57212</v>
      </c>
      <c r="U790" s="16">
        <v>48103</v>
      </c>
      <c r="V790" s="16">
        <v>40089</v>
      </c>
      <c r="W790" s="16">
        <v>39383</v>
      </c>
      <c r="X790" s="16">
        <v>42570</v>
      </c>
      <c r="Y790" s="16">
        <v>50493</v>
      </c>
      <c r="Z790" s="16">
        <v>42423</v>
      </c>
      <c r="AA790" s="16">
        <v>45940</v>
      </c>
      <c r="AB790" s="16">
        <v>54626</v>
      </c>
      <c r="AC790" s="16">
        <v>42839</v>
      </c>
      <c r="AD790" s="16">
        <v>41253</v>
      </c>
      <c r="AE790" s="16">
        <v>34053</v>
      </c>
      <c r="AF790" s="16">
        <v>36780</v>
      </c>
      <c r="AG790" s="16">
        <v>36027</v>
      </c>
      <c r="AH790" s="16">
        <v>35361</v>
      </c>
      <c r="AI790" s="16">
        <v>33386</v>
      </c>
      <c r="AJ790" s="16">
        <v>34340</v>
      </c>
      <c r="AK790" s="16">
        <v>21047</v>
      </c>
      <c r="AL790" s="16">
        <v>46810</v>
      </c>
      <c r="AM790" s="16">
        <v>51802</v>
      </c>
      <c r="AN790" s="16">
        <v>66612</v>
      </c>
      <c r="AO790" s="16">
        <v>51814</v>
      </c>
      <c r="AP790" s="16">
        <v>49192</v>
      </c>
      <c r="AQ790" s="16">
        <v>43573</v>
      </c>
      <c r="AR790" s="16">
        <v>42127</v>
      </c>
      <c r="AS790" s="16">
        <v>36367</v>
      </c>
      <c r="AT790" s="16">
        <v>63751</v>
      </c>
      <c r="AU790" s="16">
        <v>37722</v>
      </c>
      <c r="AV790" s="16">
        <v>7924</v>
      </c>
      <c r="AW790" s="16">
        <v>681.99077148437505</v>
      </c>
      <c r="AX790" s="16">
        <v>45410</v>
      </c>
      <c r="AY790" s="16">
        <v>33960</v>
      </c>
      <c r="AZ790" s="16">
        <v>54736</v>
      </c>
      <c r="BA790" s="16">
        <v>51846</v>
      </c>
      <c r="BB790" s="16">
        <v>29794</v>
      </c>
      <c r="BC790" s="16">
        <v>37522</v>
      </c>
      <c r="BD790" s="16">
        <v>30222</v>
      </c>
    </row>
    <row r="791" spans="1:56" x14ac:dyDescent="0.45">
      <c r="A791" s="16">
        <v>1328</v>
      </c>
      <c r="B791" s="16">
        <v>15.035</v>
      </c>
      <c r="C791" s="16">
        <v>327.24124</v>
      </c>
      <c r="D791" s="16" t="s">
        <v>2787</v>
      </c>
      <c r="E791" s="16" t="s">
        <v>2788</v>
      </c>
      <c r="F791" s="16" t="s">
        <v>82</v>
      </c>
      <c r="G791" s="16" t="s">
        <v>2789</v>
      </c>
      <c r="H791" s="16" t="s">
        <v>123</v>
      </c>
      <c r="I791" s="16" t="s">
        <v>430</v>
      </c>
      <c r="J791" s="16" t="s">
        <v>2790</v>
      </c>
      <c r="K791" s="16" t="s">
        <v>2791</v>
      </c>
      <c r="L791" s="16" t="s">
        <v>2792</v>
      </c>
      <c r="M791" s="16">
        <v>99.8</v>
      </c>
      <c r="N791" s="16">
        <v>337.71</v>
      </c>
      <c r="O791" s="16" t="s">
        <v>2793</v>
      </c>
      <c r="Q791" s="16">
        <v>305022</v>
      </c>
      <c r="R791" s="16">
        <v>211179</v>
      </c>
      <c r="S791" s="16">
        <v>180799</v>
      </c>
      <c r="T791" s="16">
        <v>203381</v>
      </c>
      <c r="U791" s="16">
        <v>167753</v>
      </c>
      <c r="V791" s="16">
        <v>200307</v>
      </c>
      <c r="W791" s="16">
        <v>202942</v>
      </c>
      <c r="X791" s="16">
        <v>271030</v>
      </c>
      <c r="Y791" s="16">
        <v>228148</v>
      </c>
      <c r="Z791" s="16">
        <v>236944</v>
      </c>
      <c r="AA791" s="16">
        <v>205385</v>
      </c>
      <c r="AB791" s="16">
        <v>246285</v>
      </c>
      <c r="AC791" s="16">
        <v>232610</v>
      </c>
      <c r="AD791" s="16">
        <v>299113</v>
      </c>
      <c r="AE791" s="16">
        <v>290645</v>
      </c>
      <c r="AF791" s="16">
        <v>301742</v>
      </c>
      <c r="AG791" s="16">
        <v>319958</v>
      </c>
      <c r="AH791" s="16">
        <v>339624</v>
      </c>
      <c r="AI791" s="16">
        <v>459607</v>
      </c>
      <c r="AJ791" s="16">
        <v>334797</v>
      </c>
      <c r="AK791" s="16">
        <v>341384</v>
      </c>
      <c r="AL791" s="16">
        <v>318696</v>
      </c>
      <c r="AM791" s="16">
        <v>235667</v>
      </c>
      <c r="AN791" s="16">
        <v>278830</v>
      </c>
      <c r="AO791" s="16">
        <v>325421</v>
      </c>
      <c r="AP791" s="16">
        <v>469575</v>
      </c>
      <c r="AQ791" s="16">
        <v>460865</v>
      </c>
      <c r="AR791" s="16">
        <v>365100</v>
      </c>
      <c r="AS791" s="16">
        <v>407133</v>
      </c>
      <c r="AT791" s="16">
        <v>471334</v>
      </c>
      <c r="AU791" s="16">
        <v>422227</v>
      </c>
      <c r="AV791" s="16">
        <v>427928</v>
      </c>
      <c r="AW791" s="16">
        <v>357136</v>
      </c>
      <c r="AX791" s="16">
        <v>230118</v>
      </c>
      <c r="AY791" s="16">
        <v>316963</v>
      </c>
      <c r="AZ791" s="16">
        <v>211812</v>
      </c>
      <c r="BA791" s="16">
        <v>278195</v>
      </c>
      <c r="BB791" s="16">
        <v>213085</v>
      </c>
      <c r="BC791" s="16">
        <v>204519</v>
      </c>
      <c r="BD791" s="16">
        <v>199932</v>
      </c>
    </row>
    <row r="792" spans="1:56" x14ac:dyDescent="0.45">
      <c r="A792" s="16">
        <v>1331</v>
      </c>
      <c r="B792" s="16">
        <v>8.1780000000000008</v>
      </c>
      <c r="C792" s="16">
        <v>327.24279999999999</v>
      </c>
      <c r="D792" s="16" t="s">
        <v>2794</v>
      </c>
      <c r="E792" s="16" t="s">
        <v>2795</v>
      </c>
      <c r="F792" s="16" t="s">
        <v>200</v>
      </c>
      <c r="G792" s="16" t="s">
        <v>2783</v>
      </c>
      <c r="H792" s="16" t="s">
        <v>123</v>
      </c>
      <c r="I792" s="16" t="s">
        <v>173</v>
      </c>
      <c r="J792" s="16" t="s">
        <v>1612</v>
      </c>
      <c r="K792" s="16" t="s">
        <v>2796</v>
      </c>
      <c r="L792" s="16" t="s">
        <v>2797</v>
      </c>
      <c r="M792" s="16">
        <v>99.6</v>
      </c>
      <c r="N792" s="16">
        <v>35.450000000000003</v>
      </c>
      <c r="O792" s="16" t="s">
        <v>2798</v>
      </c>
      <c r="Q792" s="16">
        <v>79071</v>
      </c>
      <c r="R792" s="16">
        <v>116489</v>
      </c>
      <c r="S792" s="16">
        <v>55169</v>
      </c>
      <c r="T792" s="16">
        <v>43675</v>
      </c>
      <c r="U792" s="16">
        <v>43577</v>
      </c>
      <c r="V792" s="16">
        <v>71882</v>
      </c>
      <c r="W792" s="16">
        <v>55075</v>
      </c>
      <c r="X792" s="16">
        <v>25176</v>
      </c>
      <c r="Y792" s="16">
        <v>58010</v>
      </c>
      <c r="Z792" s="16">
        <v>11940</v>
      </c>
      <c r="AA792" s="16">
        <v>7982</v>
      </c>
      <c r="AB792" s="16">
        <v>103736</v>
      </c>
      <c r="AC792" s="16">
        <v>28399</v>
      </c>
      <c r="AD792" s="16">
        <v>0.66925721168518104</v>
      </c>
      <c r="AE792" s="16">
        <v>8</v>
      </c>
      <c r="AF792" s="16">
        <v>0.66925721168518104</v>
      </c>
      <c r="AG792" s="16">
        <v>208</v>
      </c>
      <c r="AH792" s="16">
        <v>294</v>
      </c>
      <c r="AI792" s="16">
        <v>500</v>
      </c>
      <c r="AJ792" s="16">
        <v>948</v>
      </c>
      <c r="AK792" s="16">
        <v>34</v>
      </c>
      <c r="AL792" s="16">
        <v>522</v>
      </c>
      <c r="AM792" s="16">
        <v>116816</v>
      </c>
      <c r="AN792" s="16">
        <v>193</v>
      </c>
      <c r="AO792" s="16">
        <v>544</v>
      </c>
      <c r="AP792" s="16">
        <v>0.66925721168518104</v>
      </c>
      <c r="AQ792" s="16">
        <v>362</v>
      </c>
      <c r="AR792" s="16">
        <v>0.66925721168518104</v>
      </c>
      <c r="AS792" s="16">
        <v>25</v>
      </c>
      <c r="AT792" s="16">
        <v>456</v>
      </c>
      <c r="AU792" s="16">
        <v>7</v>
      </c>
      <c r="AV792" s="16">
        <v>41</v>
      </c>
      <c r="AW792" s="16">
        <v>0.66925721168518104</v>
      </c>
      <c r="AX792" s="16">
        <v>153004</v>
      </c>
      <c r="AY792" s="16">
        <v>8</v>
      </c>
      <c r="AZ792" s="16">
        <v>110732</v>
      </c>
      <c r="BA792" s="16">
        <v>79458</v>
      </c>
      <c r="BB792" s="16">
        <v>34650</v>
      </c>
      <c r="BC792" s="16">
        <v>162611</v>
      </c>
      <c r="BD792" s="16">
        <v>185687</v>
      </c>
    </row>
    <row r="793" spans="1:56" x14ac:dyDescent="0.45">
      <c r="A793" s="16">
        <v>1333</v>
      </c>
      <c r="B793" s="16">
        <v>7.5730000000000004</v>
      </c>
      <c r="C793" s="16">
        <v>327.27744000000001</v>
      </c>
      <c r="D793" s="16" t="s">
        <v>2799</v>
      </c>
      <c r="E793" s="16" t="s">
        <v>2800</v>
      </c>
      <c r="F793" s="16" t="s">
        <v>82</v>
      </c>
      <c r="G793" s="16" t="s">
        <v>2789</v>
      </c>
      <c r="H793" s="16" t="s">
        <v>123</v>
      </c>
      <c r="I793" s="16" t="s">
        <v>430</v>
      </c>
      <c r="J793" s="16" t="s">
        <v>2002</v>
      </c>
      <c r="K793" s="16" t="s">
        <v>2801</v>
      </c>
      <c r="L793" s="16" t="s">
        <v>2802</v>
      </c>
      <c r="M793" s="16">
        <v>99.7</v>
      </c>
      <c r="N793" s="16">
        <v>17.89</v>
      </c>
      <c r="O793" s="16" t="s">
        <v>2803</v>
      </c>
      <c r="Q793" s="16">
        <v>10978</v>
      </c>
      <c r="R793" s="16">
        <v>8722</v>
      </c>
      <c r="S793" s="16">
        <v>8488</v>
      </c>
      <c r="T793" s="16">
        <v>9833</v>
      </c>
      <c r="U793" s="16">
        <v>16985</v>
      </c>
      <c r="V793" s="16">
        <v>1583</v>
      </c>
      <c r="W793" s="16">
        <v>10898</v>
      </c>
      <c r="X793" s="16">
        <v>11779</v>
      </c>
      <c r="Y793" s="16">
        <v>7939</v>
      </c>
      <c r="Z793" s="16">
        <v>6662</v>
      </c>
      <c r="AA793" s="16">
        <v>19890</v>
      </c>
      <c r="AB793" s="16">
        <v>3813</v>
      </c>
      <c r="AC793" s="16">
        <v>13697</v>
      </c>
      <c r="AD793" s="16">
        <v>13540</v>
      </c>
      <c r="AE793" s="16">
        <v>11846</v>
      </c>
      <c r="AF793" s="16">
        <v>44900</v>
      </c>
      <c r="AG793" s="16">
        <v>24345</v>
      </c>
      <c r="AH793" s="16">
        <v>27233</v>
      </c>
      <c r="AI793" s="16">
        <v>24978</v>
      </c>
      <c r="AJ793" s="16">
        <v>21810</v>
      </c>
      <c r="AK793" s="16">
        <v>19129</v>
      </c>
      <c r="AL793" s="16">
        <v>61030</v>
      </c>
      <c r="AM793" s="16">
        <v>10203</v>
      </c>
      <c r="AN793" s="16">
        <v>55257</v>
      </c>
      <c r="AO793" s="16">
        <v>112969</v>
      </c>
      <c r="AP793" s="16">
        <v>18389</v>
      </c>
      <c r="AQ793" s="16">
        <v>22107</v>
      </c>
      <c r="AR793" s="16">
        <v>80673</v>
      </c>
      <c r="AS793" s="16">
        <v>19453</v>
      </c>
      <c r="AT793" s="16">
        <v>15508</v>
      </c>
      <c r="AU793" s="16">
        <v>37843</v>
      </c>
      <c r="AV793" s="16">
        <v>56987</v>
      </c>
      <c r="AW793" s="16">
        <v>24620</v>
      </c>
      <c r="AX793" s="16">
        <v>5750</v>
      </c>
      <c r="AY793" s="16">
        <v>35999</v>
      </c>
      <c r="AZ793" s="16">
        <v>8952</v>
      </c>
      <c r="BA793" s="16">
        <v>7662</v>
      </c>
      <c r="BB793" s="16">
        <v>18690</v>
      </c>
      <c r="BC793" s="16">
        <v>10086</v>
      </c>
      <c r="BD793" s="16">
        <v>5912</v>
      </c>
    </row>
    <row r="794" spans="1:56" x14ac:dyDescent="0.45">
      <c r="A794" s="16">
        <v>1342</v>
      </c>
      <c r="B794" s="16">
        <v>6.0570000000000004</v>
      </c>
      <c r="C794" s="16">
        <v>329.12894</v>
      </c>
      <c r="D794" s="16" t="s">
        <v>2816</v>
      </c>
      <c r="E794" s="16" t="s">
        <v>2817</v>
      </c>
      <c r="F794" s="16" t="s">
        <v>82</v>
      </c>
      <c r="G794" s="16" t="s">
        <v>2818</v>
      </c>
      <c r="H794" s="16" t="s">
        <v>123</v>
      </c>
      <c r="I794" s="16" t="s">
        <v>142</v>
      </c>
      <c r="J794" s="16" t="s">
        <v>1333</v>
      </c>
      <c r="K794" s="16" t="s">
        <v>2819</v>
      </c>
      <c r="L794" s="16" t="s">
        <v>2820</v>
      </c>
      <c r="M794" s="16">
        <v>99.9</v>
      </c>
      <c r="N794" s="16">
        <v>7.97</v>
      </c>
      <c r="O794" s="16" t="s">
        <v>2821</v>
      </c>
      <c r="Q794" s="16">
        <v>18313</v>
      </c>
      <c r="R794" s="16">
        <v>30891</v>
      </c>
      <c r="S794" s="16">
        <v>17142</v>
      </c>
      <c r="T794" s="16">
        <v>21710</v>
      </c>
      <c r="U794" s="16">
        <v>20094</v>
      </c>
      <c r="V794" s="16">
        <v>25624</v>
      </c>
      <c r="W794" s="16">
        <v>18033</v>
      </c>
      <c r="X794" s="16">
        <v>6093</v>
      </c>
      <c r="Y794" s="16">
        <v>19802</v>
      </c>
      <c r="Z794" s="16">
        <v>23636</v>
      </c>
      <c r="AA794" s="16">
        <v>14100</v>
      </c>
      <c r="AB794" s="16">
        <v>24763</v>
      </c>
      <c r="AC794" s="16">
        <v>23996</v>
      </c>
      <c r="AD794" s="16">
        <v>654</v>
      </c>
      <c r="AE794" s="16">
        <v>5476</v>
      </c>
      <c r="AF794" s="16">
        <v>1627</v>
      </c>
      <c r="AG794" s="16">
        <v>7944</v>
      </c>
      <c r="AH794" s="16">
        <v>7454</v>
      </c>
      <c r="AI794" s="16">
        <v>1520</v>
      </c>
      <c r="AJ794" s="16">
        <v>1312</v>
      </c>
      <c r="AK794" s="16">
        <v>2205</v>
      </c>
      <c r="AL794" s="16">
        <v>13711</v>
      </c>
      <c r="AM794" s="16">
        <v>14299</v>
      </c>
      <c r="AN794" s="16">
        <v>7886</v>
      </c>
      <c r="AO794" s="16">
        <v>7383</v>
      </c>
      <c r="AP794" s="16">
        <v>3790</v>
      </c>
      <c r="AQ794" s="16">
        <v>2201</v>
      </c>
      <c r="AR794" s="16">
        <v>1486</v>
      </c>
      <c r="AS794" s="16">
        <v>4500</v>
      </c>
      <c r="AT794" s="16">
        <v>5115</v>
      </c>
      <c r="AU794" s="16">
        <v>8286</v>
      </c>
      <c r="AV794" s="16">
        <v>18001</v>
      </c>
      <c r="AW794" s="16">
        <v>608</v>
      </c>
      <c r="AX794" s="16">
        <v>14568</v>
      </c>
      <c r="AY794" s="16">
        <v>7486</v>
      </c>
      <c r="AZ794" s="16">
        <v>16246</v>
      </c>
      <c r="BA794" s="16">
        <v>18918</v>
      </c>
      <c r="BB794" s="16">
        <v>31796</v>
      </c>
      <c r="BC794" s="16">
        <v>25371</v>
      </c>
      <c r="BD794" s="16">
        <v>26352</v>
      </c>
    </row>
    <row r="795" spans="1:56" x14ac:dyDescent="0.45">
      <c r="A795" s="16">
        <v>1345</v>
      </c>
      <c r="B795" s="16">
        <v>12.089</v>
      </c>
      <c r="C795" s="16">
        <v>329.17187999999999</v>
      </c>
      <c r="D795" s="16" t="s">
        <v>2822</v>
      </c>
      <c r="E795" s="16" t="s">
        <v>2823</v>
      </c>
      <c r="F795" s="16" t="s">
        <v>82</v>
      </c>
      <c r="G795" s="16" t="s">
        <v>2824</v>
      </c>
      <c r="H795" s="16" t="s">
        <v>123</v>
      </c>
      <c r="I795" s="16" t="s">
        <v>173</v>
      </c>
      <c r="J795" s="16" t="s">
        <v>2825</v>
      </c>
      <c r="K795" s="16" t="s">
        <v>2826</v>
      </c>
      <c r="L795" s="16" t="s">
        <v>2827</v>
      </c>
      <c r="M795" s="16">
        <v>99.7</v>
      </c>
      <c r="N795" s="16">
        <v>52.94</v>
      </c>
      <c r="O795" s="16" t="s">
        <v>2828</v>
      </c>
      <c r="Q795" s="16">
        <v>18432</v>
      </c>
      <c r="R795" s="16">
        <v>40177</v>
      </c>
      <c r="S795" s="16">
        <v>29420</v>
      </c>
      <c r="T795" s="16">
        <v>57701</v>
      </c>
      <c r="U795" s="16">
        <v>1890</v>
      </c>
      <c r="V795" s="16">
        <v>7084</v>
      </c>
      <c r="W795" s="16">
        <v>8973</v>
      </c>
      <c r="X795" s="16">
        <v>12420</v>
      </c>
      <c r="Y795" s="16">
        <v>4.1553527832031296</v>
      </c>
      <c r="Z795" s="16">
        <v>4.1553527832031296</v>
      </c>
      <c r="AA795" s="16">
        <v>76</v>
      </c>
      <c r="AB795" s="16">
        <v>56138</v>
      </c>
      <c r="AC795" s="16">
        <v>4.1553527832031296</v>
      </c>
      <c r="AD795" s="16">
        <v>3955</v>
      </c>
      <c r="AE795" s="16">
        <v>4.1553527832031296</v>
      </c>
      <c r="AF795" s="16">
        <v>4.1553527832031296</v>
      </c>
      <c r="AG795" s="16">
        <v>42</v>
      </c>
      <c r="AH795" s="16">
        <v>4.1553527832031296</v>
      </c>
      <c r="AI795" s="16">
        <v>198</v>
      </c>
      <c r="AJ795" s="16">
        <v>4.1553527832031296</v>
      </c>
      <c r="AK795" s="16">
        <v>4.1553527832031296</v>
      </c>
      <c r="AL795" s="16">
        <v>296</v>
      </c>
      <c r="AM795" s="16">
        <v>32509</v>
      </c>
      <c r="AN795" s="16">
        <v>4.1553527832031296</v>
      </c>
      <c r="AO795" s="16">
        <v>4.1553527832031296</v>
      </c>
      <c r="AP795" s="16">
        <v>4.1553527832031296</v>
      </c>
      <c r="AQ795" s="16">
        <v>71</v>
      </c>
      <c r="AR795" s="16">
        <v>4.1553527832031296</v>
      </c>
      <c r="AS795" s="16">
        <v>4.1553527832031296</v>
      </c>
      <c r="AT795" s="16">
        <v>4.1553527832031296</v>
      </c>
      <c r="AU795" s="16">
        <v>4.1553527832031296</v>
      </c>
      <c r="AV795" s="16">
        <v>61</v>
      </c>
      <c r="AW795" s="16">
        <v>43426</v>
      </c>
      <c r="AX795" s="16">
        <v>41840</v>
      </c>
      <c r="AY795" s="16">
        <v>104385</v>
      </c>
      <c r="AZ795" s="16">
        <v>29582</v>
      </c>
      <c r="BA795" s="16">
        <v>68034</v>
      </c>
      <c r="BB795" s="16">
        <v>44481</v>
      </c>
      <c r="BC795" s="16">
        <v>78283</v>
      </c>
      <c r="BD795" s="16">
        <v>36264</v>
      </c>
    </row>
    <row r="796" spans="1:56" x14ac:dyDescent="0.45">
      <c r="A796" s="16">
        <v>1346</v>
      </c>
      <c r="B796" s="16">
        <v>15.541</v>
      </c>
      <c r="C796" s="16">
        <v>329.20125999999999</v>
      </c>
      <c r="D796" s="16" t="s">
        <v>2829</v>
      </c>
      <c r="E796" s="16" t="s">
        <v>2830</v>
      </c>
      <c r="F796" s="16" t="s">
        <v>82</v>
      </c>
      <c r="G796" s="16" t="s">
        <v>2824</v>
      </c>
      <c r="H796" s="16" t="s">
        <v>123</v>
      </c>
      <c r="I796" s="16" t="s">
        <v>2623</v>
      </c>
      <c r="J796" s="16" t="s">
        <v>2831</v>
      </c>
      <c r="K796" s="16" t="s">
        <v>2832</v>
      </c>
      <c r="L796" s="16" t="s">
        <v>2833</v>
      </c>
      <c r="M796" s="16">
        <v>69.599999999999994</v>
      </c>
      <c r="N796" s="16">
        <v>14.33</v>
      </c>
      <c r="O796" s="16" t="s">
        <v>2834</v>
      </c>
      <c r="Q796" s="16">
        <v>28206</v>
      </c>
      <c r="R796" s="16">
        <v>40283</v>
      </c>
      <c r="S796" s="16">
        <v>40420</v>
      </c>
      <c r="T796" s="16">
        <v>41497</v>
      </c>
      <c r="U796" s="16">
        <v>40229</v>
      </c>
      <c r="V796" s="16">
        <v>38171</v>
      </c>
      <c r="W796" s="16">
        <v>31531</v>
      </c>
      <c r="X796" s="16">
        <v>22918</v>
      </c>
      <c r="Y796" s="16">
        <v>28247</v>
      </c>
      <c r="Z796" s="16">
        <v>22636</v>
      </c>
      <c r="AA796" s="16">
        <v>18834</v>
      </c>
      <c r="AB796" s="16">
        <v>42926</v>
      </c>
      <c r="AC796" s="16">
        <v>22931</v>
      </c>
      <c r="AD796" s="16">
        <v>31374</v>
      </c>
      <c r="AE796" s="16">
        <v>37568</v>
      </c>
      <c r="AF796" s="16">
        <v>38193</v>
      </c>
      <c r="AG796" s="16">
        <v>38611</v>
      </c>
      <c r="AH796" s="16">
        <v>31622</v>
      </c>
      <c r="AI796" s="16">
        <v>44782</v>
      </c>
      <c r="AJ796" s="16">
        <v>37525</v>
      </c>
      <c r="AK796" s="16">
        <v>27243</v>
      </c>
      <c r="AL796" s="16">
        <v>16552</v>
      </c>
      <c r="AM796" s="16">
        <v>32172</v>
      </c>
      <c r="AN796" s="16">
        <v>20050</v>
      </c>
      <c r="AO796" s="16">
        <v>17057</v>
      </c>
      <c r="AP796" s="16">
        <v>35932</v>
      </c>
      <c r="AQ796" s="16">
        <v>47097</v>
      </c>
      <c r="AR796" s="16">
        <v>38176</v>
      </c>
      <c r="AS796" s="16">
        <v>34839</v>
      </c>
      <c r="AT796" s="16">
        <v>19852</v>
      </c>
      <c r="AU796" s="16">
        <v>17096</v>
      </c>
      <c r="AV796" s="16">
        <v>21585</v>
      </c>
      <c r="AW796" s="16">
        <v>24778</v>
      </c>
      <c r="AX796" s="16">
        <v>39471</v>
      </c>
      <c r="AY796" s="16">
        <v>33140</v>
      </c>
      <c r="AZ796" s="16">
        <v>40347</v>
      </c>
      <c r="BA796" s="16">
        <v>37481</v>
      </c>
      <c r="BB796" s="16">
        <v>51765</v>
      </c>
      <c r="BC796" s="16">
        <v>36199</v>
      </c>
      <c r="BD796" s="16">
        <v>27599</v>
      </c>
    </row>
    <row r="797" spans="1:56" x14ac:dyDescent="0.45">
      <c r="A797" s="16">
        <v>1349</v>
      </c>
      <c r="B797" s="16">
        <v>10.689</v>
      </c>
      <c r="C797" s="16">
        <v>329.21964000000003</v>
      </c>
      <c r="D797" s="16" t="s">
        <v>2835</v>
      </c>
      <c r="E797" s="16" t="s">
        <v>2836</v>
      </c>
      <c r="F797" s="16" t="s">
        <v>82</v>
      </c>
      <c r="G797" s="16" t="s">
        <v>2837</v>
      </c>
      <c r="H797" s="16" t="s">
        <v>123</v>
      </c>
      <c r="I797" s="16" t="s">
        <v>173</v>
      </c>
      <c r="J797" s="16" t="s">
        <v>744</v>
      </c>
      <c r="K797" s="16" t="s">
        <v>2838</v>
      </c>
      <c r="L797" s="16" t="s">
        <v>2839</v>
      </c>
      <c r="M797" s="16">
        <v>71.8</v>
      </c>
      <c r="N797" s="16">
        <v>189.07</v>
      </c>
      <c r="O797" s="16" t="s">
        <v>2840</v>
      </c>
      <c r="Q797" s="16">
        <v>0.63203816413879399</v>
      </c>
      <c r="R797" s="16">
        <v>0.63203816413879399</v>
      </c>
      <c r="S797" s="16">
        <v>0.63203816413879399</v>
      </c>
      <c r="T797" s="16">
        <v>150</v>
      </c>
      <c r="U797" s="16">
        <v>6</v>
      </c>
      <c r="V797" s="16">
        <v>0.63203816413879399</v>
      </c>
      <c r="W797" s="16">
        <v>496</v>
      </c>
      <c r="X797" s="16">
        <v>0.63203816413879399</v>
      </c>
      <c r="Y797" s="16">
        <v>8</v>
      </c>
      <c r="Z797" s="16">
        <v>249</v>
      </c>
      <c r="AA797" s="16">
        <v>0.63203816413879399</v>
      </c>
      <c r="AB797" s="16">
        <v>226</v>
      </c>
      <c r="AC797" s="16">
        <v>419</v>
      </c>
      <c r="AD797" s="16">
        <v>245</v>
      </c>
      <c r="AE797" s="16">
        <v>641</v>
      </c>
      <c r="AF797" s="16">
        <v>76</v>
      </c>
      <c r="AG797" s="16">
        <v>38</v>
      </c>
      <c r="AH797" s="16">
        <v>375</v>
      </c>
      <c r="AI797" s="16">
        <v>170</v>
      </c>
      <c r="AJ797" s="16">
        <v>218</v>
      </c>
      <c r="AK797" s="16">
        <v>7</v>
      </c>
      <c r="AL797" s="16">
        <v>605</v>
      </c>
      <c r="AM797" s="16">
        <v>234</v>
      </c>
      <c r="AN797" s="16">
        <v>0.63203816413879399</v>
      </c>
      <c r="AO797" s="16">
        <v>225</v>
      </c>
      <c r="AP797" s="16">
        <v>0.63203816413879399</v>
      </c>
      <c r="AQ797" s="16">
        <v>257</v>
      </c>
      <c r="AR797" s="16">
        <v>676</v>
      </c>
      <c r="AS797" s="16">
        <v>0.63203816413879399</v>
      </c>
      <c r="AT797" s="16">
        <v>0.63203816413879399</v>
      </c>
      <c r="AU797" s="16">
        <v>300</v>
      </c>
      <c r="AV797" s="16">
        <v>325</v>
      </c>
      <c r="AW797" s="16">
        <v>0.63203816413879399</v>
      </c>
      <c r="AX797" s="16">
        <v>0.63203816413879399</v>
      </c>
      <c r="AY797" s="16">
        <v>187</v>
      </c>
      <c r="AZ797" s="16">
        <v>0.63203816413879399</v>
      </c>
      <c r="BA797" s="16">
        <v>0.63203816413879399</v>
      </c>
      <c r="BB797" s="16">
        <v>671</v>
      </c>
      <c r="BC797" s="16">
        <v>0.63203816413879399</v>
      </c>
      <c r="BD797" s="16">
        <v>224</v>
      </c>
    </row>
    <row r="798" spans="1:56" x14ac:dyDescent="0.45">
      <c r="A798" s="16">
        <v>1350</v>
      </c>
      <c r="B798" s="16">
        <v>5.2919999999999998</v>
      </c>
      <c r="C798" s="16">
        <v>330.09717000000001</v>
      </c>
      <c r="D798" s="16" t="s">
        <v>2841</v>
      </c>
      <c r="E798" s="16" t="s">
        <v>2842</v>
      </c>
      <c r="F798" s="16" t="s">
        <v>82</v>
      </c>
      <c r="G798" s="16" t="s">
        <v>2843</v>
      </c>
      <c r="H798" s="16" t="s">
        <v>123</v>
      </c>
      <c r="I798" s="16" t="s">
        <v>124</v>
      </c>
      <c r="J798" s="16" t="s">
        <v>2451</v>
      </c>
      <c r="K798" s="16" t="s">
        <v>2844</v>
      </c>
      <c r="L798" s="16" t="s">
        <v>2845</v>
      </c>
      <c r="M798" s="16">
        <v>79</v>
      </c>
      <c r="N798" s="16">
        <v>14.19</v>
      </c>
      <c r="O798" s="16" t="s">
        <v>2846</v>
      </c>
      <c r="Q798" s="16">
        <v>17904</v>
      </c>
      <c r="R798" s="16">
        <v>24779</v>
      </c>
      <c r="S798" s="16">
        <v>18244</v>
      </c>
      <c r="T798" s="16">
        <v>15884</v>
      </c>
      <c r="U798" s="16">
        <v>13246</v>
      </c>
      <c r="V798" s="16">
        <v>16915</v>
      </c>
      <c r="W798" s="16">
        <v>18178</v>
      </c>
      <c r="X798" s="16">
        <v>18099</v>
      </c>
      <c r="Y798" s="16">
        <v>12991</v>
      </c>
      <c r="Z798" s="16">
        <v>23611</v>
      </c>
      <c r="AA798" s="16">
        <v>32103</v>
      </c>
      <c r="AB798" s="16">
        <v>22302</v>
      </c>
      <c r="AC798" s="16">
        <v>25223</v>
      </c>
      <c r="AD798" s="16">
        <v>1959</v>
      </c>
      <c r="AE798" s="16">
        <v>3860</v>
      </c>
      <c r="AF798" s="16">
        <v>2167</v>
      </c>
      <c r="AG798" s="16">
        <v>2253</v>
      </c>
      <c r="AH798" s="16">
        <v>3769</v>
      </c>
      <c r="AI798" s="16">
        <v>2043</v>
      </c>
      <c r="AJ798" s="16">
        <v>598</v>
      </c>
      <c r="AK798" s="16">
        <v>2946</v>
      </c>
      <c r="AL798" s="16">
        <v>6806</v>
      </c>
      <c r="AM798" s="16">
        <v>13803</v>
      </c>
      <c r="AN798" s="16">
        <v>355</v>
      </c>
      <c r="AO798" s="16">
        <v>1156</v>
      </c>
      <c r="AP798" s="16">
        <v>815</v>
      </c>
      <c r="AQ798" s="16">
        <v>5150</v>
      </c>
      <c r="AR798" s="16">
        <v>1082</v>
      </c>
      <c r="AS798" s="16">
        <v>1881</v>
      </c>
      <c r="AT798" s="16">
        <v>735</v>
      </c>
      <c r="AU798" s="16">
        <v>818</v>
      </c>
      <c r="AV798" s="16">
        <v>3097</v>
      </c>
      <c r="AW798" s="16">
        <v>6.6699180603027299</v>
      </c>
      <c r="AX798" s="16">
        <v>15320</v>
      </c>
      <c r="AY798" s="16">
        <v>67</v>
      </c>
      <c r="AZ798" s="16">
        <v>17312</v>
      </c>
      <c r="BA798" s="16">
        <v>29581</v>
      </c>
      <c r="BB798" s="16">
        <v>32726</v>
      </c>
      <c r="BC798" s="16">
        <v>19657</v>
      </c>
      <c r="BD798" s="16">
        <v>18118</v>
      </c>
    </row>
    <row r="799" spans="1:56" x14ac:dyDescent="0.45">
      <c r="A799" s="16">
        <v>1351</v>
      </c>
      <c r="B799" s="16">
        <v>1.216</v>
      </c>
      <c r="C799" s="16">
        <v>330.11574999999999</v>
      </c>
      <c r="D799" s="16" t="s">
        <v>2847</v>
      </c>
      <c r="E799" s="16" t="s">
        <v>2848</v>
      </c>
      <c r="F799" s="16" t="s">
        <v>82</v>
      </c>
      <c r="G799" s="16" t="s">
        <v>2849</v>
      </c>
      <c r="H799" s="16" t="s">
        <v>123</v>
      </c>
      <c r="I799" s="16" t="s">
        <v>230</v>
      </c>
      <c r="J799" s="16" t="s">
        <v>372</v>
      </c>
      <c r="K799" s="16" t="s">
        <v>2850</v>
      </c>
      <c r="L799" s="16" t="s">
        <v>2851</v>
      </c>
      <c r="M799" s="16">
        <v>85</v>
      </c>
      <c r="N799" s="16">
        <v>73.150000000000006</v>
      </c>
      <c r="O799" s="16" t="s">
        <v>2852</v>
      </c>
      <c r="Q799" s="16">
        <v>8</v>
      </c>
      <c r="R799" s="16">
        <v>222</v>
      </c>
      <c r="S799" s="16">
        <v>0.77338294982910205</v>
      </c>
      <c r="T799" s="16">
        <v>0.77338294982910205</v>
      </c>
      <c r="U799" s="16">
        <v>230</v>
      </c>
      <c r="V799" s="16">
        <v>0.77338294982910205</v>
      </c>
      <c r="W799" s="16">
        <v>66</v>
      </c>
      <c r="X799" s="16">
        <v>0.77338294982910205</v>
      </c>
      <c r="Y799" s="16">
        <v>0.77338294982910205</v>
      </c>
      <c r="Z799" s="16">
        <v>267</v>
      </c>
      <c r="AA799" s="16">
        <v>0.77338294982910205</v>
      </c>
      <c r="AB799" s="16">
        <v>0.77338294982910205</v>
      </c>
      <c r="AC799" s="16">
        <v>0.77338294982910205</v>
      </c>
      <c r="AD799" s="16">
        <v>444</v>
      </c>
      <c r="AE799" s="16">
        <v>0.77338294982910205</v>
      </c>
      <c r="AF799" s="16">
        <v>0.77338294982910205</v>
      </c>
      <c r="AG799" s="16">
        <v>0.77338294982910205</v>
      </c>
      <c r="AH799" s="16">
        <v>508</v>
      </c>
      <c r="AI799" s="16">
        <v>78</v>
      </c>
      <c r="AJ799" s="16">
        <v>0.77338294982910205</v>
      </c>
      <c r="AK799" s="16">
        <v>29</v>
      </c>
      <c r="AL799" s="16">
        <v>0.77338294982910205</v>
      </c>
      <c r="AM799" s="16">
        <v>121</v>
      </c>
      <c r="AN799" s="16">
        <v>0.77338294982910205</v>
      </c>
      <c r="AO799" s="16">
        <v>296</v>
      </c>
      <c r="AP799" s="16">
        <v>0.77338294982910205</v>
      </c>
      <c r="AQ799" s="16">
        <v>0.77338294982910205</v>
      </c>
      <c r="AR799" s="16">
        <v>676</v>
      </c>
      <c r="AS799" s="16">
        <v>523</v>
      </c>
      <c r="AT799" s="16">
        <v>0.77338294982910205</v>
      </c>
      <c r="AU799" s="16">
        <v>40</v>
      </c>
      <c r="AV799" s="16">
        <v>0.77338294982910205</v>
      </c>
      <c r="AW799" s="16">
        <v>209</v>
      </c>
      <c r="AX799" s="16">
        <v>0.77338294982910205</v>
      </c>
      <c r="AY799" s="16">
        <v>0.77338294982910205</v>
      </c>
      <c r="AZ799" s="16">
        <v>0.77338294982910205</v>
      </c>
      <c r="BA799" s="16">
        <v>0.77338294982910205</v>
      </c>
      <c r="BB799" s="16">
        <v>219</v>
      </c>
      <c r="BC799" s="16">
        <v>446</v>
      </c>
      <c r="BD799" s="16">
        <v>0.77338294982910205</v>
      </c>
    </row>
    <row r="800" spans="1:56" x14ac:dyDescent="0.45">
      <c r="A800" s="16">
        <v>1357</v>
      </c>
      <c r="B800" s="16">
        <v>6.1079999999999997</v>
      </c>
      <c r="C800" s="16">
        <v>331.03293000000002</v>
      </c>
      <c r="D800" s="16" t="s">
        <v>2853</v>
      </c>
      <c r="E800" s="16" t="s">
        <v>2854</v>
      </c>
      <c r="F800" s="16" t="s">
        <v>82</v>
      </c>
      <c r="G800" s="16" t="s">
        <v>2855</v>
      </c>
      <c r="H800" s="16" t="s">
        <v>123</v>
      </c>
      <c r="I800" s="16" t="s">
        <v>230</v>
      </c>
      <c r="J800" s="16" t="s">
        <v>2182</v>
      </c>
      <c r="K800" s="16" t="s">
        <v>2856</v>
      </c>
      <c r="L800" s="16" t="s">
        <v>2857</v>
      </c>
      <c r="M800" s="16">
        <v>96.1</v>
      </c>
      <c r="N800" s="16">
        <v>15.96</v>
      </c>
      <c r="O800" s="16" t="s">
        <v>2858</v>
      </c>
      <c r="Q800" s="16">
        <v>36</v>
      </c>
      <c r="R800" s="16">
        <v>3.6019454956054702</v>
      </c>
      <c r="S800" s="16">
        <v>3.6019454956054702</v>
      </c>
      <c r="T800" s="16">
        <v>214</v>
      </c>
      <c r="U800" s="16">
        <v>3.6019454956054702</v>
      </c>
      <c r="V800" s="16">
        <v>3.6019454956054702</v>
      </c>
      <c r="W800" s="16">
        <v>3.6019454956054702</v>
      </c>
      <c r="X800" s="16">
        <v>3.6019454956054702</v>
      </c>
      <c r="Y800" s="16">
        <v>3.6019454956054702</v>
      </c>
      <c r="Z800" s="16">
        <v>3.6019454956054702</v>
      </c>
      <c r="AA800" s="16">
        <v>3.6019454956054702</v>
      </c>
      <c r="AB800" s="16">
        <v>3.6019454956054702</v>
      </c>
      <c r="AC800" s="16">
        <v>3.6019454956054702</v>
      </c>
      <c r="AD800" s="16">
        <v>13875</v>
      </c>
      <c r="AE800" s="16">
        <v>12940</v>
      </c>
      <c r="AF800" s="16">
        <v>10587</v>
      </c>
      <c r="AG800" s="16">
        <v>4985</v>
      </c>
      <c r="AH800" s="16">
        <v>19888</v>
      </c>
      <c r="AI800" s="16">
        <v>13117</v>
      </c>
      <c r="AJ800" s="16">
        <v>7408</v>
      </c>
      <c r="AK800" s="16">
        <v>6533</v>
      </c>
      <c r="AL800" s="16">
        <v>11032</v>
      </c>
      <c r="AM800" s="16">
        <v>279</v>
      </c>
      <c r="AN800" s="16">
        <v>54123</v>
      </c>
      <c r="AO800" s="16">
        <v>36874</v>
      </c>
      <c r="AP800" s="16">
        <v>5953</v>
      </c>
      <c r="AQ800" s="16">
        <v>5883</v>
      </c>
      <c r="AR800" s="16">
        <v>26211</v>
      </c>
      <c r="AS800" s="16">
        <v>21116</v>
      </c>
      <c r="AT800" s="16">
        <v>11293</v>
      </c>
      <c r="AU800" s="16">
        <v>33828</v>
      </c>
      <c r="AV800" s="16">
        <v>16205</v>
      </c>
      <c r="AW800" s="16">
        <v>880</v>
      </c>
      <c r="AX800" s="16">
        <v>3.6019454956054702</v>
      </c>
      <c r="AY800" s="16">
        <v>3.6019454956054702</v>
      </c>
      <c r="AZ800" s="16">
        <v>3.6019454956054702</v>
      </c>
      <c r="BA800" s="16">
        <v>3.6019454956054702</v>
      </c>
      <c r="BB800" s="16">
        <v>3.6019454956054702</v>
      </c>
      <c r="BC800" s="16">
        <v>3.6019454956054702</v>
      </c>
      <c r="BD800" s="16">
        <v>3.6019454956054702</v>
      </c>
    </row>
    <row r="801" spans="1:56" x14ac:dyDescent="0.45">
      <c r="A801" s="16">
        <v>1358</v>
      </c>
      <c r="B801" s="16">
        <v>5.42</v>
      </c>
      <c r="C801" s="16">
        <v>331.09005999999999</v>
      </c>
      <c r="D801" s="16" t="s">
        <v>2859</v>
      </c>
      <c r="E801" s="16" t="s">
        <v>2860</v>
      </c>
      <c r="F801" s="16" t="s">
        <v>82</v>
      </c>
      <c r="G801" s="16" t="s">
        <v>2861</v>
      </c>
      <c r="H801" s="16" t="s">
        <v>123</v>
      </c>
      <c r="I801" s="16" t="s">
        <v>230</v>
      </c>
      <c r="J801" s="16" t="s">
        <v>2862</v>
      </c>
      <c r="K801" s="16" t="s">
        <v>2863</v>
      </c>
      <c r="L801" s="16" t="s">
        <v>2864</v>
      </c>
      <c r="M801" s="16">
        <v>100</v>
      </c>
      <c r="N801" s="16">
        <v>49.47</v>
      </c>
      <c r="O801" s="16" t="s">
        <v>2865</v>
      </c>
      <c r="Q801" s="16">
        <v>1213</v>
      </c>
      <c r="R801" s="16">
        <v>2109</v>
      </c>
      <c r="S801" s="16">
        <v>1098</v>
      </c>
      <c r="T801" s="16">
        <v>915</v>
      </c>
      <c r="U801" s="16">
        <v>1758</v>
      </c>
      <c r="V801" s="16">
        <v>1066</v>
      </c>
      <c r="W801" s="16">
        <v>1407</v>
      </c>
      <c r="X801" s="16">
        <v>1643</v>
      </c>
      <c r="Y801" s="16">
        <v>1871</v>
      </c>
      <c r="Z801" s="16">
        <v>3186</v>
      </c>
      <c r="AA801" s="16">
        <v>683</v>
      </c>
      <c r="AB801" s="16">
        <v>207</v>
      </c>
      <c r="AC801" s="16">
        <v>1843</v>
      </c>
      <c r="AD801" s="16">
        <v>61</v>
      </c>
      <c r="AE801" s="16">
        <v>7</v>
      </c>
      <c r="AF801" s="16">
        <v>126</v>
      </c>
      <c r="AG801" s="16">
        <v>78171</v>
      </c>
      <c r="AH801" s="16">
        <v>82423</v>
      </c>
      <c r="AI801" s="16">
        <v>303</v>
      </c>
      <c r="AJ801" s="16">
        <v>331</v>
      </c>
      <c r="AK801" s="16">
        <v>0.68036160469055196</v>
      </c>
      <c r="AL801" s="16">
        <v>185774</v>
      </c>
      <c r="AM801" s="16">
        <v>414</v>
      </c>
      <c r="AN801" s="16">
        <v>0.68036160469055196</v>
      </c>
      <c r="AO801" s="16">
        <v>543</v>
      </c>
      <c r="AP801" s="16">
        <v>0.68036160469055196</v>
      </c>
      <c r="AQ801" s="16">
        <v>82454</v>
      </c>
      <c r="AR801" s="16">
        <v>76134</v>
      </c>
      <c r="AS801" s="16">
        <v>51744</v>
      </c>
      <c r="AT801" s="16">
        <v>310</v>
      </c>
      <c r="AU801" s="16">
        <v>0.68036160469055196</v>
      </c>
      <c r="AV801" s="16">
        <v>179084</v>
      </c>
      <c r="AW801" s="16">
        <v>50532</v>
      </c>
      <c r="AX801" s="16">
        <v>518</v>
      </c>
      <c r="AY801" s="16">
        <v>95138</v>
      </c>
      <c r="AZ801" s="16">
        <v>52</v>
      </c>
      <c r="BA801" s="16">
        <v>664</v>
      </c>
      <c r="BB801" s="16">
        <v>1415</v>
      </c>
      <c r="BC801" s="16">
        <v>2361</v>
      </c>
      <c r="BD801" s="16">
        <v>922</v>
      </c>
    </row>
    <row r="802" spans="1:56" x14ac:dyDescent="0.45">
      <c r="A802" s="16">
        <v>1360</v>
      </c>
      <c r="B802" s="16">
        <v>1.216</v>
      </c>
      <c r="C802" s="16">
        <v>331.10205000000002</v>
      </c>
      <c r="D802" s="16" t="s">
        <v>2866</v>
      </c>
      <c r="E802" s="16" t="s">
        <v>2867</v>
      </c>
      <c r="F802" s="16" t="s">
        <v>200</v>
      </c>
      <c r="G802" s="16" t="s">
        <v>2868</v>
      </c>
      <c r="H802" s="16" t="s">
        <v>123</v>
      </c>
      <c r="I802" s="16" t="s">
        <v>230</v>
      </c>
      <c r="J802" s="16" t="s">
        <v>231</v>
      </c>
      <c r="K802" s="16" t="s">
        <v>2869</v>
      </c>
      <c r="L802" s="16" t="s">
        <v>2870</v>
      </c>
      <c r="M802" s="16">
        <v>95.1</v>
      </c>
      <c r="N802" s="16">
        <v>18.87</v>
      </c>
      <c r="O802" s="16" t="s">
        <v>2871</v>
      </c>
      <c r="Q802" s="16">
        <v>217</v>
      </c>
      <c r="R802" s="16">
        <v>0.64012842178344698</v>
      </c>
      <c r="S802" s="16">
        <v>0.64012842178344698</v>
      </c>
      <c r="T802" s="16">
        <v>83</v>
      </c>
      <c r="U802" s="16">
        <v>0.64012842178344698</v>
      </c>
      <c r="V802" s="16">
        <v>6</v>
      </c>
      <c r="W802" s="16">
        <v>11</v>
      </c>
      <c r="X802" s="16">
        <v>0.64012842178344698</v>
      </c>
      <c r="Y802" s="16">
        <v>0.64012842178344698</v>
      </c>
      <c r="Z802" s="16">
        <v>0.64012842178344698</v>
      </c>
      <c r="AA802" s="16">
        <v>41</v>
      </c>
      <c r="AB802" s="16">
        <v>13</v>
      </c>
      <c r="AC802" s="16">
        <v>0.64012842178344698</v>
      </c>
      <c r="AD802" s="16">
        <v>664</v>
      </c>
      <c r="AE802" s="16">
        <v>106</v>
      </c>
      <c r="AF802" s="16">
        <v>151</v>
      </c>
      <c r="AG802" s="16">
        <v>376</v>
      </c>
      <c r="AH802" s="16">
        <v>706</v>
      </c>
      <c r="AI802" s="16">
        <v>786</v>
      </c>
      <c r="AJ802" s="16">
        <v>170</v>
      </c>
      <c r="AK802" s="16">
        <v>282</v>
      </c>
      <c r="AL802" s="16">
        <v>40</v>
      </c>
      <c r="AM802" s="16">
        <v>41</v>
      </c>
      <c r="AN802" s="16">
        <v>244</v>
      </c>
      <c r="AO802" s="16">
        <v>1061</v>
      </c>
      <c r="AP802" s="16">
        <v>833</v>
      </c>
      <c r="AQ802" s="16">
        <v>197</v>
      </c>
      <c r="AR802" s="16">
        <v>66</v>
      </c>
      <c r="AS802" s="16">
        <v>303</v>
      </c>
      <c r="AT802" s="16">
        <v>8</v>
      </c>
      <c r="AU802" s="16">
        <v>1001</v>
      </c>
      <c r="AV802" s="16">
        <v>735</v>
      </c>
      <c r="AW802" s="16">
        <v>0.64012842178344698</v>
      </c>
      <c r="AX802" s="16">
        <v>379</v>
      </c>
      <c r="AY802" s="16">
        <v>728</v>
      </c>
      <c r="AZ802" s="16">
        <v>34</v>
      </c>
      <c r="BA802" s="16">
        <v>0.64012842178344698</v>
      </c>
      <c r="BB802" s="16">
        <v>36</v>
      </c>
      <c r="BC802" s="16">
        <v>0.64012842178344698</v>
      </c>
      <c r="BD802" s="16">
        <v>0.64012842178344698</v>
      </c>
    </row>
    <row r="803" spans="1:56" x14ac:dyDescent="0.45">
      <c r="A803" s="16">
        <v>1364</v>
      </c>
      <c r="B803" s="16">
        <v>4.4740000000000002</v>
      </c>
      <c r="C803" s="16">
        <v>331.14177999999998</v>
      </c>
      <c r="D803" s="16" t="s">
        <v>2872</v>
      </c>
      <c r="E803" s="16" t="s">
        <v>2873</v>
      </c>
      <c r="F803" s="16" t="s">
        <v>82</v>
      </c>
      <c r="G803" s="16" t="s">
        <v>2874</v>
      </c>
      <c r="H803" s="16" t="s">
        <v>123</v>
      </c>
      <c r="I803" s="16" t="s">
        <v>173</v>
      </c>
      <c r="J803" s="16" t="s">
        <v>2875</v>
      </c>
      <c r="K803" s="16" t="s">
        <v>2876</v>
      </c>
      <c r="L803" s="16" t="s">
        <v>2877</v>
      </c>
      <c r="M803" s="16">
        <v>99.3</v>
      </c>
      <c r="N803" s="16">
        <v>46.62</v>
      </c>
      <c r="O803" s="16" t="s">
        <v>2878</v>
      </c>
      <c r="Q803" s="16">
        <v>7.5319931030273404</v>
      </c>
      <c r="R803" s="16">
        <v>7.5319931030273404</v>
      </c>
      <c r="S803" s="16">
        <v>609</v>
      </c>
      <c r="T803" s="16">
        <v>109</v>
      </c>
      <c r="U803" s="16">
        <v>7.5319931030273404</v>
      </c>
      <c r="V803" s="16">
        <v>75</v>
      </c>
      <c r="W803" s="16">
        <v>7.5319931030273404</v>
      </c>
      <c r="X803" s="16">
        <v>7.5319931030273404</v>
      </c>
      <c r="Y803" s="16">
        <v>7.5319931030273404</v>
      </c>
      <c r="Z803" s="16">
        <v>7.5319931030273404</v>
      </c>
      <c r="AA803" s="16">
        <v>7.5319931030273404</v>
      </c>
      <c r="AB803" s="16">
        <v>7.5319931030273404</v>
      </c>
      <c r="AC803" s="16">
        <v>7.5319931030273404</v>
      </c>
      <c r="AD803" s="16">
        <v>67029</v>
      </c>
      <c r="AE803" s="16">
        <v>59811</v>
      </c>
      <c r="AF803" s="16">
        <v>113685</v>
      </c>
      <c r="AG803" s="16">
        <v>87093</v>
      </c>
      <c r="AH803" s="16">
        <v>114800</v>
      </c>
      <c r="AI803" s="16">
        <v>127454</v>
      </c>
      <c r="AJ803" s="16">
        <v>78228</v>
      </c>
      <c r="AK803" s="16">
        <v>51894</v>
      </c>
      <c r="AL803" s="16">
        <v>29007</v>
      </c>
      <c r="AM803" s="16">
        <v>7.5319931030273404</v>
      </c>
      <c r="AN803" s="16">
        <v>130672</v>
      </c>
      <c r="AO803" s="16">
        <v>70336</v>
      </c>
      <c r="AP803" s="16">
        <v>77165</v>
      </c>
      <c r="AQ803" s="16">
        <v>144610</v>
      </c>
      <c r="AR803" s="16">
        <v>120021</v>
      </c>
      <c r="AS803" s="16">
        <v>123853</v>
      </c>
      <c r="AT803" s="16">
        <v>92043</v>
      </c>
      <c r="AU803" s="16">
        <v>134849</v>
      </c>
      <c r="AV803" s="16">
        <v>90905</v>
      </c>
      <c r="AW803" s="16">
        <v>93527</v>
      </c>
      <c r="AX803" s="16">
        <v>7.5319931030273404</v>
      </c>
      <c r="AY803" s="16">
        <v>7.5319931030273404</v>
      </c>
      <c r="AZ803" s="16">
        <v>7.5319931030273404</v>
      </c>
      <c r="BA803" s="16">
        <v>584</v>
      </c>
      <c r="BB803" s="16">
        <v>7.5319931030273404</v>
      </c>
      <c r="BC803" s="16">
        <v>7.5319931030273404</v>
      </c>
      <c r="BD803" s="16">
        <v>7.5319931030273404</v>
      </c>
    </row>
    <row r="804" spans="1:56" x14ac:dyDescent="0.45">
      <c r="A804" s="16">
        <v>1370</v>
      </c>
      <c r="B804" s="16">
        <v>3.9140000000000001</v>
      </c>
      <c r="C804" s="16">
        <v>331.16057999999998</v>
      </c>
      <c r="D804" s="16" t="s">
        <v>2879</v>
      </c>
      <c r="E804" s="16" t="s">
        <v>2880</v>
      </c>
      <c r="F804" s="16" t="s">
        <v>82</v>
      </c>
      <c r="G804" s="16" t="s">
        <v>2881</v>
      </c>
      <c r="H804" s="16" t="s">
        <v>123</v>
      </c>
      <c r="I804" s="16" t="s">
        <v>430</v>
      </c>
      <c r="J804" s="16" t="s">
        <v>2002</v>
      </c>
      <c r="K804" s="16" t="s">
        <v>2882</v>
      </c>
      <c r="L804" s="16" t="s">
        <v>2883</v>
      </c>
      <c r="M804" s="16">
        <v>100</v>
      </c>
      <c r="N804" s="16">
        <v>31.38</v>
      </c>
      <c r="O804" s="16" t="s">
        <v>2884</v>
      </c>
      <c r="Q804" s="16">
        <v>1442</v>
      </c>
      <c r="R804" s="16">
        <v>5428</v>
      </c>
      <c r="S804" s="16">
        <v>881</v>
      </c>
      <c r="T804" s="16">
        <v>3046</v>
      </c>
      <c r="U804" s="16">
        <v>1660</v>
      </c>
      <c r="V804" s="16">
        <v>2168</v>
      </c>
      <c r="W804" s="16">
        <v>748</v>
      </c>
      <c r="X804" s="16">
        <v>1428</v>
      </c>
      <c r="Y804" s="16">
        <v>2348</v>
      </c>
      <c r="Z804" s="16">
        <v>3167</v>
      </c>
      <c r="AA804" s="16">
        <v>5843</v>
      </c>
      <c r="AB804" s="16">
        <v>1326</v>
      </c>
      <c r="AC804" s="16">
        <v>5254</v>
      </c>
      <c r="AD804" s="16">
        <v>83793</v>
      </c>
      <c r="AE804" s="16">
        <v>77511</v>
      </c>
      <c r="AF804" s="16">
        <v>37401</v>
      </c>
      <c r="AG804" s="16">
        <v>96939</v>
      </c>
      <c r="AH804" s="16">
        <v>6533</v>
      </c>
      <c r="AI804" s="16">
        <v>122938</v>
      </c>
      <c r="AJ804" s="16">
        <v>30812</v>
      </c>
      <c r="AK804" s="16">
        <v>29802</v>
      </c>
      <c r="AL804" s="16">
        <v>48299</v>
      </c>
      <c r="AM804" s="16">
        <v>251</v>
      </c>
      <c r="AN804" s="16">
        <v>110994</v>
      </c>
      <c r="AO804" s="16">
        <v>135142</v>
      </c>
      <c r="AP804" s="16">
        <v>45540</v>
      </c>
      <c r="AQ804" s="16">
        <v>3981</v>
      </c>
      <c r="AR804" s="16">
        <v>94451</v>
      </c>
      <c r="AS804" s="16">
        <v>71752</v>
      </c>
      <c r="AT804" s="16">
        <v>59880</v>
      </c>
      <c r="AU804" s="16">
        <v>14966</v>
      </c>
      <c r="AV804" s="16">
        <v>22612</v>
      </c>
      <c r="AW804" s="16">
        <v>276</v>
      </c>
      <c r="AX804" s="16">
        <v>3121</v>
      </c>
      <c r="AY804" s="16">
        <v>4732</v>
      </c>
      <c r="AZ804" s="16">
        <v>2696</v>
      </c>
      <c r="BA804" s="16">
        <v>2825</v>
      </c>
      <c r="BB804" s="16">
        <v>1107</v>
      </c>
      <c r="BC804" s="16">
        <v>1695</v>
      </c>
      <c r="BD804" s="16">
        <v>6602</v>
      </c>
    </row>
    <row r="805" spans="1:56" x14ac:dyDescent="0.45">
      <c r="A805" s="16">
        <v>1376</v>
      </c>
      <c r="B805" s="16">
        <v>14.282</v>
      </c>
      <c r="C805" s="16">
        <v>331.17755</v>
      </c>
      <c r="D805" s="16" t="s">
        <v>2891</v>
      </c>
      <c r="E805" s="16" t="s">
        <v>2892</v>
      </c>
      <c r="F805" s="16" t="s">
        <v>82</v>
      </c>
      <c r="G805" s="16" t="s">
        <v>2893</v>
      </c>
      <c r="H805" s="16" t="s">
        <v>123</v>
      </c>
      <c r="I805" s="16" t="s">
        <v>230</v>
      </c>
      <c r="J805" s="16" t="s">
        <v>1284</v>
      </c>
      <c r="K805" s="16" t="s">
        <v>2894</v>
      </c>
      <c r="L805" s="16" t="s">
        <v>2895</v>
      </c>
      <c r="M805" s="16">
        <v>100</v>
      </c>
      <c r="N805" s="16">
        <v>36.75</v>
      </c>
      <c r="O805" s="16" t="s">
        <v>2896</v>
      </c>
      <c r="Q805" s="16">
        <v>41060</v>
      </c>
      <c r="R805" s="16">
        <v>98848</v>
      </c>
      <c r="S805" s="16">
        <v>214157</v>
      </c>
      <c r="T805" s="16">
        <v>176271</v>
      </c>
      <c r="U805" s="16">
        <v>172679</v>
      </c>
      <c r="V805" s="16">
        <v>82325</v>
      </c>
      <c r="W805" s="16">
        <v>164614</v>
      </c>
      <c r="X805" s="16">
        <v>129149</v>
      </c>
      <c r="Y805" s="16">
        <v>176492</v>
      </c>
      <c r="Z805" s="16">
        <v>82926</v>
      </c>
      <c r="AA805" s="16">
        <v>133629</v>
      </c>
      <c r="AB805" s="16">
        <v>94393</v>
      </c>
      <c r="AC805" s="16">
        <v>132568</v>
      </c>
      <c r="AD805" s="16">
        <v>26940</v>
      </c>
      <c r="AE805" s="16">
        <v>26575</v>
      </c>
      <c r="AF805" s="16">
        <v>57714</v>
      </c>
      <c r="AG805" s="16">
        <v>44272</v>
      </c>
      <c r="AH805" s="16">
        <v>51254</v>
      </c>
      <c r="AI805" s="16">
        <v>22866</v>
      </c>
      <c r="AJ805" s="16">
        <v>69920</v>
      </c>
      <c r="AK805" s="16">
        <v>64933</v>
      </c>
      <c r="AL805" s="16">
        <v>54547</v>
      </c>
      <c r="AM805" s="16">
        <v>79506</v>
      </c>
      <c r="AN805" s="16">
        <v>33138</v>
      </c>
      <c r="AO805" s="16">
        <v>63084</v>
      </c>
      <c r="AP805" s="16">
        <v>31416</v>
      </c>
      <c r="AQ805" s="16">
        <v>51850</v>
      </c>
      <c r="AR805" s="16">
        <v>99080</v>
      </c>
      <c r="AS805" s="16">
        <v>99952</v>
      </c>
      <c r="AT805" s="16">
        <v>37583</v>
      </c>
      <c r="AU805" s="16">
        <v>72398</v>
      </c>
      <c r="AV805" s="16">
        <v>42305</v>
      </c>
      <c r="AW805" s="16">
        <v>50289</v>
      </c>
      <c r="AX805" s="16">
        <v>41561</v>
      </c>
      <c r="AY805" s="16">
        <v>68076</v>
      </c>
      <c r="AZ805" s="16">
        <v>67511</v>
      </c>
      <c r="BA805" s="16">
        <v>78912</v>
      </c>
      <c r="BB805" s="16">
        <v>95149</v>
      </c>
      <c r="BC805" s="16">
        <v>157017</v>
      </c>
      <c r="BD805" s="16">
        <v>70623</v>
      </c>
    </row>
    <row r="806" spans="1:56" x14ac:dyDescent="0.45">
      <c r="A806" s="16">
        <v>1376</v>
      </c>
      <c r="B806" s="16">
        <v>14.089</v>
      </c>
      <c r="C806" s="16">
        <v>331.17757999999998</v>
      </c>
      <c r="D806" s="16" t="s">
        <v>2897</v>
      </c>
      <c r="E806" s="16" t="s">
        <v>2898</v>
      </c>
      <c r="F806" s="16" t="s">
        <v>82</v>
      </c>
      <c r="G806" s="16" t="s">
        <v>2899</v>
      </c>
      <c r="H806" s="16" t="s">
        <v>123</v>
      </c>
      <c r="I806" s="16" t="s">
        <v>142</v>
      </c>
      <c r="J806" s="16" t="s">
        <v>1024</v>
      </c>
      <c r="K806" s="16" t="s">
        <v>2900</v>
      </c>
      <c r="L806" s="16" t="s">
        <v>2901</v>
      </c>
      <c r="M806" s="16">
        <v>88.4</v>
      </c>
      <c r="N806" s="16">
        <v>30.15</v>
      </c>
      <c r="O806" s="16" t="s">
        <v>2902</v>
      </c>
      <c r="Q806" s="16">
        <v>17899</v>
      </c>
      <c r="R806" s="16">
        <v>42254</v>
      </c>
      <c r="S806" s="16">
        <v>101750</v>
      </c>
      <c r="T806" s="16">
        <v>72393</v>
      </c>
      <c r="U806" s="16">
        <v>73460</v>
      </c>
      <c r="V806" s="16">
        <v>39301</v>
      </c>
      <c r="W806" s="16">
        <v>77282</v>
      </c>
      <c r="X806" s="16">
        <v>57368</v>
      </c>
      <c r="Y806" s="16">
        <v>76471</v>
      </c>
      <c r="Z806" s="16">
        <v>41461</v>
      </c>
      <c r="AA806" s="16">
        <v>57812</v>
      </c>
      <c r="AB806" s="16">
        <v>41541</v>
      </c>
      <c r="AC806" s="16">
        <v>61650</v>
      </c>
      <c r="AD806" s="16">
        <v>12105</v>
      </c>
      <c r="AE806" s="16">
        <v>9382</v>
      </c>
      <c r="AF806" s="16">
        <v>18039</v>
      </c>
      <c r="AG806" s="16">
        <v>14707</v>
      </c>
      <c r="AH806" s="16">
        <v>13973</v>
      </c>
      <c r="AI806" s="16">
        <v>10621</v>
      </c>
      <c r="AJ806" s="16">
        <v>20714</v>
      </c>
      <c r="AK806" s="16">
        <v>24350</v>
      </c>
      <c r="AL806" s="16">
        <v>8667</v>
      </c>
      <c r="AM806" s="16">
        <v>32865</v>
      </c>
      <c r="AN806" s="16">
        <v>22806</v>
      </c>
      <c r="AO806" s="16">
        <v>26771</v>
      </c>
      <c r="AP806" s="16">
        <v>13076</v>
      </c>
      <c r="AQ806" s="16">
        <v>17838</v>
      </c>
      <c r="AR806" s="16">
        <v>39556</v>
      </c>
      <c r="AS806" s="16">
        <v>44965</v>
      </c>
      <c r="AT806" s="16">
        <v>18466</v>
      </c>
      <c r="AU806" s="16">
        <v>41888</v>
      </c>
      <c r="AV806" s="16">
        <v>19643</v>
      </c>
      <c r="AW806" s="16">
        <v>4107</v>
      </c>
      <c r="AX806" s="16">
        <v>20271</v>
      </c>
      <c r="AY806" s="16">
        <v>30535</v>
      </c>
      <c r="AZ806" s="16">
        <v>30100</v>
      </c>
      <c r="BA806" s="16">
        <v>34042</v>
      </c>
      <c r="BB806" s="16">
        <v>44612</v>
      </c>
      <c r="BC806" s="16">
        <v>59777</v>
      </c>
      <c r="BD806" s="16">
        <v>33852</v>
      </c>
    </row>
    <row r="807" spans="1:56" x14ac:dyDescent="0.45">
      <c r="A807" s="16">
        <v>1379</v>
      </c>
      <c r="B807" s="16">
        <v>6.4960000000000004</v>
      </c>
      <c r="C807" s="16">
        <v>331.19851999999997</v>
      </c>
      <c r="D807" s="16" t="s">
        <v>2903</v>
      </c>
      <c r="E807" s="16" t="s">
        <v>2904</v>
      </c>
      <c r="F807" s="16" t="s">
        <v>82</v>
      </c>
      <c r="G807" s="16" t="s">
        <v>2893</v>
      </c>
      <c r="H807" s="16" t="s">
        <v>123</v>
      </c>
      <c r="I807" s="16" t="s">
        <v>230</v>
      </c>
      <c r="J807" s="16" t="s">
        <v>1284</v>
      </c>
      <c r="K807" s="16" t="s">
        <v>2905</v>
      </c>
      <c r="L807" s="16" t="s">
        <v>2906</v>
      </c>
      <c r="M807" s="16">
        <v>100</v>
      </c>
      <c r="N807" s="16">
        <v>46.7</v>
      </c>
      <c r="O807" s="16" t="s">
        <v>2907</v>
      </c>
      <c r="Q807" s="16">
        <v>22964</v>
      </c>
      <c r="R807" s="16">
        <v>17969</v>
      </c>
      <c r="S807" s="16">
        <v>18143</v>
      </c>
      <c r="T807" s="16">
        <v>18135</v>
      </c>
      <c r="U807" s="16">
        <v>19104</v>
      </c>
      <c r="V807" s="16">
        <v>19412</v>
      </c>
      <c r="W807" s="16">
        <v>17119</v>
      </c>
      <c r="X807" s="16">
        <v>22916</v>
      </c>
      <c r="Y807" s="16">
        <v>17263</v>
      </c>
      <c r="Z807" s="16">
        <v>15690</v>
      </c>
      <c r="AA807" s="16">
        <v>21899</v>
      </c>
      <c r="AB807" s="16">
        <v>17203</v>
      </c>
      <c r="AC807" s="16">
        <v>16703</v>
      </c>
      <c r="AD807" s="16">
        <v>13108</v>
      </c>
      <c r="AE807" s="16">
        <v>11170</v>
      </c>
      <c r="AF807" s="16">
        <v>13402</v>
      </c>
      <c r="AG807" s="16">
        <v>77160</v>
      </c>
      <c r="AH807" s="16">
        <v>13848</v>
      </c>
      <c r="AI807" s="16">
        <v>18741</v>
      </c>
      <c r="AJ807" s="16">
        <v>14261</v>
      </c>
      <c r="AK807" s="16">
        <v>14255</v>
      </c>
      <c r="AL807" s="16">
        <v>14649</v>
      </c>
      <c r="AM807" s="16">
        <v>17794</v>
      </c>
      <c r="AN807" s="16">
        <v>19776</v>
      </c>
      <c r="AO807" s="16">
        <v>92111</v>
      </c>
      <c r="AP807" s="16">
        <v>13457</v>
      </c>
      <c r="AQ807" s="16">
        <v>13416</v>
      </c>
      <c r="AR807" s="16">
        <v>12660</v>
      </c>
      <c r="AS807" s="16">
        <v>13367</v>
      </c>
      <c r="AT807" s="16">
        <v>13487</v>
      </c>
      <c r="AU807" s="16">
        <v>16234</v>
      </c>
      <c r="AV807" s="16">
        <v>17000</v>
      </c>
      <c r="AW807" s="16">
        <v>242</v>
      </c>
      <c r="AX807" s="16">
        <v>15799</v>
      </c>
      <c r="AY807" s="16">
        <v>11772</v>
      </c>
      <c r="AZ807" s="16">
        <v>103533</v>
      </c>
      <c r="BA807" s="16">
        <v>25749</v>
      </c>
      <c r="BB807" s="16">
        <v>90867</v>
      </c>
      <c r="BC807" s="16">
        <v>16412</v>
      </c>
      <c r="BD807" s="16">
        <v>101225</v>
      </c>
    </row>
    <row r="808" spans="1:56" x14ac:dyDescent="0.45">
      <c r="A808" s="16">
        <v>1381</v>
      </c>
      <c r="B808" s="16">
        <v>14.308999999999999</v>
      </c>
      <c r="C808" s="16">
        <v>331.27364999999998</v>
      </c>
      <c r="D808" s="16" t="s">
        <v>2908</v>
      </c>
      <c r="E808" s="16" t="s">
        <v>2909</v>
      </c>
      <c r="F808" s="16" t="s">
        <v>82</v>
      </c>
      <c r="G808" s="16" t="s">
        <v>2444</v>
      </c>
      <c r="H808" s="16" t="s">
        <v>123</v>
      </c>
      <c r="I808" s="16" t="s">
        <v>173</v>
      </c>
      <c r="J808" s="16" t="s">
        <v>1612</v>
      </c>
      <c r="K808" s="16" t="s">
        <v>2910</v>
      </c>
      <c r="L808" s="16" t="s">
        <v>2911</v>
      </c>
      <c r="M808" s="16">
        <v>100</v>
      </c>
      <c r="N808" s="16">
        <v>28.63</v>
      </c>
      <c r="O808" s="16" t="s">
        <v>2912</v>
      </c>
      <c r="Q808" s="16">
        <v>29179</v>
      </c>
      <c r="R808" s="16">
        <v>36103</v>
      </c>
      <c r="S808" s="16">
        <v>36570</v>
      </c>
      <c r="T808" s="16">
        <v>38100</v>
      </c>
      <c r="U808" s="16">
        <v>53418</v>
      </c>
      <c r="V808" s="16">
        <v>21705</v>
      </c>
      <c r="W808" s="16">
        <v>35332</v>
      </c>
      <c r="X808" s="16">
        <v>24235</v>
      </c>
      <c r="Y808" s="16">
        <v>28931</v>
      </c>
      <c r="Z808" s="16">
        <v>18164</v>
      </c>
      <c r="AA808" s="16">
        <v>27373</v>
      </c>
      <c r="AB808" s="16">
        <v>35611</v>
      </c>
      <c r="AC808" s="16">
        <v>24984</v>
      </c>
      <c r="AD808" s="16">
        <v>14352</v>
      </c>
      <c r="AE808" s="16">
        <v>15914</v>
      </c>
      <c r="AF808" s="16">
        <v>13287</v>
      </c>
      <c r="AG808" s="16">
        <v>18149</v>
      </c>
      <c r="AH808" s="16">
        <v>21437</v>
      </c>
      <c r="AI808" s="16">
        <v>17637</v>
      </c>
      <c r="AJ808" s="16">
        <v>19946</v>
      </c>
      <c r="AK808" s="16">
        <v>16417</v>
      </c>
      <c r="AL808" s="16">
        <v>13301</v>
      </c>
      <c r="AM808" s="16">
        <v>37165</v>
      </c>
      <c r="AN808" s="16">
        <v>15108</v>
      </c>
      <c r="AO808" s="16">
        <v>19748</v>
      </c>
      <c r="AP808" s="16">
        <v>17718</v>
      </c>
      <c r="AQ808" s="16">
        <v>18012</v>
      </c>
      <c r="AR808" s="16">
        <v>28822</v>
      </c>
      <c r="AS808" s="16">
        <v>19703</v>
      </c>
      <c r="AT808" s="16">
        <v>18244</v>
      </c>
      <c r="AU808" s="16">
        <v>21800</v>
      </c>
      <c r="AV808" s="16">
        <v>14690</v>
      </c>
      <c r="AW808" s="16">
        <v>6408</v>
      </c>
      <c r="AX808" s="16">
        <v>31026</v>
      </c>
      <c r="AY808" s="16">
        <v>5375</v>
      </c>
      <c r="AZ808" s="16">
        <v>32466</v>
      </c>
      <c r="BA808" s="16">
        <v>37880</v>
      </c>
      <c r="BB808" s="16">
        <v>49190</v>
      </c>
      <c r="BC808" s="16">
        <v>25715</v>
      </c>
      <c r="BD808" s="16">
        <v>19717</v>
      </c>
    </row>
    <row r="809" spans="1:56" x14ac:dyDescent="0.45">
      <c r="A809" s="16">
        <v>1382</v>
      </c>
      <c r="B809" s="16">
        <v>5.9329999999999998</v>
      </c>
      <c r="C809" s="16">
        <v>332.21071999999998</v>
      </c>
      <c r="D809" s="16" t="s">
        <v>2913</v>
      </c>
      <c r="E809" s="16" t="s">
        <v>2914</v>
      </c>
      <c r="F809" s="16" t="s">
        <v>82</v>
      </c>
      <c r="G809" s="16" t="s">
        <v>2915</v>
      </c>
      <c r="H809" s="16" t="s">
        <v>123</v>
      </c>
      <c r="I809" s="16" t="s">
        <v>124</v>
      </c>
      <c r="J809" s="16" t="s">
        <v>1181</v>
      </c>
      <c r="K809" s="16" t="s">
        <v>2916</v>
      </c>
      <c r="L809" s="16" t="s">
        <v>2917</v>
      </c>
      <c r="M809" s="16">
        <v>91.2</v>
      </c>
      <c r="N809" s="16">
        <v>30.14</v>
      </c>
      <c r="O809" s="16" t="s">
        <v>2918</v>
      </c>
      <c r="Q809" s="16">
        <v>70</v>
      </c>
      <c r="R809" s="16">
        <v>659</v>
      </c>
      <c r="S809" s="16">
        <v>3571</v>
      </c>
      <c r="T809" s="16">
        <v>19366</v>
      </c>
      <c r="U809" s="16">
        <v>6233</v>
      </c>
      <c r="V809" s="16">
        <v>34</v>
      </c>
      <c r="W809" s="16">
        <v>5570</v>
      </c>
      <c r="X809" s="16">
        <v>59957</v>
      </c>
      <c r="Y809" s="16">
        <v>69711</v>
      </c>
      <c r="Z809" s="16">
        <v>43256</v>
      </c>
      <c r="AA809" s="16">
        <v>60405</v>
      </c>
      <c r="AB809" s="16">
        <v>429</v>
      </c>
      <c r="AC809" s="16">
        <v>61598</v>
      </c>
      <c r="AD809" s="16">
        <v>0.64031705856323295</v>
      </c>
      <c r="AE809" s="16">
        <v>0.64031705856323295</v>
      </c>
      <c r="AF809" s="16">
        <v>507</v>
      </c>
      <c r="AG809" s="16">
        <v>227</v>
      </c>
      <c r="AH809" s="16">
        <v>0.64031705856323295</v>
      </c>
      <c r="AI809" s="16">
        <v>477</v>
      </c>
      <c r="AJ809" s="16">
        <v>200</v>
      </c>
      <c r="AK809" s="16">
        <v>312</v>
      </c>
      <c r="AL809" s="16">
        <v>1376</v>
      </c>
      <c r="AM809" s="16">
        <v>1248</v>
      </c>
      <c r="AN809" s="16">
        <v>3028</v>
      </c>
      <c r="AO809" s="16">
        <v>4056</v>
      </c>
      <c r="AP809" s="16">
        <v>0.64031705856323295</v>
      </c>
      <c r="AQ809" s="16">
        <v>2359</v>
      </c>
      <c r="AR809" s="16">
        <v>2616</v>
      </c>
      <c r="AS809" s="16">
        <v>539</v>
      </c>
      <c r="AT809" s="16">
        <v>6512</v>
      </c>
      <c r="AU809" s="16">
        <v>4521</v>
      </c>
      <c r="AV809" s="16">
        <v>490</v>
      </c>
      <c r="AW809" s="16">
        <v>192</v>
      </c>
      <c r="AX809" s="16">
        <v>179</v>
      </c>
      <c r="AY809" s="16">
        <v>676</v>
      </c>
      <c r="AZ809" s="16">
        <v>750</v>
      </c>
      <c r="BA809" s="16">
        <v>6</v>
      </c>
      <c r="BB809" s="16">
        <v>307</v>
      </c>
      <c r="BC809" s="16">
        <v>446</v>
      </c>
      <c r="BD809" s="16">
        <v>218</v>
      </c>
    </row>
    <row r="810" spans="1:56" x14ac:dyDescent="0.45">
      <c r="A810" s="16">
        <v>1386</v>
      </c>
      <c r="B810" s="16">
        <v>1.1000000000000001</v>
      </c>
      <c r="C810" s="16">
        <v>332.98468000000003</v>
      </c>
      <c r="D810" s="16" t="s">
        <v>2919</v>
      </c>
      <c r="E810" s="16" t="s">
        <v>2920</v>
      </c>
      <c r="F810" s="16" t="s">
        <v>82</v>
      </c>
      <c r="G810" s="16" t="s">
        <v>2921</v>
      </c>
      <c r="H810" s="16" t="s">
        <v>123</v>
      </c>
      <c r="I810" s="16" t="s">
        <v>173</v>
      </c>
      <c r="J810" s="16" t="s">
        <v>2592</v>
      </c>
      <c r="K810" s="16" t="s">
        <v>2922</v>
      </c>
      <c r="L810" s="16" t="s">
        <v>2923</v>
      </c>
      <c r="M810" s="16">
        <v>98.2</v>
      </c>
      <c r="N810" s="16">
        <v>39.659999999999997</v>
      </c>
      <c r="O810" s="16" t="s">
        <v>2924</v>
      </c>
      <c r="Q810" s="16">
        <v>3826</v>
      </c>
      <c r="R810" s="16">
        <v>2824</v>
      </c>
      <c r="S810" s="16">
        <v>3847</v>
      </c>
      <c r="T810" s="16">
        <v>2818</v>
      </c>
      <c r="U810" s="16">
        <v>4225</v>
      </c>
      <c r="V810" s="16">
        <v>3758</v>
      </c>
      <c r="W810" s="16">
        <v>3295</v>
      </c>
      <c r="X810" s="16">
        <v>1611</v>
      </c>
      <c r="Y810" s="16">
        <v>2616</v>
      </c>
      <c r="Z810" s="16">
        <v>1883</v>
      </c>
      <c r="AA810" s="16">
        <v>2030</v>
      </c>
      <c r="AB810" s="16">
        <v>3325</v>
      </c>
      <c r="AC810" s="16">
        <v>1569</v>
      </c>
      <c r="AD810" s="16">
        <v>11702</v>
      </c>
      <c r="AE810" s="16">
        <v>11298</v>
      </c>
      <c r="AF810" s="16">
        <v>6685</v>
      </c>
      <c r="AG810" s="16">
        <v>9659</v>
      </c>
      <c r="AH810" s="16">
        <v>13394</v>
      </c>
      <c r="AI810" s="16">
        <v>4468</v>
      </c>
      <c r="AJ810" s="16">
        <v>4953</v>
      </c>
      <c r="AK810" s="16">
        <v>4541</v>
      </c>
      <c r="AL810" s="16">
        <v>5478</v>
      </c>
      <c r="AM810" s="16">
        <v>3886</v>
      </c>
      <c r="AN810" s="16">
        <v>4239</v>
      </c>
      <c r="AO810" s="16">
        <v>9126</v>
      </c>
      <c r="AP810" s="16">
        <v>14382</v>
      </c>
      <c r="AQ810" s="16">
        <v>6045</v>
      </c>
      <c r="AR810" s="16">
        <v>7763</v>
      </c>
      <c r="AS810" s="16">
        <v>6655</v>
      </c>
      <c r="AT810" s="16">
        <v>2935</v>
      </c>
      <c r="AU810" s="16">
        <v>4299</v>
      </c>
      <c r="AV810" s="16">
        <v>7795</v>
      </c>
      <c r="AW810" s="16">
        <v>223</v>
      </c>
      <c r="AX810" s="16">
        <v>1973</v>
      </c>
      <c r="AY810" s="16">
        <v>22.2692962646484</v>
      </c>
      <c r="AZ810" s="16">
        <v>3072</v>
      </c>
      <c r="BA810" s="16">
        <v>1855</v>
      </c>
      <c r="BB810" s="16">
        <v>3263</v>
      </c>
      <c r="BC810" s="16">
        <v>1872</v>
      </c>
      <c r="BD810" s="16">
        <v>2553</v>
      </c>
    </row>
    <row r="811" spans="1:56" x14ac:dyDescent="0.45">
      <c r="A811" s="16">
        <v>1387</v>
      </c>
      <c r="B811" s="16">
        <v>12.214</v>
      </c>
      <c r="C811" s="16">
        <v>333.06900000000002</v>
      </c>
      <c r="D811" s="16" t="s">
        <v>2925</v>
      </c>
      <c r="E811" s="16" t="s">
        <v>2926</v>
      </c>
      <c r="F811" s="16" t="s">
        <v>82</v>
      </c>
      <c r="G811" s="16" t="s">
        <v>2927</v>
      </c>
      <c r="H811" s="16" t="s">
        <v>123</v>
      </c>
      <c r="I811" s="16" t="s">
        <v>142</v>
      </c>
      <c r="J811" s="16" t="s">
        <v>1031</v>
      </c>
      <c r="K811" s="16" t="s">
        <v>2928</v>
      </c>
      <c r="L811" s="16" t="s">
        <v>2929</v>
      </c>
      <c r="M811" s="16">
        <v>99.9</v>
      </c>
      <c r="N811" s="16">
        <v>37.43</v>
      </c>
      <c r="O811" s="16" t="s">
        <v>2930</v>
      </c>
      <c r="Q811" s="16">
        <v>7.6189857482910197</v>
      </c>
      <c r="R811" s="16">
        <v>7.6189857482910197</v>
      </c>
      <c r="S811" s="16">
        <v>7.6189857482910197</v>
      </c>
      <c r="T811" s="16">
        <v>7.6189857482910197</v>
      </c>
      <c r="U811" s="16">
        <v>7.6189857482910197</v>
      </c>
      <c r="V811" s="16">
        <v>7.6189857482910197</v>
      </c>
      <c r="W811" s="16">
        <v>7.6189857482910197</v>
      </c>
      <c r="X811" s="16">
        <v>7.6189857482910197</v>
      </c>
      <c r="Y811" s="16">
        <v>7.6189857482910197</v>
      </c>
      <c r="Z811" s="16">
        <v>7.6189857482910197</v>
      </c>
      <c r="AA811" s="16">
        <v>7.6189857482910197</v>
      </c>
      <c r="AB811" s="16">
        <v>7.6189857482910197</v>
      </c>
      <c r="AC811" s="16">
        <v>7.6189857482910197</v>
      </c>
      <c r="AD811" s="16">
        <v>7.6189857482910197</v>
      </c>
      <c r="AE811" s="16">
        <v>76</v>
      </c>
      <c r="AF811" s="16">
        <v>7.6189857482910197</v>
      </c>
      <c r="AG811" s="16">
        <v>7.6189857482910197</v>
      </c>
      <c r="AH811" s="16">
        <v>7.6189857482910197</v>
      </c>
      <c r="AI811" s="16">
        <v>7.6189857482910197</v>
      </c>
      <c r="AJ811" s="16">
        <v>7.6189857482910197</v>
      </c>
      <c r="AK811" s="16">
        <v>7.6189857482910197</v>
      </c>
      <c r="AL811" s="16">
        <v>7.6189857482910197</v>
      </c>
      <c r="AM811" s="16">
        <v>7.6189857482910197</v>
      </c>
      <c r="AN811" s="16">
        <v>7.6189857482910197</v>
      </c>
      <c r="AO811" s="16">
        <v>7.6189857482910197</v>
      </c>
      <c r="AP811" s="16">
        <v>7.6189857482910197</v>
      </c>
      <c r="AQ811" s="16">
        <v>7.6189857482910197</v>
      </c>
      <c r="AR811" s="16">
        <v>7.6189857482910197</v>
      </c>
      <c r="AS811" s="16">
        <v>7.6189857482910197</v>
      </c>
      <c r="AT811" s="16">
        <v>7.6189857482910197</v>
      </c>
      <c r="AU811" s="16">
        <v>7.6189857482910197</v>
      </c>
      <c r="AV811" s="16">
        <v>7.6189857482910197</v>
      </c>
      <c r="AW811" s="16">
        <v>7.6189857482910197</v>
      </c>
      <c r="AX811" s="16">
        <v>7.6189857482910197</v>
      </c>
      <c r="AY811" s="16">
        <v>7.6189857482910197</v>
      </c>
      <c r="AZ811" s="16">
        <v>7.6189857482910197</v>
      </c>
      <c r="BA811" s="16">
        <v>7.6189857482910197</v>
      </c>
      <c r="BB811" s="16">
        <v>7.6189857482910197</v>
      </c>
      <c r="BC811" s="16">
        <v>7.6189857482910197</v>
      </c>
      <c r="BD811" s="16">
        <v>7.6189857482910197</v>
      </c>
    </row>
    <row r="812" spans="1:56" x14ac:dyDescent="0.45">
      <c r="A812" s="16">
        <v>1389</v>
      </c>
      <c r="B812" s="16">
        <v>1.649</v>
      </c>
      <c r="C812" s="16">
        <v>333.08382999999998</v>
      </c>
      <c r="D812" s="16" t="s">
        <v>2931</v>
      </c>
      <c r="E812" s="16" t="s">
        <v>2932</v>
      </c>
      <c r="F812" s="16" t="s">
        <v>82</v>
      </c>
      <c r="G812" s="16" t="s">
        <v>1270</v>
      </c>
      <c r="H812" s="16" t="s">
        <v>123</v>
      </c>
      <c r="I812" s="16" t="s">
        <v>230</v>
      </c>
      <c r="J812" s="16" t="s">
        <v>1271</v>
      </c>
      <c r="K812" s="16" t="s">
        <v>2933</v>
      </c>
      <c r="L812" s="16" t="s">
        <v>2934</v>
      </c>
      <c r="M812" s="16">
        <v>99.8</v>
      </c>
      <c r="N812" s="16">
        <v>15.94</v>
      </c>
      <c r="O812" s="16" t="s">
        <v>2935</v>
      </c>
      <c r="Q812" s="16">
        <v>75086</v>
      </c>
      <c r="R812" s="16">
        <v>141428</v>
      </c>
      <c r="S812" s="16">
        <v>112708</v>
      </c>
      <c r="T812" s="16">
        <v>70660</v>
      </c>
      <c r="U812" s="16">
        <v>163792</v>
      </c>
      <c r="V812" s="16">
        <v>375183</v>
      </c>
      <c r="W812" s="16">
        <v>112737</v>
      </c>
      <c r="X812" s="16">
        <v>35796</v>
      </c>
      <c r="Y812" s="16">
        <v>32719</v>
      </c>
      <c r="Z812" s="16">
        <v>27392</v>
      </c>
      <c r="AA812" s="16">
        <v>33811</v>
      </c>
      <c r="AB812" s="16">
        <v>126505</v>
      </c>
      <c r="AC812" s="16">
        <v>25971</v>
      </c>
      <c r="AD812" s="16">
        <v>12.840943908691401</v>
      </c>
      <c r="AE812" s="16">
        <v>972</v>
      </c>
      <c r="AF812" s="16">
        <v>61319</v>
      </c>
      <c r="AG812" s="16">
        <v>5657</v>
      </c>
      <c r="AH812" s="16">
        <v>12.840943908691401</v>
      </c>
      <c r="AI812" s="16">
        <v>12.840943908691401</v>
      </c>
      <c r="AJ812" s="16">
        <v>3189</v>
      </c>
      <c r="AK812" s="16">
        <v>83154</v>
      </c>
      <c r="AL812" s="16">
        <v>3561</v>
      </c>
      <c r="AM812" s="16">
        <v>41351</v>
      </c>
      <c r="AN812" s="16">
        <v>26553</v>
      </c>
      <c r="AO812" s="16">
        <v>12.840943908691401</v>
      </c>
      <c r="AP812" s="16">
        <v>235</v>
      </c>
      <c r="AQ812" s="16">
        <v>14305</v>
      </c>
      <c r="AR812" s="16">
        <v>10780</v>
      </c>
      <c r="AS812" s="16">
        <v>9312</v>
      </c>
      <c r="AT812" s="16">
        <v>17013</v>
      </c>
      <c r="AU812" s="16">
        <v>11164</v>
      </c>
      <c r="AV812" s="16">
        <v>128</v>
      </c>
      <c r="AW812" s="16">
        <v>719</v>
      </c>
      <c r="AX812" s="16">
        <v>95440</v>
      </c>
      <c r="AY812" s="16">
        <v>2559</v>
      </c>
      <c r="AZ812" s="16">
        <v>80416</v>
      </c>
      <c r="BA812" s="16">
        <v>123240</v>
      </c>
      <c r="BB812" s="16">
        <v>147846</v>
      </c>
      <c r="BC812" s="16">
        <v>100909</v>
      </c>
      <c r="BD812" s="16">
        <v>100337</v>
      </c>
    </row>
    <row r="813" spans="1:56" x14ac:dyDescent="0.45">
      <c r="A813" s="16">
        <v>1390</v>
      </c>
      <c r="B813" s="16">
        <v>5.9859999999999998</v>
      </c>
      <c r="C813" s="16">
        <v>333.09039000000001</v>
      </c>
      <c r="D813" s="16" t="s">
        <v>2936</v>
      </c>
      <c r="E813" s="16" t="s">
        <v>2937</v>
      </c>
      <c r="F813" s="16" t="s">
        <v>82</v>
      </c>
      <c r="G813" s="16" t="s">
        <v>2573</v>
      </c>
      <c r="H813" s="16" t="s">
        <v>123</v>
      </c>
      <c r="I813" s="16" t="s">
        <v>230</v>
      </c>
      <c r="J813" s="16" t="s">
        <v>2938</v>
      </c>
      <c r="K813" s="16" t="s">
        <v>2939</v>
      </c>
      <c r="L813" s="16" t="s">
        <v>2940</v>
      </c>
      <c r="M813" s="16">
        <v>99.8</v>
      </c>
      <c r="N813" s="16">
        <v>13.06</v>
      </c>
      <c r="O813" s="16" t="s">
        <v>2941</v>
      </c>
      <c r="Q813" s="16">
        <v>89498</v>
      </c>
      <c r="R813" s="16">
        <v>139138</v>
      </c>
      <c r="S813" s="16">
        <v>65414</v>
      </c>
      <c r="T813" s="16">
        <v>64284</v>
      </c>
      <c r="U813" s="16">
        <v>65974</v>
      </c>
      <c r="V813" s="16">
        <v>62846</v>
      </c>
      <c r="W813" s="16">
        <v>40249</v>
      </c>
      <c r="X813" s="16">
        <v>291566</v>
      </c>
      <c r="Y813" s="16">
        <v>101672</v>
      </c>
      <c r="Z813" s="16">
        <v>142701</v>
      </c>
      <c r="AA813" s="16">
        <v>25085</v>
      </c>
      <c r="AB813" s="16">
        <v>46575</v>
      </c>
      <c r="AC813" s="16">
        <v>52637</v>
      </c>
      <c r="AD813" s="16">
        <v>54961</v>
      </c>
      <c r="AE813" s="16">
        <v>100839</v>
      </c>
      <c r="AF813" s="16">
        <v>278085</v>
      </c>
      <c r="AG813" s="16">
        <v>67197</v>
      </c>
      <c r="AH813" s="16">
        <v>59940</v>
      </c>
      <c r="AI813" s="16">
        <v>586043</v>
      </c>
      <c r="AJ813" s="16">
        <v>168669</v>
      </c>
      <c r="AK813" s="16">
        <v>487070</v>
      </c>
      <c r="AL813" s="16">
        <v>250042</v>
      </c>
      <c r="AM813" s="16">
        <v>53021</v>
      </c>
      <c r="AN813" s="16">
        <v>201476</v>
      </c>
      <c r="AO813" s="16">
        <v>60767</v>
      </c>
      <c r="AP813" s="16">
        <v>224736</v>
      </c>
      <c r="AQ813" s="16">
        <v>266925</v>
      </c>
      <c r="AR813" s="16">
        <v>304242</v>
      </c>
      <c r="AS813" s="16">
        <v>311164</v>
      </c>
      <c r="AT813" s="16">
        <v>14330</v>
      </c>
      <c r="AU813" s="16">
        <v>141119</v>
      </c>
      <c r="AV813" s="16">
        <v>529780</v>
      </c>
      <c r="AW813" s="16">
        <v>1433.0479492187501</v>
      </c>
      <c r="AX813" s="16">
        <v>50972</v>
      </c>
      <c r="AY813" s="16">
        <v>1433.0479492187501</v>
      </c>
      <c r="AZ813" s="16">
        <v>50649</v>
      </c>
      <c r="BA813" s="16">
        <v>92251</v>
      </c>
      <c r="BB813" s="16">
        <v>179151</v>
      </c>
      <c r="BC813" s="16">
        <v>52810</v>
      </c>
      <c r="BD813" s="16">
        <v>66181</v>
      </c>
    </row>
    <row r="814" spans="1:56" x14ac:dyDescent="0.45">
      <c r="A814" s="16">
        <v>1396</v>
      </c>
      <c r="B814" s="16">
        <v>7.7889999999999997</v>
      </c>
      <c r="C814" s="16">
        <v>333.09368999999998</v>
      </c>
      <c r="D814" s="16" t="s">
        <v>2942</v>
      </c>
      <c r="E814" s="16" t="s">
        <v>2943</v>
      </c>
      <c r="F814" s="16" t="s">
        <v>82</v>
      </c>
      <c r="G814" s="16" t="s">
        <v>2927</v>
      </c>
      <c r="H814" s="16" t="s">
        <v>123</v>
      </c>
      <c r="I814" s="16" t="s">
        <v>230</v>
      </c>
      <c r="J814" s="16" t="s">
        <v>2944</v>
      </c>
      <c r="K814" s="16" t="s">
        <v>2945</v>
      </c>
      <c r="L814" s="16" t="s">
        <v>2946</v>
      </c>
      <c r="M814" s="16">
        <v>100</v>
      </c>
      <c r="N814" s="16">
        <v>20.36</v>
      </c>
      <c r="O814" s="16" t="s">
        <v>2947</v>
      </c>
      <c r="Q814" s="16">
        <v>1892506</v>
      </c>
      <c r="R814" s="16">
        <v>209326</v>
      </c>
      <c r="S814" s="16">
        <v>477202</v>
      </c>
      <c r="T814" s="16">
        <v>609282</v>
      </c>
      <c r="U814" s="16">
        <v>196723</v>
      </c>
      <c r="V814" s="16">
        <v>715999</v>
      </c>
      <c r="W814" s="16">
        <v>1217645</v>
      </c>
      <c r="X814" s="16">
        <v>1122667</v>
      </c>
      <c r="Y814" s="16">
        <v>777555</v>
      </c>
      <c r="Z814" s="16">
        <v>840364</v>
      </c>
      <c r="AA814" s="16">
        <v>578875</v>
      </c>
      <c r="AB814" s="16">
        <v>908622</v>
      </c>
      <c r="AC814" s="16">
        <v>947360</v>
      </c>
      <c r="AD814" s="16">
        <v>483249</v>
      </c>
      <c r="AE814" s="16">
        <v>652893</v>
      </c>
      <c r="AF814" s="16">
        <v>226460</v>
      </c>
      <c r="AG814" s="16">
        <v>228709</v>
      </c>
      <c r="AH814" s="16">
        <v>823596</v>
      </c>
      <c r="AI814" s="16">
        <v>1692238</v>
      </c>
      <c r="AJ814" s="16">
        <v>235826</v>
      </c>
      <c r="AK814" s="16">
        <v>237778</v>
      </c>
      <c r="AL814" s="16">
        <v>227591</v>
      </c>
      <c r="AM814" s="16">
        <v>769818</v>
      </c>
      <c r="AN814" s="16">
        <v>466116</v>
      </c>
      <c r="AO814" s="16">
        <v>851152</v>
      </c>
      <c r="AP814" s="16">
        <v>1218188</v>
      </c>
      <c r="AQ814" s="16">
        <v>701208</v>
      </c>
      <c r="AR814" s="16">
        <v>778420</v>
      </c>
      <c r="AS814" s="16">
        <v>228181</v>
      </c>
      <c r="AT814" s="16">
        <v>582259</v>
      </c>
      <c r="AU814" s="16">
        <v>233222</v>
      </c>
      <c r="AV814" s="16">
        <v>915128</v>
      </c>
      <c r="AW814" s="16">
        <v>1230218</v>
      </c>
      <c r="AX814" s="16">
        <v>1616549</v>
      </c>
      <c r="AY814" s="16">
        <v>1631</v>
      </c>
      <c r="AZ814" s="16">
        <v>1859252</v>
      </c>
      <c r="BA814" s="16">
        <v>1852455</v>
      </c>
      <c r="BB814" s="16">
        <v>200637</v>
      </c>
      <c r="BC814" s="16">
        <v>823536</v>
      </c>
      <c r="BD814" s="16">
        <v>679268</v>
      </c>
    </row>
    <row r="815" spans="1:56" x14ac:dyDescent="0.45">
      <c r="A815" s="16">
        <v>1404</v>
      </c>
      <c r="B815" s="16">
        <v>2.12</v>
      </c>
      <c r="C815" s="16">
        <v>333.10379</v>
      </c>
      <c r="D815" s="16" t="s">
        <v>2948</v>
      </c>
      <c r="E815" s="16" t="s">
        <v>2949</v>
      </c>
      <c r="F815" s="16" t="s">
        <v>82</v>
      </c>
      <c r="G815" s="16" t="s">
        <v>2921</v>
      </c>
      <c r="H815" s="16" t="s">
        <v>123</v>
      </c>
      <c r="I815" s="16" t="s">
        <v>173</v>
      </c>
      <c r="J815" s="16" t="s">
        <v>2592</v>
      </c>
      <c r="K815" s="16" t="s">
        <v>2950</v>
      </c>
      <c r="L815" s="16" t="s">
        <v>2951</v>
      </c>
      <c r="M815" s="16">
        <v>98.4</v>
      </c>
      <c r="N815" s="16">
        <v>21.97</v>
      </c>
      <c r="O815" s="16" t="s">
        <v>2952</v>
      </c>
      <c r="Q815" s="16">
        <v>51986</v>
      </c>
      <c r="R815" s="16">
        <v>18470</v>
      </c>
      <c r="S815" s="16">
        <v>36858</v>
      </c>
      <c r="T815" s="16">
        <v>14412</v>
      </c>
      <c r="U815" s="16">
        <v>27906</v>
      </c>
      <c r="V815" s="16">
        <v>55078</v>
      </c>
      <c r="W815" s="16">
        <v>12368</v>
      </c>
      <c r="X815" s="16">
        <v>10009</v>
      </c>
      <c r="Y815" s="16">
        <v>15404</v>
      </c>
      <c r="Z815" s="16">
        <v>15476</v>
      </c>
      <c r="AA815" s="16">
        <v>11572</v>
      </c>
      <c r="AB815" s="16">
        <v>10807</v>
      </c>
      <c r="AC815" s="16">
        <v>6347</v>
      </c>
      <c r="AD815" s="16">
        <v>520892</v>
      </c>
      <c r="AE815" s="16">
        <v>33039</v>
      </c>
      <c r="AF815" s="16">
        <v>41032</v>
      </c>
      <c r="AG815" s="16">
        <v>8211</v>
      </c>
      <c r="AH815" s="16">
        <v>21216</v>
      </c>
      <c r="AI815" s="16">
        <v>13702</v>
      </c>
      <c r="AJ815" s="16">
        <v>350176</v>
      </c>
      <c r="AK815" s="16">
        <v>245603</v>
      </c>
      <c r="AL815" s="16">
        <v>6605</v>
      </c>
      <c r="AM815" s="16">
        <v>62371</v>
      </c>
      <c r="AN815" s="16">
        <v>15199</v>
      </c>
      <c r="AO815" s="16">
        <v>100514</v>
      </c>
      <c r="AP815" s="16">
        <v>167484</v>
      </c>
      <c r="AQ815" s="16">
        <v>40482</v>
      </c>
      <c r="AR815" s="16">
        <v>285774</v>
      </c>
      <c r="AS815" s="16">
        <v>16005</v>
      </c>
      <c r="AT815" s="16">
        <v>15630</v>
      </c>
      <c r="AU815" s="16">
        <v>25130</v>
      </c>
      <c r="AV815" s="16">
        <v>4465</v>
      </c>
      <c r="AW815" s="16">
        <v>52582</v>
      </c>
      <c r="AX815" s="16">
        <v>41644</v>
      </c>
      <c r="AY815" s="16">
        <v>2910</v>
      </c>
      <c r="AZ815" s="16">
        <v>35891</v>
      </c>
      <c r="BA815" s="16">
        <v>9662</v>
      </c>
      <c r="BB815" s="16">
        <v>39536</v>
      </c>
      <c r="BC815" s="16">
        <v>3797</v>
      </c>
      <c r="BD815" s="16">
        <v>20425</v>
      </c>
    </row>
    <row r="816" spans="1:56" x14ac:dyDescent="0.45">
      <c r="A816" s="16">
        <v>1405</v>
      </c>
      <c r="B816" s="16">
        <v>9.7669999999999995</v>
      </c>
      <c r="C816" s="16">
        <v>333.14733999999999</v>
      </c>
      <c r="D816" s="16" t="s">
        <v>2953</v>
      </c>
      <c r="E816" s="16" t="s">
        <v>2954</v>
      </c>
      <c r="F816" s="16" t="s">
        <v>82</v>
      </c>
      <c r="G816" s="16" t="s">
        <v>2955</v>
      </c>
      <c r="H816" s="16" t="s">
        <v>123</v>
      </c>
      <c r="I816" s="16" t="s">
        <v>230</v>
      </c>
      <c r="J816" s="16" t="s">
        <v>786</v>
      </c>
      <c r="K816" s="16" t="s">
        <v>2956</v>
      </c>
      <c r="L816" s="16" t="s">
        <v>2957</v>
      </c>
      <c r="M816" s="16">
        <v>99.4</v>
      </c>
      <c r="N816" s="16">
        <v>71.099999999999994</v>
      </c>
      <c r="O816" s="16" t="s">
        <v>2958</v>
      </c>
      <c r="Q816" s="16">
        <v>3.7370868682861298</v>
      </c>
      <c r="R816" s="16">
        <v>1593</v>
      </c>
      <c r="S816" s="16">
        <v>46</v>
      </c>
      <c r="T816" s="16">
        <v>3.7370868682861298</v>
      </c>
      <c r="U816" s="16">
        <v>3.7370868682861298</v>
      </c>
      <c r="V816" s="16">
        <v>40</v>
      </c>
      <c r="W816" s="16">
        <v>54</v>
      </c>
      <c r="X816" s="16">
        <v>272</v>
      </c>
      <c r="Y816" s="16">
        <v>312</v>
      </c>
      <c r="Z816" s="16">
        <v>448</v>
      </c>
      <c r="AA816" s="16">
        <v>54</v>
      </c>
      <c r="AB816" s="16">
        <v>3.7370868682861298</v>
      </c>
      <c r="AC816" s="16">
        <v>3.7370868682861298</v>
      </c>
      <c r="AD816" s="16">
        <v>3.7370868682861298</v>
      </c>
      <c r="AE816" s="16">
        <v>272</v>
      </c>
      <c r="AF816" s="16">
        <v>3.7370868682861298</v>
      </c>
      <c r="AG816" s="16">
        <v>539</v>
      </c>
      <c r="AH816" s="16">
        <v>3.7370868682861298</v>
      </c>
      <c r="AI816" s="16">
        <v>78</v>
      </c>
      <c r="AJ816" s="16">
        <v>3.7370868682861298</v>
      </c>
      <c r="AK816" s="16">
        <v>142</v>
      </c>
      <c r="AL816" s="16">
        <v>264</v>
      </c>
      <c r="AM816" s="16">
        <v>172</v>
      </c>
      <c r="AN816" s="16">
        <v>657</v>
      </c>
      <c r="AO816" s="16">
        <v>770</v>
      </c>
      <c r="AP816" s="16">
        <v>56</v>
      </c>
      <c r="AQ816" s="16">
        <v>51</v>
      </c>
      <c r="AR816" s="16">
        <v>3.7370868682861298</v>
      </c>
      <c r="AS816" s="16">
        <v>295</v>
      </c>
      <c r="AT816" s="16">
        <v>584</v>
      </c>
      <c r="AU816" s="16">
        <v>62</v>
      </c>
      <c r="AV816" s="16">
        <v>1634</v>
      </c>
      <c r="AW816" s="16">
        <v>284</v>
      </c>
      <c r="AX816" s="16">
        <v>3.7370868682861298</v>
      </c>
      <c r="AY816" s="16">
        <v>61</v>
      </c>
      <c r="AZ816" s="16">
        <v>3.7370868682861298</v>
      </c>
      <c r="BA816" s="16">
        <v>3.7370868682861298</v>
      </c>
      <c r="BB816" s="16">
        <v>3.7370868682861298</v>
      </c>
      <c r="BC816" s="16">
        <v>3.7370868682861298</v>
      </c>
      <c r="BD816" s="16">
        <v>37</v>
      </c>
    </row>
    <row r="817" spans="1:56" x14ac:dyDescent="0.45">
      <c r="A817" s="16">
        <v>1408</v>
      </c>
      <c r="B817" s="16">
        <v>4.2549999999999999</v>
      </c>
      <c r="C817" s="16">
        <v>333.15485000000001</v>
      </c>
      <c r="D817" s="16" t="s">
        <v>2959</v>
      </c>
      <c r="E817" s="16" t="s">
        <v>2960</v>
      </c>
      <c r="F817" s="16" t="s">
        <v>82</v>
      </c>
      <c r="G817" s="16" t="s">
        <v>2961</v>
      </c>
      <c r="H817" s="16" t="s">
        <v>123</v>
      </c>
      <c r="I817" s="16" t="s">
        <v>230</v>
      </c>
      <c r="J817" s="16" t="s">
        <v>2962</v>
      </c>
      <c r="K817" s="16" t="s">
        <v>2963</v>
      </c>
      <c r="L817" s="16" t="s">
        <v>2964</v>
      </c>
      <c r="M817" s="16">
        <v>91.9</v>
      </c>
      <c r="N817" s="16">
        <v>11.81</v>
      </c>
      <c r="O817" s="16" t="s">
        <v>2965</v>
      </c>
      <c r="Q817" s="16">
        <v>1163</v>
      </c>
      <c r="R817" s="16">
        <v>1924</v>
      </c>
      <c r="S817" s="16">
        <v>696</v>
      </c>
      <c r="T817" s="16">
        <v>1258</v>
      </c>
      <c r="U817" s="16">
        <v>252</v>
      </c>
      <c r="V817" s="16">
        <v>293</v>
      </c>
      <c r="W817" s="16">
        <v>415</v>
      </c>
      <c r="X817" s="16">
        <v>3771</v>
      </c>
      <c r="Y817" s="16">
        <v>2074</v>
      </c>
      <c r="Z817" s="16">
        <v>1845</v>
      </c>
      <c r="AA817" s="16">
        <v>559</v>
      </c>
      <c r="AB817" s="16">
        <v>3434</v>
      </c>
      <c r="AC817" s="16">
        <v>382</v>
      </c>
      <c r="AD817" s="16">
        <v>129039</v>
      </c>
      <c r="AE817" s="16">
        <v>113749</v>
      </c>
      <c r="AF817" s="16">
        <v>105577</v>
      </c>
      <c r="AG817" s="16">
        <v>101974</v>
      </c>
      <c r="AH817" s="16">
        <v>94296</v>
      </c>
      <c r="AI817" s="16">
        <v>122653</v>
      </c>
      <c r="AJ817" s="16">
        <v>147282</v>
      </c>
      <c r="AK817" s="16">
        <v>148111</v>
      </c>
      <c r="AL817" s="16">
        <v>436</v>
      </c>
      <c r="AM817" s="16">
        <v>250</v>
      </c>
      <c r="AN817" s="16">
        <v>206929</v>
      </c>
      <c r="AO817" s="16">
        <v>150282</v>
      </c>
      <c r="AP817" s="16">
        <v>73585</v>
      </c>
      <c r="AQ817" s="16">
        <v>153866</v>
      </c>
      <c r="AR817" s="16">
        <v>29532</v>
      </c>
      <c r="AS817" s="16">
        <v>104115</v>
      </c>
      <c r="AT817" s="16">
        <v>23740</v>
      </c>
      <c r="AU817" s="16">
        <v>108051</v>
      </c>
      <c r="AV817" s="16">
        <v>615</v>
      </c>
      <c r="AW817" s="16">
        <v>88541</v>
      </c>
      <c r="AX817" s="16">
        <v>520</v>
      </c>
      <c r="AY817" s="16">
        <v>127998</v>
      </c>
      <c r="AZ817" s="16">
        <v>79</v>
      </c>
      <c r="BA817" s="16">
        <v>3092</v>
      </c>
      <c r="BB817" s="16">
        <v>3847</v>
      </c>
      <c r="BC817" s="16">
        <v>1912</v>
      </c>
      <c r="BD817" s="16">
        <v>137</v>
      </c>
    </row>
    <row r="818" spans="1:56" x14ac:dyDescent="0.45">
      <c r="A818" s="16">
        <v>1410</v>
      </c>
      <c r="B818" s="16">
        <v>12.836</v>
      </c>
      <c r="C818" s="16">
        <v>333.19324</v>
      </c>
      <c r="D818" s="16" t="s">
        <v>2966</v>
      </c>
      <c r="E818" s="16" t="s">
        <v>2967</v>
      </c>
      <c r="F818" s="16" t="s">
        <v>82</v>
      </c>
      <c r="G818" s="16" t="s">
        <v>2921</v>
      </c>
      <c r="H818" s="16" t="s">
        <v>123</v>
      </c>
      <c r="I818" s="16" t="s">
        <v>173</v>
      </c>
      <c r="J818" s="16" t="s">
        <v>2968</v>
      </c>
      <c r="K818" s="16" t="s">
        <v>2969</v>
      </c>
      <c r="L818" s="16" t="s">
        <v>2970</v>
      </c>
      <c r="M818" s="16">
        <v>96.4</v>
      </c>
      <c r="N818" s="16">
        <v>35.72</v>
      </c>
      <c r="O818" s="16" t="s">
        <v>2971</v>
      </c>
      <c r="Q818" s="16">
        <v>177999</v>
      </c>
      <c r="R818" s="16">
        <v>385330</v>
      </c>
      <c r="S818" s="16">
        <v>742539</v>
      </c>
      <c r="T818" s="16">
        <v>530197</v>
      </c>
      <c r="U818" s="16">
        <v>507177</v>
      </c>
      <c r="V818" s="16">
        <v>369538</v>
      </c>
      <c r="W818" s="16">
        <v>562377</v>
      </c>
      <c r="X818" s="16">
        <v>355509</v>
      </c>
      <c r="Y818" s="16">
        <v>443628</v>
      </c>
      <c r="Z818" s="16">
        <v>302145</v>
      </c>
      <c r="AA818" s="16">
        <v>354298</v>
      </c>
      <c r="AB818" s="16">
        <v>307305</v>
      </c>
      <c r="AC818" s="16">
        <v>354771</v>
      </c>
      <c r="AD818" s="16">
        <v>96950</v>
      </c>
      <c r="AE818" s="16">
        <v>62586</v>
      </c>
      <c r="AF818" s="16">
        <v>146976</v>
      </c>
      <c r="AG818" s="16">
        <v>141087</v>
      </c>
      <c r="AH818" s="16">
        <v>139193</v>
      </c>
      <c r="AI818" s="16">
        <v>65925</v>
      </c>
      <c r="AJ818" s="16">
        <v>151724</v>
      </c>
      <c r="AK818" s="16">
        <v>199620</v>
      </c>
      <c r="AL818" s="16">
        <v>133535</v>
      </c>
      <c r="AM818" s="16">
        <v>328690</v>
      </c>
      <c r="AN818" s="16">
        <v>169235</v>
      </c>
      <c r="AO818" s="16">
        <v>202594</v>
      </c>
      <c r="AP818" s="16">
        <v>80551</v>
      </c>
      <c r="AQ818" s="16">
        <v>137037</v>
      </c>
      <c r="AR818" s="16">
        <v>242043</v>
      </c>
      <c r="AS818" s="16">
        <v>317110</v>
      </c>
      <c r="AT818" s="16">
        <v>81065</v>
      </c>
      <c r="AU818" s="16">
        <v>231096</v>
      </c>
      <c r="AV818" s="16">
        <v>184249</v>
      </c>
      <c r="AW818" s="16">
        <v>131969</v>
      </c>
      <c r="AX818" s="16">
        <v>215150</v>
      </c>
      <c r="AY818" s="16">
        <v>180205</v>
      </c>
      <c r="AZ818" s="16">
        <v>253456</v>
      </c>
      <c r="BA818" s="16">
        <v>351811</v>
      </c>
      <c r="BB818" s="16">
        <v>388690</v>
      </c>
      <c r="BC818" s="16">
        <v>462747</v>
      </c>
      <c r="BD818" s="16">
        <v>395202</v>
      </c>
    </row>
    <row r="819" spans="1:56" x14ac:dyDescent="0.45">
      <c r="A819" s="16">
        <v>1412</v>
      </c>
      <c r="B819" s="16">
        <v>7.9569999999999999</v>
      </c>
      <c r="C819" s="16">
        <v>334.09697999999997</v>
      </c>
      <c r="D819" s="16" t="s">
        <v>2972</v>
      </c>
      <c r="E819" s="16" t="s">
        <v>2973</v>
      </c>
      <c r="F819" s="16" t="s">
        <v>82</v>
      </c>
      <c r="G819" s="16" t="s">
        <v>2974</v>
      </c>
      <c r="H819" s="16" t="s">
        <v>123</v>
      </c>
      <c r="I819" s="16" t="s">
        <v>430</v>
      </c>
      <c r="J819" s="16" t="s">
        <v>2975</v>
      </c>
      <c r="K819" s="16" t="s">
        <v>2976</v>
      </c>
      <c r="L819" s="16" t="s">
        <v>2977</v>
      </c>
      <c r="M819" s="16">
        <v>99.3</v>
      </c>
      <c r="N819" s="16">
        <v>387.34</v>
      </c>
      <c r="O819" s="16" t="s">
        <v>2978</v>
      </c>
      <c r="Q819" s="16">
        <v>73110</v>
      </c>
      <c r="R819" s="16">
        <v>74433</v>
      </c>
      <c r="S819" s="16">
        <v>15427</v>
      </c>
      <c r="T819" s="16">
        <v>69585</v>
      </c>
      <c r="U819" s="16">
        <v>47907</v>
      </c>
      <c r="V819" s="16">
        <v>52151</v>
      </c>
      <c r="W819" s="16">
        <v>31782</v>
      </c>
      <c r="X819" s="16">
        <v>71024</v>
      </c>
      <c r="Y819" s="16">
        <v>64544</v>
      </c>
      <c r="Z819" s="16">
        <v>71312</v>
      </c>
      <c r="AA819" s="16">
        <v>12783</v>
      </c>
      <c r="AB819" s="16">
        <v>64164</v>
      </c>
      <c r="AC819" s="16">
        <v>60997</v>
      </c>
      <c r="AD819" s="16">
        <v>262665</v>
      </c>
      <c r="AE819" s="16">
        <v>124239</v>
      </c>
      <c r="AF819" s="16">
        <v>37660</v>
      </c>
      <c r="AG819" s="16">
        <v>91977</v>
      </c>
      <c r="AH819" s="16">
        <v>45946</v>
      </c>
      <c r="AI819" s="16">
        <v>228208</v>
      </c>
      <c r="AJ819" s="16">
        <v>98279</v>
      </c>
      <c r="AK819" s="16">
        <v>223777</v>
      </c>
      <c r="AL819" s="16">
        <v>18099</v>
      </c>
      <c r="AM819" s="16">
        <v>45205</v>
      </c>
      <c r="AN819" s="16">
        <v>48717</v>
      </c>
      <c r="AO819" s="16">
        <v>17703</v>
      </c>
      <c r="AP819" s="16">
        <v>90154</v>
      </c>
      <c r="AQ819" s="16">
        <v>19090</v>
      </c>
      <c r="AR819" s="16">
        <v>70143</v>
      </c>
      <c r="AS819" s="16">
        <v>102873</v>
      </c>
      <c r="AT819" s="16">
        <v>126168</v>
      </c>
      <c r="AU819" s="16">
        <v>36731</v>
      </c>
      <c r="AV819" s="16">
        <v>73099</v>
      </c>
      <c r="AW819" s="16">
        <v>108099</v>
      </c>
      <c r="AX819" s="16">
        <v>37339</v>
      </c>
      <c r="AY819" s="16">
        <v>64600</v>
      </c>
      <c r="AZ819" s="16">
        <v>44309</v>
      </c>
      <c r="BA819" s="16">
        <v>98723</v>
      </c>
      <c r="BB819" s="16">
        <v>54355</v>
      </c>
      <c r="BC819" s="16">
        <v>88395</v>
      </c>
      <c r="BD819" s="16">
        <v>79107</v>
      </c>
    </row>
    <row r="820" spans="1:56" x14ac:dyDescent="0.45">
      <c r="A820" s="16">
        <v>1417</v>
      </c>
      <c r="B820" s="16">
        <v>1.252</v>
      </c>
      <c r="C820" s="16">
        <v>335.06198000000001</v>
      </c>
      <c r="D820" s="16" t="s">
        <v>2986</v>
      </c>
      <c r="E820" s="16" t="s">
        <v>2987</v>
      </c>
      <c r="F820" s="16" t="s">
        <v>82</v>
      </c>
      <c r="G820" s="16" t="s">
        <v>2988</v>
      </c>
      <c r="H820" s="16" t="s">
        <v>123</v>
      </c>
      <c r="I820" s="16" t="s">
        <v>230</v>
      </c>
      <c r="J820" s="16" t="s">
        <v>1375</v>
      </c>
      <c r="K820" s="16" t="s">
        <v>2989</v>
      </c>
      <c r="L820" s="16" t="s">
        <v>2990</v>
      </c>
      <c r="M820" s="16">
        <v>97.3</v>
      </c>
      <c r="N820" s="16">
        <v>42.62</v>
      </c>
      <c r="O820" s="16" t="s">
        <v>2991</v>
      </c>
      <c r="Q820" s="16">
        <v>13095</v>
      </c>
      <c r="R820" s="16">
        <v>33316</v>
      </c>
      <c r="S820" s="16">
        <v>15928</v>
      </c>
      <c r="T820" s="16">
        <v>14082</v>
      </c>
      <c r="U820" s="16">
        <v>21473</v>
      </c>
      <c r="V820" s="16">
        <v>24074</v>
      </c>
      <c r="W820" s="16">
        <v>18190</v>
      </c>
      <c r="X820" s="16">
        <v>13917</v>
      </c>
      <c r="Y820" s="16">
        <v>21759</v>
      </c>
      <c r="Z820" s="16">
        <v>14402</v>
      </c>
      <c r="AA820" s="16">
        <v>20688</v>
      </c>
      <c r="AB820" s="16">
        <v>14398</v>
      </c>
      <c r="AC820" s="16">
        <v>12519</v>
      </c>
      <c r="AD820" s="16">
        <v>76299</v>
      </c>
      <c r="AE820" s="16">
        <v>71509</v>
      </c>
      <c r="AF820" s="16">
        <v>90641</v>
      </c>
      <c r="AG820" s="16">
        <v>60787</v>
      </c>
      <c r="AH820" s="16">
        <v>74889</v>
      </c>
      <c r="AI820" s="16">
        <v>74682</v>
      </c>
      <c r="AJ820" s="16">
        <v>95210</v>
      </c>
      <c r="AK820" s="16">
        <v>124384</v>
      </c>
      <c r="AL820" s="16">
        <v>102800</v>
      </c>
      <c r="AM820" s="16">
        <v>23130</v>
      </c>
      <c r="AN820" s="16">
        <v>81628</v>
      </c>
      <c r="AO820" s="16">
        <v>73387</v>
      </c>
      <c r="AP820" s="16">
        <v>97842</v>
      </c>
      <c r="AQ820" s="16">
        <v>96606</v>
      </c>
      <c r="AR820" s="16">
        <v>81235</v>
      </c>
      <c r="AS820" s="16">
        <v>83827</v>
      </c>
      <c r="AT820" s="16">
        <v>80975</v>
      </c>
      <c r="AU820" s="16">
        <v>81689</v>
      </c>
      <c r="AV820" s="16">
        <v>109139</v>
      </c>
      <c r="AW820" s="16">
        <v>118203</v>
      </c>
      <c r="AX820" s="16">
        <v>26929</v>
      </c>
      <c r="AY820" s="16">
        <v>75339</v>
      </c>
      <c r="AZ820" s="16">
        <v>23210</v>
      </c>
      <c r="BA820" s="16">
        <v>33886</v>
      </c>
      <c r="BB820" s="16">
        <v>42370</v>
      </c>
      <c r="BC820" s="16">
        <v>31261</v>
      </c>
      <c r="BD820" s="16">
        <v>32603</v>
      </c>
    </row>
    <row r="821" spans="1:56" x14ac:dyDescent="0.45">
      <c r="A821" s="16">
        <v>1419</v>
      </c>
      <c r="B821" s="16">
        <v>13.455</v>
      </c>
      <c r="C821" s="16">
        <v>335.09064000000001</v>
      </c>
      <c r="D821" s="16" t="s">
        <v>2992</v>
      </c>
      <c r="E821" s="16" t="s">
        <v>2993</v>
      </c>
      <c r="F821" s="16" t="s">
        <v>82</v>
      </c>
      <c r="G821" s="16" t="s">
        <v>2994</v>
      </c>
      <c r="H821" s="16" t="s">
        <v>123</v>
      </c>
      <c r="I821" s="16" t="s">
        <v>230</v>
      </c>
      <c r="J821" s="16" t="s">
        <v>2090</v>
      </c>
      <c r="K821" s="16" t="s">
        <v>2995</v>
      </c>
      <c r="L821" s="16" t="s">
        <v>2996</v>
      </c>
      <c r="M821" s="16">
        <v>100</v>
      </c>
      <c r="N821" s="16">
        <v>64.14</v>
      </c>
      <c r="O821" s="16" t="s">
        <v>2997</v>
      </c>
      <c r="Q821" s="16">
        <v>18181</v>
      </c>
      <c r="R821" s="16">
        <v>12347</v>
      </c>
      <c r="S821" s="16">
        <v>2383</v>
      </c>
      <c r="T821" s="16">
        <v>9036</v>
      </c>
      <c r="U821" s="16">
        <v>9004</v>
      </c>
      <c r="V821" s="16">
        <v>4881</v>
      </c>
      <c r="W821" s="16">
        <v>11480</v>
      </c>
      <c r="X821" s="16">
        <v>5575</v>
      </c>
      <c r="Y821" s="16">
        <v>3341</v>
      </c>
      <c r="Z821" s="16">
        <v>2249</v>
      </c>
      <c r="AA821" s="16">
        <v>3444</v>
      </c>
      <c r="AB821" s="16">
        <v>4361</v>
      </c>
      <c r="AC821" s="16">
        <v>9367</v>
      </c>
      <c r="AD821" s="16">
        <v>7460</v>
      </c>
      <c r="AE821" s="16">
        <v>13130</v>
      </c>
      <c r="AF821" s="16">
        <v>7344</v>
      </c>
      <c r="AG821" s="16">
        <v>7018</v>
      </c>
      <c r="AH821" s="16">
        <v>15078</v>
      </c>
      <c r="AI821" s="16">
        <v>30683</v>
      </c>
      <c r="AJ821" s="16">
        <v>12192</v>
      </c>
      <c r="AK821" s="16">
        <v>2718</v>
      </c>
      <c r="AL821" s="16">
        <v>18470</v>
      </c>
      <c r="AM821" s="16">
        <v>13962</v>
      </c>
      <c r="AN821" s="16">
        <v>2357</v>
      </c>
      <c r="AO821" s="16">
        <v>5201</v>
      </c>
      <c r="AP821" s="16">
        <v>17951</v>
      </c>
      <c r="AQ821" s="16">
        <v>23429</v>
      </c>
      <c r="AR821" s="16">
        <v>5736</v>
      </c>
      <c r="AS821" s="16">
        <v>3048</v>
      </c>
      <c r="AT821" s="16">
        <v>19716</v>
      </c>
      <c r="AU821" s="16">
        <v>15588</v>
      </c>
      <c r="AV821" s="16">
        <v>4853</v>
      </c>
      <c r="AW821" s="16">
        <v>10027</v>
      </c>
      <c r="AX821" s="16">
        <v>12824</v>
      </c>
      <c r="AY821" s="16">
        <v>11045</v>
      </c>
      <c r="AZ821" s="16">
        <v>14226</v>
      </c>
      <c r="BA821" s="16">
        <v>20320</v>
      </c>
      <c r="BB821" s="16">
        <v>3752</v>
      </c>
      <c r="BC821" s="16">
        <v>11549</v>
      </c>
      <c r="BD821" s="16">
        <v>3495</v>
      </c>
    </row>
    <row r="822" spans="1:56" x14ac:dyDescent="0.45">
      <c r="A822" s="16">
        <v>1423</v>
      </c>
      <c r="B822" s="16">
        <v>5.3150000000000004</v>
      </c>
      <c r="C822" s="16">
        <v>335.12396000000001</v>
      </c>
      <c r="D822" s="16" t="s">
        <v>2998</v>
      </c>
      <c r="E822" s="16" t="s">
        <v>2999</v>
      </c>
      <c r="F822" s="16" t="s">
        <v>82</v>
      </c>
      <c r="G822" s="16" t="s">
        <v>3000</v>
      </c>
      <c r="H822" s="16" t="s">
        <v>123</v>
      </c>
      <c r="I822" s="16" t="s">
        <v>142</v>
      </c>
      <c r="J822" s="16" t="s">
        <v>3001</v>
      </c>
      <c r="K822" s="16" t="s">
        <v>3002</v>
      </c>
      <c r="L822" s="16" t="s">
        <v>3003</v>
      </c>
      <c r="M822" s="16">
        <v>99.7</v>
      </c>
      <c r="N822" s="16">
        <v>14.23</v>
      </c>
      <c r="O822" s="16" t="s">
        <v>3004</v>
      </c>
      <c r="Q822" s="16">
        <v>17124</v>
      </c>
      <c r="R822" s="16">
        <v>15150</v>
      </c>
      <c r="S822" s="16">
        <v>26089</v>
      </c>
      <c r="T822" s="16">
        <v>13540</v>
      </c>
      <c r="U822" s="16">
        <v>34019</v>
      </c>
      <c r="V822" s="16">
        <v>19352</v>
      </c>
      <c r="W822" s="16">
        <v>22430</v>
      </c>
      <c r="X822" s="16">
        <v>7224</v>
      </c>
      <c r="Y822" s="16">
        <v>1344</v>
      </c>
      <c r="Z822" s="16">
        <v>5569</v>
      </c>
      <c r="AA822" s="16">
        <v>19045</v>
      </c>
      <c r="AB822" s="16">
        <v>12603</v>
      </c>
      <c r="AC822" s="16">
        <v>10428</v>
      </c>
      <c r="AD822" s="16">
        <v>14.5190948486328</v>
      </c>
      <c r="AE822" s="16">
        <v>14.5190948486328</v>
      </c>
      <c r="AF822" s="16">
        <v>145</v>
      </c>
      <c r="AG822" s="16">
        <v>618</v>
      </c>
      <c r="AH822" s="16">
        <v>539</v>
      </c>
      <c r="AI822" s="16">
        <v>764</v>
      </c>
      <c r="AJ822" s="16">
        <v>1140</v>
      </c>
      <c r="AK822" s="16">
        <v>316</v>
      </c>
      <c r="AL822" s="16">
        <v>14.5190948486328</v>
      </c>
      <c r="AM822" s="16">
        <v>26638</v>
      </c>
      <c r="AN822" s="16">
        <v>2045</v>
      </c>
      <c r="AO822" s="16">
        <v>193</v>
      </c>
      <c r="AP822" s="16">
        <v>14.5190948486328</v>
      </c>
      <c r="AQ822" s="16">
        <v>14.5190948486328</v>
      </c>
      <c r="AR822" s="16">
        <v>1441</v>
      </c>
      <c r="AS822" s="16">
        <v>247</v>
      </c>
      <c r="AT822" s="16">
        <v>279</v>
      </c>
      <c r="AU822" s="16">
        <v>14.5190948486328</v>
      </c>
      <c r="AV822" s="16">
        <v>14.5190948486328</v>
      </c>
      <c r="AW822" s="16">
        <v>1664</v>
      </c>
      <c r="AX822" s="16">
        <v>24397</v>
      </c>
      <c r="AY822" s="16">
        <v>537</v>
      </c>
      <c r="AZ822" s="16">
        <v>10066</v>
      </c>
      <c r="BA822" s="16">
        <v>13630</v>
      </c>
      <c r="BB822" s="16">
        <v>44783</v>
      </c>
      <c r="BC822" s="16">
        <v>8395</v>
      </c>
      <c r="BD822" s="16">
        <v>31700</v>
      </c>
    </row>
    <row r="823" spans="1:56" x14ac:dyDescent="0.45">
      <c r="A823" s="16">
        <v>1426</v>
      </c>
      <c r="B823" s="16">
        <v>13.166</v>
      </c>
      <c r="C823" s="16">
        <v>335.20898</v>
      </c>
      <c r="D823" s="16" t="s">
        <v>3005</v>
      </c>
      <c r="E823" s="16" t="s">
        <v>3006</v>
      </c>
      <c r="F823" s="16" t="s">
        <v>82</v>
      </c>
      <c r="G823" s="16" t="s">
        <v>3007</v>
      </c>
      <c r="H823" s="16" t="s">
        <v>123</v>
      </c>
      <c r="I823" s="16" t="s">
        <v>173</v>
      </c>
      <c r="J823" s="16" t="s">
        <v>744</v>
      </c>
      <c r="K823" s="16" t="s">
        <v>3008</v>
      </c>
      <c r="L823" s="16" t="s">
        <v>3009</v>
      </c>
      <c r="M823" s="16">
        <v>66.7</v>
      </c>
      <c r="N823" s="16">
        <v>39.36</v>
      </c>
      <c r="O823" s="16" t="s">
        <v>3010</v>
      </c>
      <c r="P823" s="16" t="s">
        <v>3011</v>
      </c>
      <c r="Q823" s="16">
        <v>101959</v>
      </c>
      <c r="R823" s="16">
        <v>89588</v>
      </c>
      <c r="S823" s="16">
        <v>272911</v>
      </c>
      <c r="T823" s="16">
        <v>117394</v>
      </c>
      <c r="U823" s="16">
        <v>178306</v>
      </c>
      <c r="V823" s="16">
        <v>78600</v>
      </c>
      <c r="W823" s="16">
        <v>158740</v>
      </c>
      <c r="X823" s="16">
        <v>101587</v>
      </c>
      <c r="Y823" s="16">
        <v>133567</v>
      </c>
      <c r="Z823" s="16">
        <v>89032</v>
      </c>
      <c r="AA823" s="16">
        <v>98893</v>
      </c>
      <c r="AB823" s="16">
        <v>184155</v>
      </c>
      <c r="AC823" s="16">
        <v>111922</v>
      </c>
      <c r="AD823" s="16">
        <v>46403</v>
      </c>
      <c r="AE823" s="16">
        <v>44451</v>
      </c>
      <c r="AF823" s="16">
        <v>82724</v>
      </c>
      <c r="AG823" s="16">
        <v>54551</v>
      </c>
      <c r="AH823" s="16">
        <v>66679</v>
      </c>
      <c r="AI823" s="16">
        <v>23476</v>
      </c>
      <c r="AJ823" s="16">
        <v>93359</v>
      </c>
      <c r="AK823" s="16">
        <v>125215</v>
      </c>
      <c r="AL823" s="16">
        <v>43323</v>
      </c>
      <c r="AM823" s="16">
        <v>112856</v>
      </c>
      <c r="AN823" s="16">
        <v>41273</v>
      </c>
      <c r="AO823" s="16">
        <v>100766</v>
      </c>
      <c r="AP823" s="16">
        <v>28141</v>
      </c>
      <c r="AQ823" s="16">
        <v>43848</v>
      </c>
      <c r="AR823" s="16">
        <v>93027</v>
      </c>
      <c r="AS823" s="16">
        <v>275506</v>
      </c>
      <c r="AT823" s="16">
        <v>59641</v>
      </c>
      <c r="AU823" s="16">
        <v>69862</v>
      </c>
      <c r="AV823" s="16">
        <v>113556</v>
      </c>
      <c r="AW823" s="16">
        <v>44874</v>
      </c>
      <c r="AX823" s="16">
        <v>67608</v>
      </c>
      <c r="AY823" s="16">
        <v>41090</v>
      </c>
      <c r="AZ823" s="16">
        <v>117700</v>
      </c>
      <c r="BA823" s="16">
        <v>95533</v>
      </c>
      <c r="BB823" s="16">
        <v>62674</v>
      </c>
      <c r="BC823" s="16">
        <v>111208</v>
      </c>
      <c r="BD823" s="16">
        <v>88903</v>
      </c>
    </row>
    <row r="824" spans="1:56" x14ac:dyDescent="0.45">
      <c r="A824" s="16">
        <v>1432</v>
      </c>
      <c r="B824" s="16">
        <v>16.170000000000002</v>
      </c>
      <c r="C824" s="16">
        <v>335.24765000000002</v>
      </c>
      <c r="D824" s="16" t="s">
        <v>3012</v>
      </c>
      <c r="E824" s="16" t="s">
        <v>3013</v>
      </c>
      <c r="F824" s="16" t="s">
        <v>200</v>
      </c>
      <c r="G824" s="16" t="s">
        <v>3014</v>
      </c>
      <c r="H824" s="16" t="s">
        <v>123</v>
      </c>
      <c r="I824" s="16" t="s">
        <v>430</v>
      </c>
      <c r="J824" s="16" t="s">
        <v>3015</v>
      </c>
      <c r="K824" s="16" t="s">
        <v>3016</v>
      </c>
      <c r="L824" s="16" t="s">
        <v>3017</v>
      </c>
      <c r="M824" s="16">
        <v>100</v>
      </c>
      <c r="N824" s="16">
        <v>12.24</v>
      </c>
      <c r="O824" s="16" t="s">
        <v>3018</v>
      </c>
      <c r="Q824" s="16">
        <v>38816</v>
      </c>
      <c r="R824" s="16">
        <v>56917</v>
      </c>
      <c r="S824" s="16">
        <v>102568</v>
      </c>
      <c r="T824" s="16">
        <v>75075</v>
      </c>
      <c r="U824" s="16">
        <v>67240</v>
      </c>
      <c r="V824" s="16">
        <v>59187</v>
      </c>
      <c r="W824" s="16">
        <v>67046</v>
      </c>
      <c r="X824" s="16">
        <v>66213</v>
      </c>
      <c r="Y824" s="16">
        <v>81339</v>
      </c>
      <c r="Z824" s="16">
        <v>62070</v>
      </c>
      <c r="AA824" s="16">
        <v>81112</v>
      </c>
      <c r="AB824" s="16">
        <v>42162</v>
      </c>
      <c r="AC824" s="16">
        <v>71615</v>
      </c>
      <c r="AD824" s="16">
        <v>22198</v>
      </c>
      <c r="AE824" s="16">
        <v>12309</v>
      </c>
      <c r="AF824" s="16">
        <v>15756</v>
      </c>
      <c r="AG824" s="16">
        <v>22437</v>
      </c>
      <c r="AH824" s="16">
        <v>15505</v>
      </c>
      <c r="AI824" s="16">
        <v>30606</v>
      </c>
      <c r="AJ824" s="16">
        <v>16123</v>
      </c>
      <c r="AK824" s="16">
        <v>26764</v>
      </c>
      <c r="AL824" s="16">
        <v>9130</v>
      </c>
      <c r="AM824" s="16">
        <v>53831</v>
      </c>
      <c r="AN824" s="16">
        <v>55494</v>
      </c>
      <c r="AO824" s="16">
        <v>30964</v>
      </c>
      <c r="AP824" s="16">
        <v>20049</v>
      </c>
      <c r="AQ824" s="16">
        <v>47267</v>
      </c>
      <c r="AR824" s="16">
        <v>16667</v>
      </c>
      <c r="AS824" s="16">
        <v>23537</v>
      </c>
      <c r="AT824" s="16">
        <v>7379</v>
      </c>
      <c r="AU824" s="16">
        <v>23422</v>
      </c>
      <c r="AV824" s="16">
        <v>19032</v>
      </c>
      <c r="AW824" s="16">
        <v>1591</v>
      </c>
      <c r="AX824" s="16">
        <v>92429</v>
      </c>
      <c r="AY824" s="16">
        <v>22103</v>
      </c>
      <c r="AZ824" s="16">
        <v>46780</v>
      </c>
      <c r="BA824" s="16">
        <v>109976</v>
      </c>
      <c r="BB824" s="16">
        <v>79315</v>
      </c>
      <c r="BC824" s="16">
        <v>48928</v>
      </c>
      <c r="BD824" s="16">
        <v>51111</v>
      </c>
    </row>
    <row r="825" spans="1:56" x14ac:dyDescent="0.45">
      <c r="A825" s="16">
        <v>1443</v>
      </c>
      <c r="B825" s="16">
        <v>5.0999999999999996</v>
      </c>
      <c r="C825" s="16">
        <v>336.15474999999998</v>
      </c>
      <c r="D825" s="16" t="s">
        <v>3025</v>
      </c>
      <c r="E825" s="16" t="s">
        <v>3026</v>
      </c>
      <c r="F825" s="16" t="s">
        <v>82</v>
      </c>
      <c r="G825" s="16" t="s">
        <v>3027</v>
      </c>
      <c r="H825" s="16" t="s">
        <v>123</v>
      </c>
      <c r="I825" s="16" t="s">
        <v>230</v>
      </c>
      <c r="J825" s="16" t="s">
        <v>3028</v>
      </c>
      <c r="K825" s="16" t="s">
        <v>3029</v>
      </c>
      <c r="L825" s="16" t="s">
        <v>3030</v>
      </c>
      <c r="M825" s="16">
        <v>91.4</v>
      </c>
      <c r="N825" s="16">
        <v>18.809999999999999</v>
      </c>
      <c r="O825" s="16" t="s">
        <v>3031</v>
      </c>
      <c r="Q825" s="16">
        <v>1234</v>
      </c>
      <c r="R825" s="16">
        <v>2002</v>
      </c>
      <c r="S825" s="16">
        <v>7474</v>
      </c>
      <c r="T825" s="16">
        <v>11977</v>
      </c>
      <c r="U825" s="16">
        <v>15459</v>
      </c>
      <c r="V825" s="16">
        <v>9251</v>
      </c>
      <c r="W825" s="16">
        <v>8750</v>
      </c>
      <c r="X825" s="16">
        <v>4220</v>
      </c>
      <c r="Y825" s="16">
        <v>15989</v>
      </c>
      <c r="Z825" s="16">
        <v>14261</v>
      </c>
      <c r="AA825" s="16">
        <v>31372</v>
      </c>
      <c r="AB825" s="16">
        <v>3719</v>
      </c>
      <c r="AC825" s="16">
        <v>20155</v>
      </c>
      <c r="AD825" s="16">
        <v>847</v>
      </c>
      <c r="AE825" s="16">
        <v>2209</v>
      </c>
      <c r="AF825" s="16">
        <v>1784</v>
      </c>
      <c r="AG825" s="16">
        <v>2030</v>
      </c>
      <c r="AH825" s="16">
        <v>1237</v>
      </c>
      <c r="AI825" s="16">
        <v>370</v>
      </c>
      <c r="AJ825" s="16">
        <v>800</v>
      </c>
      <c r="AK825" s="16">
        <v>1162</v>
      </c>
      <c r="AL825" s="16">
        <v>2322</v>
      </c>
      <c r="AM825" s="16">
        <v>4935</v>
      </c>
      <c r="AN825" s="16">
        <v>1840</v>
      </c>
      <c r="AO825" s="16">
        <v>10399</v>
      </c>
      <c r="AP825" s="16">
        <v>1691</v>
      </c>
      <c r="AQ825" s="16">
        <v>6708</v>
      </c>
      <c r="AR825" s="16">
        <v>13801</v>
      </c>
      <c r="AS825" s="16">
        <v>12437</v>
      </c>
      <c r="AT825" s="16">
        <v>2938</v>
      </c>
      <c r="AU825" s="16">
        <v>11627</v>
      </c>
      <c r="AV825" s="16">
        <v>2649</v>
      </c>
      <c r="AW825" s="16">
        <v>36.968084716796902</v>
      </c>
      <c r="AX825" s="16">
        <v>3207</v>
      </c>
      <c r="AY825" s="16">
        <v>36.968084716796902</v>
      </c>
      <c r="AZ825" s="16">
        <v>1750</v>
      </c>
      <c r="BA825" s="16">
        <v>998</v>
      </c>
      <c r="BB825" s="16">
        <v>1627</v>
      </c>
      <c r="BC825" s="16">
        <v>3377</v>
      </c>
      <c r="BD825" s="16">
        <v>2049</v>
      </c>
    </row>
    <row r="826" spans="1:56" x14ac:dyDescent="0.45">
      <c r="A826" s="16">
        <v>1444</v>
      </c>
      <c r="B826" s="16">
        <v>15.465999999999999</v>
      </c>
      <c r="C826" s="16">
        <v>336.26436999999999</v>
      </c>
      <c r="D826" s="16" t="s">
        <v>3032</v>
      </c>
      <c r="E826" s="16" t="s">
        <v>3033</v>
      </c>
      <c r="F826" s="16" t="s">
        <v>82</v>
      </c>
      <c r="G826" s="16" t="s">
        <v>3034</v>
      </c>
      <c r="H826" s="16" t="s">
        <v>123</v>
      </c>
      <c r="I826" s="16" t="s">
        <v>173</v>
      </c>
      <c r="J826" s="16" t="s">
        <v>2592</v>
      </c>
      <c r="K826" s="16" t="s">
        <v>3035</v>
      </c>
      <c r="L826" s="16" t="s">
        <v>3036</v>
      </c>
      <c r="M826" s="16">
        <v>90.6</v>
      </c>
      <c r="N826" s="16">
        <v>30.39</v>
      </c>
      <c r="O826" s="16" t="s">
        <v>3037</v>
      </c>
      <c r="Q826" s="16">
        <v>617</v>
      </c>
      <c r="R826" s="16">
        <v>5.7738807678222699</v>
      </c>
      <c r="S826" s="16">
        <v>318</v>
      </c>
      <c r="T826" s="16">
        <v>590</v>
      </c>
      <c r="U826" s="16">
        <v>1437</v>
      </c>
      <c r="V826" s="16">
        <v>1137</v>
      </c>
      <c r="W826" s="16">
        <v>162</v>
      </c>
      <c r="X826" s="16">
        <v>1662</v>
      </c>
      <c r="Y826" s="16">
        <v>1053</v>
      </c>
      <c r="Z826" s="16">
        <v>1560</v>
      </c>
      <c r="AA826" s="16">
        <v>119</v>
      </c>
      <c r="AB826" s="16">
        <v>1366</v>
      </c>
      <c r="AC826" s="16">
        <v>5.7738807678222699</v>
      </c>
      <c r="AD826" s="16">
        <v>1083</v>
      </c>
      <c r="AE826" s="16">
        <v>5.7738807678222699</v>
      </c>
      <c r="AF826" s="16">
        <v>409</v>
      </c>
      <c r="AG826" s="16">
        <v>5.7738807678222699</v>
      </c>
      <c r="AH826" s="16">
        <v>2194</v>
      </c>
      <c r="AI826" s="16">
        <v>5.7738807678222699</v>
      </c>
      <c r="AJ826" s="16">
        <v>904</v>
      </c>
      <c r="AK826" s="16">
        <v>5.7738807678222699</v>
      </c>
      <c r="AL826" s="16">
        <v>1131</v>
      </c>
      <c r="AM826" s="16">
        <v>1025</v>
      </c>
      <c r="AN826" s="16">
        <v>494</v>
      </c>
      <c r="AO826" s="16">
        <v>5136</v>
      </c>
      <c r="AP826" s="16">
        <v>3274</v>
      </c>
      <c r="AQ826" s="16">
        <v>5.7738807678222699</v>
      </c>
      <c r="AR826" s="16">
        <v>1395</v>
      </c>
      <c r="AS826" s="16">
        <v>3777</v>
      </c>
      <c r="AT826" s="16">
        <v>2408</v>
      </c>
      <c r="AU826" s="16">
        <v>3084</v>
      </c>
      <c r="AV826" s="16">
        <v>1987</v>
      </c>
      <c r="AW826" s="16">
        <v>3132</v>
      </c>
      <c r="AX826" s="16">
        <v>497</v>
      </c>
      <c r="AY826" s="16">
        <v>3910</v>
      </c>
      <c r="AZ826" s="16">
        <v>58</v>
      </c>
      <c r="BA826" s="16">
        <v>263</v>
      </c>
      <c r="BB826" s="16">
        <v>67</v>
      </c>
      <c r="BC826" s="16">
        <v>2232</v>
      </c>
      <c r="BD826" s="16">
        <v>5.7738807678222699</v>
      </c>
    </row>
    <row r="827" spans="1:56" x14ac:dyDescent="0.45">
      <c r="A827" s="16">
        <v>1445</v>
      </c>
      <c r="B827" s="16">
        <v>19.405000000000001</v>
      </c>
      <c r="C827" s="16">
        <v>336.31470000000002</v>
      </c>
      <c r="D827" s="16" t="s">
        <v>3038</v>
      </c>
      <c r="E827" s="16" t="s">
        <v>3039</v>
      </c>
      <c r="F827" s="16" t="s">
        <v>82</v>
      </c>
      <c r="G827" s="16" t="s">
        <v>3040</v>
      </c>
      <c r="H827" s="16" t="s">
        <v>123</v>
      </c>
      <c r="I827" s="16" t="s">
        <v>230</v>
      </c>
      <c r="J827" s="16" t="s">
        <v>1872</v>
      </c>
      <c r="K827" s="16" t="s">
        <v>3041</v>
      </c>
      <c r="L827" s="16" t="s">
        <v>3042</v>
      </c>
      <c r="M827" s="16">
        <v>60.7</v>
      </c>
      <c r="N827" s="16">
        <v>27.04</v>
      </c>
      <c r="O827" s="16" t="s">
        <v>3043</v>
      </c>
      <c r="Q827" s="16">
        <v>43764</v>
      </c>
      <c r="R827" s="16">
        <v>29071</v>
      </c>
      <c r="S827" s="16">
        <v>63401</v>
      </c>
      <c r="T827" s="16">
        <v>45520</v>
      </c>
      <c r="U827" s="16">
        <v>94202</v>
      </c>
      <c r="V827" s="16">
        <v>45988</v>
      </c>
      <c r="W827" s="16">
        <v>71165</v>
      </c>
      <c r="X827" s="16">
        <v>40930</v>
      </c>
      <c r="Y827" s="16">
        <v>47128</v>
      </c>
      <c r="Z827" s="16">
        <v>45579</v>
      </c>
      <c r="AA827" s="16">
        <v>36233</v>
      </c>
      <c r="AB827" s="16">
        <v>37937</v>
      </c>
      <c r="AC827" s="16">
        <v>43663</v>
      </c>
      <c r="AD827" s="16">
        <v>52026</v>
      </c>
      <c r="AE827" s="16">
        <v>58102</v>
      </c>
      <c r="AF827" s="16">
        <v>44178</v>
      </c>
      <c r="AG827" s="16">
        <v>26698</v>
      </c>
      <c r="AH827" s="16">
        <v>69642</v>
      </c>
      <c r="AI827" s="16">
        <v>40856</v>
      </c>
      <c r="AJ827" s="16">
        <v>63465</v>
      </c>
      <c r="AK827" s="16">
        <v>38642</v>
      </c>
      <c r="AL827" s="16">
        <v>43917</v>
      </c>
      <c r="AM827" s="16">
        <v>37368</v>
      </c>
      <c r="AN827" s="16">
        <v>20490</v>
      </c>
      <c r="AO827" s="16">
        <v>36510</v>
      </c>
      <c r="AP827" s="16">
        <v>25152</v>
      </c>
      <c r="AQ827" s="16">
        <v>35976</v>
      </c>
      <c r="AR827" s="16">
        <v>53417</v>
      </c>
      <c r="AS827" s="16">
        <v>39139</v>
      </c>
      <c r="AT827" s="16">
        <v>26586</v>
      </c>
      <c r="AU827" s="16">
        <v>56187</v>
      </c>
      <c r="AV827" s="16">
        <v>28923</v>
      </c>
      <c r="AW827" s="16">
        <v>49112</v>
      </c>
      <c r="AX827" s="16">
        <v>38313</v>
      </c>
      <c r="AY827" s="16">
        <v>39849</v>
      </c>
      <c r="AZ827" s="16">
        <v>37728</v>
      </c>
      <c r="BA827" s="16">
        <v>36178</v>
      </c>
      <c r="BB827" s="16">
        <v>29688</v>
      </c>
      <c r="BC827" s="16">
        <v>28407</v>
      </c>
      <c r="BD827" s="16">
        <v>31703</v>
      </c>
    </row>
    <row r="828" spans="1:56" x14ac:dyDescent="0.45">
      <c r="A828" s="16">
        <v>1447</v>
      </c>
      <c r="B828" s="16">
        <v>1.647</v>
      </c>
      <c r="C828" s="16">
        <v>337.05121000000003</v>
      </c>
      <c r="D828" s="16" t="s">
        <v>3044</v>
      </c>
      <c r="E828" s="16" t="s">
        <v>3045</v>
      </c>
      <c r="F828" s="16" t="s">
        <v>82</v>
      </c>
      <c r="G828" s="16" t="s">
        <v>2063</v>
      </c>
      <c r="H828" s="16" t="s">
        <v>123</v>
      </c>
      <c r="I828" s="16" t="s">
        <v>230</v>
      </c>
      <c r="J828" s="16" t="s">
        <v>2090</v>
      </c>
      <c r="K828" s="16" t="s">
        <v>3046</v>
      </c>
      <c r="L828" s="16" t="s">
        <v>3047</v>
      </c>
      <c r="M828" s="16">
        <v>98.8</v>
      </c>
      <c r="N828" s="16">
        <v>46.74</v>
      </c>
      <c r="O828" s="16" t="s">
        <v>3048</v>
      </c>
      <c r="Q828" s="16">
        <v>122052</v>
      </c>
      <c r="R828" s="16">
        <v>71004</v>
      </c>
      <c r="S828" s="16">
        <v>115449</v>
      </c>
      <c r="T828" s="16">
        <v>113336</v>
      </c>
      <c r="U828" s="16">
        <v>223891</v>
      </c>
      <c r="V828" s="16">
        <v>208332</v>
      </c>
      <c r="W828" s="16">
        <v>110715</v>
      </c>
      <c r="X828" s="16">
        <v>53387</v>
      </c>
      <c r="Y828" s="16">
        <v>51463</v>
      </c>
      <c r="Z828" s="16">
        <v>76579</v>
      </c>
      <c r="AA828" s="16">
        <v>44407</v>
      </c>
      <c r="AB828" s="16">
        <v>129614</v>
      </c>
      <c r="AC828" s="16">
        <v>44412</v>
      </c>
      <c r="AD828" s="16">
        <v>3313</v>
      </c>
      <c r="AE828" s="16">
        <v>42285</v>
      </c>
      <c r="AF828" s="16">
        <v>37961</v>
      </c>
      <c r="AG828" s="16">
        <v>3597</v>
      </c>
      <c r="AH828" s="16">
        <v>74515</v>
      </c>
      <c r="AI828" s="16">
        <v>9.5928207397460898</v>
      </c>
      <c r="AJ828" s="16">
        <v>117</v>
      </c>
      <c r="AK828" s="16">
        <v>9.5928207397460898</v>
      </c>
      <c r="AL828" s="16">
        <v>96</v>
      </c>
      <c r="AM828" s="16">
        <v>156379</v>
      </c>
      <c r="AN828" s="16">
        <v>2727</v>
      </c>
      <c r="AO828" s="16">
        <v>70890</v>
      </c>
      <c r="AP828" s="16">
        <v>8231</v>
      </c>
      <c r="AQ828" s="16">
        <v>17676</v>
      </c>
      <c r="AR828" s="16">
        <v>67253</v>
      </c>
      <c r="AS828" s="16">
        <v>474</v>
      </c>
      <c r="AT828" s="16">
        <v>7733</v>
      </c>
      <c r="AU828" s="16">
        <v>28404</v>
      </c>
      <c r="AV828" s="16">
        <v>7596</v>
      </c>
      <c r="AW828" s="16">
        <v>629</v>
      </c>
      <c r="AX828" s="16">
        <v>64290</v>
      </c>
      <c r="AY828" s="16">
        <v>2032</v>
      </c>
      <c r="AZ828" s="16">
        <v>83735</v>
      </c>
      <c r="BA828" s="16">
        <v>51491</v>
      </c>
      <c r="BB828" s="16">
        <v>54207</v>
      </c>
      <c r="BC828" s="16">
        <v>47077</v>
      </c>
      <c r="BD828" s="16">
        <v>106478</v>
      </c>
    </row>
    <row r="829" spans="1:56" x14ac:dyDescent="0.45">
      <c r="A829" s="16">
        <v>1446</v>
      </c>
      <c r="B829" s="16">
        <v>4.6310000000000002</v>
      </c>
      <c r="C829" s="16">
        <v>337.07715000000002</v>
      </c>
      <c r="D829" s="16" t="s">
        <v>3049</v>
      </c>
      <c r="E829" s="16" t="s">
        <v>3050</v>
      </c>
      <c r="F829" s="16" t="s">
        <v>82</v>
      </c>
      <c r="G829" s="16" t="s">
        <v>3051</v>
      </c>
      <c r="H829" s="16" t="s">
        <v>123</v>
      </c>
      <c r="I829" s="16" t="s">
        <v>230</v>
      </c>
      <c r="J829" s="16" t="s">
        <v>2655</v>
      </c>
      <c r="K829" s="16" t="s">
        <v>3052</v>
      </c>
      <c r="L829" s="16" t="s">
        <v>3053</v>
      </c>
      <c r="M829" s="16">
        <v>60.8</v>
      </c>
      <c r="N829" s="16">
        <v>171.45</v>
      </c>
      <c r="O829" s="16" t="s">
        <v>3054</v>
      </c>
      <c r="P829" s="16" t="s">
        <v>3055</v>
      </c>
      <c r="Q829" s="16">
        <v>14108</v>
      </c>
      <c r="R829" s="16">
        <v>20085</v>
      </c>
      <c r="S829" s="16">
        <v>8288</v>
      </c>
      <c r="T829" s="16">
        <v>65429</v>
      </c>
      <c r="U829" s="16">
        <v>44334</v>
      </c>
      <c r="V829" s="16">
        <v>108561</v>
      </c>
      <c r="W829" s="16">
        <v>57101</v>
      </c>
      <c r="X829" s="16">
        <v>54632</v>
      </c>
      <c r="Y829" s="16">
        <v>29311</v>
      </c>
      <c r="Z829" s="16">
        <v>76525</v>
      </c>
      <c r="AA829" s="16">
        <v>56737</v>
      </c>
      <c r="AB829" s="16">
        <v>10268</v>
      </c>
      <c r="AC829" s="16">
        <v>45933</v>
      </c>
      <c r="AD829" s="16">
        <v>329052</v>
      </c>
      <c r="AE829" s="16">
        <v>271290</v>
      </c>
      <c r="AF829" s="16">
        <v>601815</v>
      </c>
      <c r="AG829" s="16">
        <v>221593</v>
      </c>
      <c r="AH829" s="16">
        <v>218986</v>
      </c>
      <c r="AI829" s="16">
        <v>155491</v>
      </c>
      <c r="AJ829" s="16">
        <v>377913</v>
      </c>
      <c r="AK829" s="16">
        <v>378145</v>
      </c>
      <c r="AL829" s="16">
        <v>334856</v>
      </c>
      <c r="AM829" s="16">
        <v>8127</v>
      </c>
      <c r="AN829" s="16">
        <v>253684</v>
      </c>
      <c r="AO829" s="16">
        <v>569194</v>
      </c>
      <c r="AP829" s="16">
        <v>163622</v>
      </c>
      <c r="AQ829" s="16">
        <v>214754</v>
      </c>
      <c r="AR829" s="16">
        <v>484118</v>
      </c>
      <c r="AS829" s="16">
        <v>372075</v>
      </c>
      <c r="AT829" s="16">
        <v>430466</v>
      </c>
      <c r="AU829" s="16">
        <v>221745</v>
      </c>
      <c r="AV829" s="16">
        <v>587777</v>
      </c>
      <c r="AW829" s="16">
        <v>752845</v>
      </c>
      <c r="AX829" s="16">
        <v>8309</v>
      </c>
      <c r="AY829" s="16">
        <v>326725</v>
      </c>
      <c r="AZ829" s="16">
        <v>8405</v>
      </c>
      <c r="BA829" s="16">
        <v>10463</v>
      </c>
      <c r="BB829" s="16">
        <v>5244</v>
      </c>
      <c r="BC829" s="16">
        <v>20772</v>
      </c>
      <c r="BD829" s="16">
        <v>42434</v>
      </c>
    </row>
    <row r="830" spans="1:56" x14ac:dyDescent="0.45">
      <c r="A830" s="16">
        <v>1450</v>
      </c>
      <c r="B830" s="16">
        <v>3.4790000000000001</v>
      </c>
      <c r="C830" s="16">
        <v>337.07965000000002</v>
      </c>
      <c r="D830" s="16" t="s">
        <v>3056</v>
      </c>
      <c r="E830" s="16" t="s">
        <v>3057</v>
      </c>
      <c r="F830" s="16" t="s">
        <v>82</v>
      </c>
      <c r="G830" s="16" t="s">
        <v>3058</v>
      </c>
      <c r="H830" s="16" t="s">
        <v>123</v>
      </c>
      <c r="I830" s="16" t="s">
        <v>173</v>
      </c>
      <c r="J830" s="16" t="s">
        <v>1880</v>
      </c>
      <c r="K830" s="16" t="s">
        <v>3059</v>
      </c>
      <c r="L830" s="16" t="s">
        <v>3060</v>
      </c>
      <c r="M830" s="16">
        <v>100</v>
      </c>
      <c r="N830" s="16">
        <v>17.29</v>
      </c>
      <c r="O830" s="16" t="s">
        <v>3061</v>
      </c>
      <c r="Q830" s="16">
        <v>7047</v>
      </c>
      <c r="R830" s="16">
        <v>7333</v>
      </c>
      <c r="S830" s="16">
        <v>5524</v>
      </c>
      <c r="T830" s="16">
        <v>666</v>
      </c>
      <c r="U830" s="16">
        <v>263</v>
      </c>
      <c r="V830" s="16">
        <v>2072</v>
      </c>
      <c r="W830" s="16">
        <v>182</v>
      </c>
      <c r="X830" s="16">
        <v>3444</v>
      </c>
      <c r="Y830" s="16">
        <v>149</v>
      </c>
      <c r="Z830" s="16">
        <v>5528</v>
      </c>
      <c r="AA830" s="16">
        <v>1726</v>
      </c>
      <c r="AB830" s="16">
        <v>1935</v>
      </c>
      <c r="AC830" s="16">
        <v>528</v>
      </c>
      <c r="AD830" s="16">
        <v>29968</v>
      </c>
      <c r="AE830" s="16">
        <v>17822</v>
      </c>
      <c r="AF830" s="16">
        <v>34241</v>
      </c>
      <c r="AG830" s="16">
        <v>29102</v>
      </c>
      <c r="AH830" s="16">
        <v>21506</v>
      </c>
      <c r="AI830" s="16">
        <v>43971</v>
      </c>
      <c r="AJ830" s="16">
        <v>24021</v>
      </c>
      <c r="AK830" s="16">
        <v>14593</v>
      </c>
      <c r="AL830" s="16">
        <v>53892</v>
      </c>
      <c r="AM830" s="16">
        <v>1333</v>
      </c>
      <c r="AN830" s="16">
        <v>56358</v>
      </c>
      <c r="AO830" s="16">
        <v>58920</v>
      </c>
      <c r="AP830" s="16">
        <v>45260</v>
      </c>
      <c r="AQ830" s="16">
        <v>24903</v>
      </c>
      <c r="AR830" s="16">
        <v>48391</v>
      </c>
      <c r="AS830" s="16">
        <v>32179</v>
      </c>
      <c r="AT830" s="16">
        <v>28969</v>
      </c>
      <c r="AU830" s="16">
        <v>68918</v>
      </c>
      <c r="AV830" s="16">
        <v>58551</v>
      </c>
      <c r="AW830" s="16">
        <v>38</v>
      </c>
      <c r="AX830" s="16">
        <v>372</v>
      </c>
      <c r="AY830" s="16">
        <v>62055</v>
      </c>
      <c r="AZ830" s="16">
        <v>2705</v>
      </c>
      <c r="BA830" s="16">
        <v>4044</v>
      </c>
      <c r="BB830" s="16">
        <v>7246</v>
      </c>
      <c r="BC830" s="16">
        <v>6008</v>
      </c>
      <c r="BD830" s="16">
        <v>4821</v>
      </c>
    </row>
    <row r="831" spans="1:56" x14ac:dyDescent="0.45">
      <c r="A831" s="16">
        <v>1452</v>
      </c>
      <c r="B831" s="16">
        <v>14.46</v>
      </c>
      <c r="C831" s="16">
        <v>337.09487999999999</v>
      </c>
      <c r="D831" s="16" t="s">
        <v>3062</v>
      </c>
      <c r="E831" s="16" t="s">
        <v>3063</v>
      </c>
      <c r="F831" s="16" t="s">
        <v>82</v>
      </c>
      <c r="G831" s="16" t="s">
        <v>3051</v>
      </c>
      <c r="H831" s="16" t="s">
        <v>123</v>
      </c>
      <c r="I831" s="16" t="s">
        <v>230</v>
      </c>
      <c r="J831" s="16" t="s">
        <v>2655</v>
      </c>
      <c r="K831" s="16" t="s">
        <v>3064</v>
      </c>
      <c r="L831" s="16" t="s">
        <v>3065</v>
      </c>
      <c r="M831" s="16">
        <v>97.9</v>
      </c>
      <c r="N831" s="16">
        <v>21.97</v>
      </c>
      <c r="O831" s="16" t="s">
        <v>3066</v>
      </c>
      <c r="Q831" s="16">
        <v>1664</v>
      </c>
      <c r="R831" s="16">
        <v>960</v>
      </c>
      <c r="S831" s="16">
        <v>925</v>
      </c>
      <c r="T831" s="16">
        <v>1095</v>
      </c>
      <c r="U831" s="16">
        <v>1207</v>
      </c>
      <c r="V831" s="16">
        <v>671</v>
      </c>
      <c r="W831" s="16">
        <v>833</v>
      </c>
      <c r="X831" s="16">
        <v>1939</v>
      </c>
      <c r="Y831" s="16">
        <v>814</v>
      </c>
      <c r="Z831" s="16">
        <v>565</v>
      </c>
      <c r="AA831" s="16">
        <v>247</v>
      </c>
      <c r="AB831" s="16">
        <v>1610</v>
      </c>
      <c r="AC831" s="16">
        <v>1487</v>
      </c>
      <c r="AD831" s="16">
        <v>743</v>
      </c>
      <c r="AE831" s="16">
        <v>1807</v>
      </c>
      <c r="AF831" s="16">
        <v>1898</v>
      </c>
      <c r="AG831" s="16">
        <v>1098</v>
      </c>
      <c r="AH831" s="16">
        <v>2160</v>
      </c>
      <c r="AI831" s="16">
        <v>2589</v>
      </c>
      <c r="AJ831" s="16">
        <v>2084</v>
      </c>
      <c r="AK831" s="16">
        <v>1717</v>
      </c>
      <c r="AL831" s="16">
        <v>515</v>
      </c>
      <c r="AM831" s="16">
        <v>957</v>
      </c>
      <c r="AN831" s="16">
        <v>1343</v>
      </c>
      <c r="AO831" s="16">
        <v>871</v>
      </c>
      <c r="AP831" s="16">
        <v>1266</v>
      </c>
      <c r="AQ831" s="16">
        <v>1295</v>
      </c>
      <c r="AR831" s="16">
        <v>427</v>
      </c>
      <c r="AS831" s="16">
        <v>962</v>
      </c>
      <c r="AT831" s="16">
        <v>2589</v>
      </c>
      <c r="AU831" s="16">
        <v>807</v>
      </c>
      <c r="AV831" s="16">
        <v>1482</v>
      </c>
      <c r="AW831" s="16">
        <v>1266</v>
      </c>
      <c r="AX831" s="16">
        <v>1368</v>
      </c>
      <c r="AY831" s="16">
        <v>168</v>
      </c>
      <c r="AZ831" s="16">
        <v>1483</v>
      </c>
      <c r="BA831" s="16">
        <v>1117</v>
      </c>
      <c r="BB831" s="16">
        <v>1459</v>
      </c>
      <c r="BC831" s="16">
        <v>1175</v>
      </c>
      <c r="BD831" s="16">
        <v>740</v>
      </c>
    </row>
    <row r="832" spans="1:56" x14ac:dyDescent="0.45">
      <c r="A832" s="16">
        <v>1455</v>
      </c>
      <c r="B832" s="16">
        <v>12.401999999999999</v>
      </c>
      <c r="C832" s="16">
        <v>337.19988999999998</v>
      </c>
      <c r="D832" s="16" t="s">
        <v>3067</v>
      </c>
      <c r="E832" s="16" t="s">
        <v>3068</v>
      </c>
      <c r="F832" s="16" t="s">
        <v>82</v>
      </c>
      <c r="G832" s="16" t="s">
        <v>3069</v>
      </c>
      <c r="H832" s="16" t="s">
        <v>123</v>
      </c>
      <c r="I832" s="16" t="s">
        <v>430</v>
      </c>
      <c r="J832" s="16" t="s">
        <v>3070</v>
      </c>
      <c r="K832" s="16" t="s">
        <v>3071</v>
      </c>
      <c r="L832" s="16" t="s">
        <v>3072</v>
      </c>
      <c r="M832" s="16">
        <v>97.7</v>
      </c>
      <c r="N832" s="16">
        <v>25.3</v>
      </c>
      <c r="O832" s="16" t="s">
        <v>3073</v>
      </c>
      <c r="Q832" s="16">
        <v>39765</v>
      </c>
      <c r="R832" s="16">
        <v>31368</v>
      </c>
      <c r="S832" s="16">
        <v>8607</v>
      </c>
      <c r="T832" s="16">
        <v>4921</v>
      </c>
      <c r="U832" s="16">
        <v>10235</v>
      </c>
      <c r="V832" s="16">
        <v>31209</v>
      </c>
      <c r="W832" s="16">
        <v>9454</v>
      </c>
      <c r="X832" s="16">
        <v>24528</v>
      </c>
      <c r="Y832" s="16">
        <v>5870</v>
      </c>
      <c r="Z832" s="16">
        <v>27294</v>
      </c>
      <c r="AA832" s="16">
        <v>16263</v>
      </c>
      <c r="AB832" s="16">
        <v>26775</v>
      </c>
      <c r="AC832" s="16">
        <v>12568</v>
      </c>
      <c r="AD832" s="16">
        <v>6584</v>
      </c>
      <c r="AE832" s="16">
        <v>20605</v>
      </c>
      <c r="AF832" s="16">
        <v>7706</v>
      </c>
      <c r="AG832" s="16">
        <v>8691</v>
      </c>
      <c r="AH832" s="16">
        <v>11084</v>
      </c>
      <c r="AI832" s="16">
        <v>37744</v>
      </c>
      <c r="AJ832" s="16">
        <v>71422</v>
      </c>
      <c r="AK832" s="16">
        <v>19509</v>
      </c>
      <c r="AL832" s="16">
        <v>4006</v>
      </c>
      <c r="AM832" s="16">
        <v>25672</v>
      </c>
      <c r="AN832" s="16">
        <v>12258</v>
      </c>
      <c r="AO832" s="16">
        <v>17434</v>
      </c>
      <c r="AP832" s="16">
        <v>8348</v>
      </c>
      <c r="AQ832" s="16">
        <v>5615</v>
      </c>
      <c r="AR832" s="16">
        <v>6747</v>
      </c>
      <c r="AS832" s="16">
        <v>10158</v>
      </c>
      <c r="AT832" s="16">
        <v>23700</v>
      </c>
      <c r="AU832" s="16">
        <v>6196</v>
      </c>
      <c r="AV832" s="16">
        <v>14498</v>
      </c>
      <c r="AW832" s="16">
        <v>10</v>
      </c>
      <c r="AX832" s="16">
        <v>41605</v>
      </c>
      <c r="AY832" s="16">
        <v>8</v>
      </c>
      <c r="AZ832" s="16">
        <v>47185</v>
      </c>
      <c r="BA832" s="16">
        <v>22949</v>
      </c>
      <c r="BB832" s="16">
        <v>19666</v>
      </c>
      <c r="BC832" s="16">
        <v>21915</v>
      </c>
      <c r="BD832" s="16">
        <v>23785</v>
      </c>
    </row>
    <row r="833" spans="1:56" x14ac:dyDescent="0.45">
      <c r="A833" s="16">
        <v>1455</v>
      </c>
      <c r="B833" s="16">
        <v>20.702999999999999</v>
      </c>
      <c r="C833" s="16">
        <v>337.26204999999999</v>
      </c>
      <c r="D833" s="16" t="s">
        <v>3080</v>
      </c>
      <c r="E833" s="16" t="s">
        <v>3081</v>
      </c>
      <c r="F833" s="16" t="s">
        <v>82</v>
      </c>
      <c r="G833" s="16" t="s">
        <v>3082</v>
      </c>
      <c r="H833" s="16" t="s">
        <v>123</v>
      </c>
      <c r="I833" s="16" t="s">
        <v>430</v>
      </c>
      <c r="J833" s="16" t="s">
        <v>430</v>
      </c>
      <c r="K833" s="16" t="s">
        <v>3083</v>
      </c>
      <c r="L833" s="16" t="s">
        <v>3084</v>
      </c>
      <c r="M833" s="16">
        <v>67.7</v>
      </c>
      <c r="N833" s="16">
        <v>15.9</v>
      </c>
      <c r="O833" s="16" t="s">
        <v>3085</v>
      </c>
      <c r="Q833" s="16">
        <v>50845</v>
      </c>
      <c r="R833" s="16">
        <v>66954</v>
      </c>
      <c r="S833" s="16">
        <v>88727</v>
      </c>
      <c r="T833" s="16">
        <v>83433</v>
      </c>
      <c r="U833" s="16">
        <v>54509</v>
      </c>
      <c r="V833" s="16">
        <v>98928</v>
      </c>
      <c r="W833" s="16">
        <v>84256</v>
      </c>
      <c r="X833" s="16">
        <v>53415</v>
      </c>
      <c r="Y833" s="16">
        <v>60814</v>
      </c>
      <c r="Z833" s="16">
        <v>64739</v>
      </c>
      <c r="AA833" s="16">
        <v>61653</v>
      </c>
      <c r="AB833" s="16">
        <v>56383</v>
      </c>
      <c r="AC833" s="16">
        <v>54526</v>
      </c>
      <c r="AD833" s="16">
        <v>84826</v>
      </c>
      <c r="AE833" s="16">
        <v>104943</v>
      </c>
      <c r="AF833" s="16">
        <v>89642</v>
      </c>
      <c r="AG833" s="16">
        <v>77656</v>
      </c>
      <c r="AH833" s="16">
        <v>103052</v>
      </c>
      <c r="AI833" s="16">
        <v>83199</v>
      </c>
      <c r="AJ833" s="16">
        <v>90830</v>
      </c>
      <c r="AK833" s="16">
        <v>75575</v>
      </c>
      <c r="AL833" s="16">
        <v>71644</v>
      </c>
      <c r="AM833" s="16">
        <v>66894</v>
      </c>
      <c r="AN833" s="16">
        <v>79018</v>
      </c>
      <c r="AO833" s="16">
        <v>74386</v>
      </c>
      <c r="AP833" s="16">
        <v>68367</v>
      </c>
      <c r="AQ833" s="16">
        <v>94802</v>
      </c>
      <c r="AR833" s="16">
        <v>88391</v>
      </c>
      <c r="AS833" s="16">
        <v>84950</v>
      </c>
      <c r="AT833" s="16">
        <v>79738</v>
      </c>
      <c r="AU833" s="16">
        <v>63283</v>
      </c>
      <c r="AV833" s="16">
        <v>62316</v>
      </c>
      <c r="AW833" s="16">
        <v>70063</v>
      </c>
      <c r="AX833" s="16">
        <v>74859</v>
      </c>
      <c r="AY833" s="16">
        <v>75801</v>
      </c>
      <c r="AZ833" s="16">
        <v>67398</v>
      </c>
      <c r="BA833" s="16">
        <v>60424</v>
      </c>
      <c r="BB833" s="16">
        <v>52484</v>
      </c>
      <c r="BC833" s="16">
        <v>61161</v>
      </c>
      <c r="BD833" s="16">
        <v>70946</v>
      </c>
    </row>
    <row r="834" spans="1:56" x14ac:dyDescent="0.45">
      <c r="A834" s="16">
        <v>1459</v>
      </c>
      <c r="B834" s="16">
        <v>4.6660000000000004</v>
      </c>
      <c r="C834" s="16">
        <v>338.16895</v>
      </c>
      <c r="D834" s="16" t="s">
        <v>3086</v>
      </c>
      <c r="E834" s="16" t="s">
        <v>3087</v>
      </c>
      <c r="F834" s="16" t="s">
        <v>82</v>
      </c>
      <c r="G834" s="16" t="s">
        <v>3088</v>
      </c>
      <c r="H834" s="16" t="s">
        <v>123</v>
      </c>
      <c r="I834" s="16" t="s">
        <v>124</v>
      </c>
      <c r="J834" s="16" t="s">
        <v>624</v>
      </c>
      <c r="K834" s="16" t="s">
        <v>3089</v>
      </c>
      <c r="L834" s="16" t="s">
        <v>3090</v>
      </c>
      <c r="M834" s="16">
        <v>93.8</v>
      </c>
      <c r="N834" s="16">
        <v>78.650000000000006</v>
      </c>
      <c r="O834" s="16" t="s">
        <v>3091</v>
      </c>
      <c r="Q834" s="16">
        <v>0.82554826736450204</v>
      </c>
      <c r="R834" s="16">
        <v>11</v>
      </c>
      <c r="S834" s="16">
        <v>0.82554826736450204</v>
      </c>
      <c r="T834" s="16">
        <v>709</v>
      </c>
      <c r="U834" s="16">
        <v>39</v>
      </c>
      <c r="V834" s="16">
        <v>0.82554826736450204</v>
      </c>
      <c r="W834" s="16">
        <v>297</v>
      </c>
      <c r="X834" s="16">
        <v>310</v>
      </c>
      <c r="Y834" s="16">
        <v>176</v>
      </c>
      <c r="Z834" s="16">
        <v>0.82554826736450204</v>
      </c>
      <c r="AA834" s="16">
        <v>31</v>
      </c>
      <c r="AB834" s="16">
        <v>0.82554826736450204</v>
      </c>
      <c r="AC834" s="16">
        <v>0.82554826736450204</v>
      </c>
      <c r="AD834" s="16">
        <v>0.82554826736450204</v>
      </c>
      <c r="AE834" s="16">
        <v>8</v>
      </c>
      <c r="AF834" s="16">
        <v>25952</v>
      </c>
      <c r="AG834" s="16">
        <v>50466</v>
      </c>
      <c r="AH834" s="16">
        <v>135986</v>
      </c>
      <c r="AI834" s="16">
        <v>477</v>
      </c>
      <c r="AJ834" s="16">
        <v>79516</v>
      </c>
      <c r="AK834" s="16">
        <v>116991</v>
      </c>
      <c r="AL834" s="16">
        <v>702</v>
      </c>
      <c r="AM834" s="16">
        <v>0.82554826736450204</v>
      </c>
      <c r="AN834" s="16">
        <v>65</v>
      </c>
      <c r="AO834" s="16">
        <v>27870</v>
      </c>
      <c r="AP834" s="16">
        <v>100562</v>
      </c>
      <c r="AQ834" s="16">
        <v>189804</v>
      </c>
      <c r="AR834" s="16">
        <v>37298</v>
      </c>
      <c r="AS834" s="16">
        <v>130222</v>
      </c>
      <c r="AT834" s="16">
        <v>117142</v>
      </c>
      <c r="AU834" s="16">
        <v>67966</v>
      </c>
      <c r="AV834" s="16">
        <v>45162</v>
      </c>
      <c r="AW834" s="16">
        <v>113886</v>
      </c>
      <c r="AX834" s="16">
        <v>0.82554826736450204</v>
      </c>
      <c r="AY834" s="16">
        <v>601</v>
      </c>
      <c r="AZ834" s="16">
        <v>438</v>
      </c>
      <c r="BA834" s="16">
        <v>0.82554826736450204</v>
      </c>
      <c r="BB834" s="16">
        <v>26</v>
      </c>
      <c r="BC834" s="16">
        <v>0.82554826736450204</v>
      </c>
      <c r="BD834" s="16">
        <v>0.82554826736450204</v>
      </c>
    </row>
    <row r="835" spans="1:56" x14ac:dyDescent="0.45">
      <c r="A835" s="16">
        <v>1466</v>
      </c>
      <c r="B835" s="16">
        <v>4.375</v>
      </c>
      <c r="C835" s="16">
        <v>339.09769</v>
      </c>
      <c r="D835" s="16" t="s">
        <v>3102</v>
      </c>
      <c r="E835" s="16" t="s">
        <v>3103</v>
      </c>
      <c r="F835" s="16" t="s">
        <v>82</v>
      </c>
      <c r="G835" s="16" t="s">
        <v>3104</v>
      </c>
      <c r="H835" s="16" t="s">
        <v>123</v>
      </c>
      <c r="I835" s="16" t="s">
        <v>230</v>
      </c>
      <c r="J835" s="16" t="s">
        <v>1605</v>
      </c>
      <c r="K835" s="16" t="s">
        <v>3105</v>
      </c>
      <c r="L835" s="16" t="s">
        <v>3106</v>
      </c>
      <c r="M835" s="16">
        <v>99.8</v>
      </c>
      <c r="N835" s="16">
        <v>14.74</v>
      </c>
      <c r="O835" s="16" t="s">
        <v>3107</v>
      </c>
      <c r="Q835" s="16">
        <v>29586</v>
      </c>
      <c r="R835" s="16">
        <v>45242</v>
      </c>
      <c r="S835" s="16">
        <v>43683</v>
      </c>
      <c r="T835" s="16">
        <v>22457</v>
      </c>
      <c r="U835" s="16">
        <v>29380</v>
      </c>
      <c r="V835" s="16">
        <v>30643</v>
      </c>
      <c r="W835" s="16">
        <v>33595</v>
      </c>
      <c r="X835" s="16">
        <v>59431</v>
      </c>
      <c r="Y835" s="16">
        <v>66595</v>
      </c>
      <c r="Z835" s="16">
        <v>25747</v>
      </c>
      <c r="AA835" s="16">
        <v>35145</v>
      </c>
      <c r="AB835" s="16">
        <v>25030</v>
      </c>
      <c r="AC835" s="16">
        <v>59366</v>
      </c>
      <c r="AD835" s="16">
        <v>1178</v>
      </c>
      <c r="AE835" s="16">
        <v>3942</v>
      </c>
      <c r="AF835" s="16">
        <v>3467</v>
      </c>
      <c r="AG835" s="16">
        <v>12647</v>
      </c>
      <c r="AH835" s="16">
        <v>1179</v>
      </c>
      <c r="AI835" s="16">
        <v>7601</v>
      </c>
      <c r="AJ835" s="16">
        <v>3283</v>
      </c>
      <c r="AK835" s="16">
        <v>4989</v>
      </c>
      <c r="AL835" s="16">
        <v>535</v>
      </c>
      <c r="AM835" s="16">
        <v>62648</v>
      </c>
      <c r="AN835" s="16">
        <v>4163</v>
      </c>
      <c r="AO835" s="16">
        <v>9296</v>
      </c>
      <c r="AP835" s="16">
        <v>6737</v>
      </c>
      <c r="AQ835" s="16">
        <v>7554</v>
      </c>
      <c r="AR835" s="16">
        <v>7940</v>
      </c>
      <c r="AS835" s="16">
        <v>6816</v>
      </c>
      <c r="AT835" s="16">
        <v>7443</v>
      </c>
      <c r="AU835" s="16">
        <v>19737</v>
      </c>
      <c r="AV835" s="16">
        <v>2047</v>
      </c>
      <c r="AW835" s="16">
        <v>5149</v>
      </c>
      <c r="AX835" s="16">
        <v>44069</v>
      </c>
      <c r="AY835" s="16">
        <v>1441</v>
      </c>
      <c r="AZ835" s="16">
        <v>37887</v>
      </c>
      <c r="BA835" s="16">
        <v>86862</v>
      </c>
      <c r="BB835" s="16">
        <v>19139</v>
      </c>
      <c r="BC835" s="16">
        <v>54210</v>
      </c>
      <c r="BD835" s="16">
        <v>73852</v>
      </c>
    </row>
    <row r="836" spans="1:56" x14ac:dyDescent="0.45">
      <c r="A836" s="16">
        <v>1469</v>
      </c>
      <c r="B836" s="16">
        <v>16.068999999999999</v>
      </c>
      <c r="C836" s="16">
        <v>339.19794000000002</v>
      </c>
      <c r="D836" s="16" t="s">
        <v>3114</v>
      </c>
      <c r="E836" s="16" t="s">
        <v>3115</v>
      </c>
      <c r="F836" s="16" t="s">
        <v>82</v>
      </c>
      <c r="G836" s="16" t="s">
        <v>2585</v>
      </c>
      <c r="H836" s="16" t="s">
        <v>123</v>
      </c>
      <c r="I836" s="16" t="s">
        <v>142</v>
      </c>
      <c r="J836" s="16" t="s">
        <v>1024</v>
      </c>
      <c r="K836" s="16" t="s">
        <v>3116</v>
      </c>
      <c r="L836" s="16" t="s">
        <v>3117</v>
      </c>
      <c r="M836" s="16">
        <v>98.8</v>
      </c>
      <c r="N836" s="16">
        <v>9.89</v>
      </c>
      <c r="O836" s="16" t="s">
        <v>3118</v>
      </c>
      <c r="Q836" s="16">
        <v>17873</v>
      </c>
      <c r="R836" s="16">
        <v>15498</v>
      </c>
      <c r="S836" s="16">
        <v>29642</v>
      </c>
      <c r="T836" s="16">
        <v>10489</v>
      </c>
      <c r="U836" s="16">
        <v>27349</v>
      </c>
      <c r="V836" s="16">
        <v>16659</v>
      </c>
      <c r="W836" s="16">
        <v>20472</v>
      </c>
      <c r="X836" s="16">
        <v>14348</v>
      </c>
      <c r="Y836" s="16">
        <v>15554</v>
      </c>
      <c r="Z836" s="16">
        <v>13740</v>
      </c>
      <c r="AA836" s="16">
        <v>13941</v>
      </c>
      <c r="AB836" s="16">
        <v>14085</v>
      </c>
      <c r="AC836" s="16">
        <v>14557</v>
      </c>
      <c r="AD836" s="16">
        <v>18628</v>
      </c>
      <c r="AE836" s="16">
        <v>12134</v>
      </c>
      <c r="AF836" s="16">
        <v>15481</v>
      </c>
      <c r="AG836" s="16">
        <v>14333</v>
      </c>
      <c r="AH836" s="16">
        <v>12921</v>
      </c>
      <c r="AI836" s="16">
        <v>10118</v>
      </c>
      <c r="AJ836" s="16">
        <v>15087</v>
      </c>
      <c r="AK836" s="16">
        <v>15857</v>
      </c>
      <c r="AL836" s="16">
        <v>14777</v>
      </c>
      <c r="AM836" s="16">
        <v>17807</v>
      </c>
      <c r="AN836" s="16">
        <v>11189</v>
      </c>
      <c r="AO836" s="16">
        <v>16920</v>
      </c>
      <c r="AP836" s="16">
        <v>20191</v>
      </c>
      <c r="AQ836" s="16">
        <v>13207</v>
      </c>
      <c r="AR836" s="16">
        <v>9747</v>
      </c>
      <c r="AS836" s="16">
        <v>18828</v>
      </c>
      <c r="AT836" s="16">
        <v>11859</v>
      </c>
      <c r="AU836" s="16">
        <v>12605</v>
      </c>
      <c r="AV836" s="16">
        <v>14004</v>
      </c>
      <c r="AW836" s="16">
        <v>2622</v>
      </c>
      <c r="AX836" s="16">
        <v>15854</v>
      </c>
      <c r="AY836" s="16">
        <v>21</v>
      </c>
      <c r="AZ836" s="16">
        <v>16015</v>
      </c>
      <c r="BA836" s="16">
        <v>14217</v>
      </c>
      <c r="BB836" s="16">
        <v>13363</v>
      </c>
      <c r="BC836" s="16">
        <v>17305</v>
      </c>
      <c r="BD836" s="16">
        <v>16879</v>
      </c>
    </row>
    <row r="837" spans="1:56" x14ac:dyDescent="0.45">
      <c r="A837" s="16">
        <v>1475</v>
      </c>
      <c r="B837" s="16">
        <v>7.8390000000000004</v>
      </c>
      <c r="C837" s="16">
        <v>340.17962999999997</v>
      </c>
      <c r="D837" s="16" t="s">
        <v>3119</v>
      </c>
      <c r="E837" s="16" t="s">
        <v>3120</v>
      </c>
      <c r="F837" s="16" t="s">
        <v>82</v>
      </c>
      <c r="G837" s="16" t="s">
        <v>3121</v>
      </c>
      <c r="H837" s="16" t="s">
        <v>123</v>
      </c>
      <c r="I837" s="16" t="s">
        <v>124</v>
      </c>
      <c r="J837" s="16" t="s">
        <v>2451</v>
      </c>
      <c r="K837" s="16" t="s">
        <v>3122</v>
      </c>
      <c r="L837" s="16" t="s">
        <v>3123</v>
      </c>
      <c r="M837" s="16">
        <v>73.5</v>
      </c>
      <c r="N837" s="16">
        <v>47.52</v>
      </c>
      <c r="O837" s="16" t="s">
        <v>3124</v>
      </c>
      <c r="Q837" s="16">
        <v>39856</v>
      </c>
      <c r="R837" s="16">
        <v>31179</v>
      </c>
      <c r="S837" s="16">
        <v>44790</v>
      </c>
      <c r="T837" s="16">
        <v>84529</v>
      </c>
      <c r="U837" s="16">
        <v>110235</v>
      </c>
      <c r="V837" s="16">
        <v>100147</v>
      </c>
      <c r="W837" s="16">
        <v>87300</v>
      </c>
      <c r="X837" s="16">
        <v>62534</v>
      </c>
      <c r="Y837" s="16">
        <v>74947</v>
      </c>
      <c r="Z837" s="16">
        <v>33039</v>
      </c>
      <c r="AA837" s="16">
        <v>82305</v>
      </c>
      <c r="AB837" s="16">
        <v>26630</v>
      </c>
      <c r="AC837" s="16">
        <v>65066</v>
      </c>
      <c r="AD837" s="16">
        <v>5885</v>
      </c>
      <c r="AE837" s="16">
        <v>8023</v>
      </c>
      <c r="AF837" s="16">
        <v>14474</v>
      </c>
      <c r="AG837" s="16">
        <v>18734</v>
      </c>
      <c r="AH837" s="16">
        <v>14668</v>
      </c>
      <c r="AI837" s="16">
        <v>13694</v>
      </c>
      <c r="AJ837" s="16">
        <v>12977</v>
      </c>
      <c r="AK837" s="16">
        <v>13469</v>
      </c>
      <c r="AL837" s="16">
        <v>35043</v>
      </c>
      <c r="AM837" s="16">
        <v>33672</v>
      </c>
      <c r="AN837" s="16">
        <v>75608</v>
      </c>
      <c r="AO837" s="16">
        <v>29679</v>
      </c>
      <c r="AP837" s="16">
        <v>9346</v>
      </c>
      <c r="AQ837" s="16">
        <v>54730</v>
      </c>
      <c r="AR837" s="16">
        <v>100081</v>
      </c>
      <c r="AS837" s="16">
        <v>34841</v>
      </c>
      <c r="AT837" s="16">
        <v>36482</v>
      </c>
      <c r="AU837" s="16">
        <v>27708</v>
      </c>
      <c r="AV837" s="16">
        <v>12503</v>
      </c>
      <c r="AW837" s="16">
        <v>24264</v>
      </c>
      <c r="AX837" s="16">
        <v>32255</v>
      </c>
      <c r="AY837" s="16">
        <v>51786</v>
      </c>
      <c r="AZ837" s="16">
        <v>31899</v>
      </c>
      <c r="BA837" s="16">
        <v>50676</v>
      </c>
      <c r="BB837" s="16">
        <v>31227</v>
      </c>
      <c r="BC837" s="16">
        <v>28555</v>
      </c>
      <c r="BD837" s="16">
        <v>17477</v>
      </c>
    </row>
    <row r="838" spans="1:56" x14ac:dyDescent="0.45">
      <c r="A838" s="16">
        <v>1479</v>
      </c>
      <c r="B838" s="16">
        <v>3.9</v>
      </c>
      <c r="C838" s="16">
        <v>341.07529</v>
      </c>
      <c r="D838" s="16" t="s">
        <v>3125</v>
      </c>
      <c r="E838" s="16" t="s">
        <v>3126</v>
      </c>
      <c r="F838" s="16" t="s">
        <v>82</v>
      </c>
      <c r="G838" s="16" t="s">
        <v>3127</v>
      </c>
      <c r="H838" s="16" t="s">
        <v>123</v>
      </c>
      <c r="I838" s="16" t="s">
        <v>230</v>
      </c>
      <c r="J838" s="16" t="s">
        <v>3128</v>
      </c>
      <c r="K838" s="16" t="s">
        <v>3129</v>
      </c>
      <c r="L838" s="16" t="s">
        <v>3130</v>
      </c>
      <c r="M838" s="16">
        <v>98.2</v>
      </c>
      <c r="N838" s="16">
        <v>26.48</v>
      </c>
      <c r="O838" s="16" t="s">
        <v>3131</v>
      </c>
      <c r="Q838" s="16">
        <v>9051</v>
      </c>
      <c r="R838" s="16">
        <v>4480</v>
      </c>
      <c r="S838" s="16">
        <v>4014</v>
      </c>
      <c r="T838" s="16">
        <v>2621</v>
      </c>
      <c r="U838" s="16">
        <v>1645</v>
      </c>
      <c r="V838" s="16">
        <v>3148</v>
      </c>
      <c r="W838" s="16">
        <v>2763</v>
      </c>
      <c r="X838" s="16">
        <v>7315</v>
      </c>
      <c r="Y838" s="16">
        <v>8662</v>
      </c>
      <c r="Z838" s="16">
        <v>6184</v>
      </c>
      <c r="AA838" s="16">
        <v>11614</v>
      </c>
      <c r="AB838" s="16">
        <v>3450</v>
      </c>
      <c r="AC838" s="16">
        <v>7163</v>
      </c>
      <c r="AD838" s="16">
        <v>19982</v>
      </c>
      <c r="AE838" s="16">
        <v>19446</v>
      </c>
      <c r="AF838" s="16">
        <v>40871</v>
      </c>
      <c r="AG838" s="16">
        <v>17933</v>
      </c>
      <c r="AH838" s="16">
        <v>15635</v>
      </c>
      <c r="AI838" s="16">
        <v>12327</v>
      </c>
      <c r="AJ838" s="16">
        <v>47327</v>
      </c>
      <c r="AK838" s="16">
        <v>35817</v>
      </c>
      <c r="AL838" s="16">
        <v>25497</v>
      </c>
      <c r="AM838" s="16">
        <v>4475</v>
      </c>
      <c r="AN838" s="16">
        <v>38831</v>
      </c>
      <c r="AO838" s="16">
        <v>55290</v>
      </c>
      <c r="AP838" s="16">
        <v>21785</v>
      </c>
      <c r="AQ838" s="16">
        <v>16155</v>
      </c>
      <c r="AR838" s="16">
        <v>36047</v>
      </c>
      <c r="AS838" s="16">
        <v>24374</v>
      </c>
      <c r="AT838" s="16">
        <v>18314</v>
      </c>
      <c r="AU838" s="16">
        <v>12857</v>
      </c>
      <c r="AV838" s="16">
        <v>24638</v>
      </c>
      <c r="AW838" s="16">
        <v>1408</v>
      </c>
      <c r="AX838" s="16">
        <v>7499</v>
      </c>
      <c r="AY838" s="16">
        <v>4822</v>
      </c>
      <c r="AZ838" s="16">
        <v>6948</v>
      </c>
      <c r="BA838" s="16">
        <v>7351</v>
      </c>
      <c r="BB838" s="16">
        <v>2898</v>
      </c>
      <c r="BC838" s="16">
        <v>6363</v>
      </c>
      <c r="BD838" s="16">
        <v>1166</v>
      </c>
    </row>
    <row r="839" spans="1:56" x14ac:dyDescent="0.45">
      <c r="A839" s="16">
        <v>1482</v>
      </c>
      <c r="B839" s="16">
        <v>6.0780000000000003</v>
      </c>
      <c r="C839" s="16">
        <v>341.12601000000001</v>
      </c>
      <c r="D839" s="16" t="s">
        <v>3132</v>
      </c>
      <c r="E839" s="16" t="s">
        <v>3133</v>
      </c>
      <c r="F839" s="16" t="s">
        <v>200</v>
      </c>
      <c r="G839" s="16" t="s">
        <v>3134</v>
      </c>
      <c r="H839" s="16" t="s">
        <v>123</v>
      </c>
      <c r="I839" s="16" t="s">
        <v>262</v>
      </c>
      <c r="J839" s="16" t="s">
        <v>3135</v>
      </c>
      <c r="K839" s="16" t="s">
        <v>3136</v>
      </c>
      <c r="L839" s="16" t="s">
        <v>3137</v>
      </c>
      <c r="M839" s="16">
        <v>90.7</v>
      </c>
      <c r="N839" s="16">
        <v>35.19</v>
      </c>
      <c r="O839" s="16" t="s">
        <v>3138</v>
      </c>
      <c r="Q839" s="16">
        <v>58480</v>
      </c>
      <c r="R839" s="16">
        <v>42117</v>
      </c>
      <c r="S839" s="16">
        <v>60016</v>
      </c>
      <c r="T839" s="16">
        <v>51525</v>
      </c>
      <c r="U839" s="16">
        <v>93254</v>
      </c>
      <c r="V839" s="16">
        <v>60437</v>
      </c>
      <c r="W839" s="16">
        <v>57174</v>
      </c>
      <c r="X839" s="16">
        <v>90652</v>
      </c>
      <c r="Y839" s="16">
        <v>93249</v>
      </c>
      <c r="Z839" s="16">
        <v>77640</v>
      </c>
      <c r="AA839" s="16">
        <v>41885</v>
      </c>
      <c r="AB839" s="16">
        <v>75577</v>
      </c>
      <c r="AC839" s="16">
        <v>110979</v>
      </c>
      <c r="AD839" s="16">
        <v>29728</v>
      </c>
      <c r="AE839" s="16">
        <v>23937</v>
      </c>
      <c r="AF839" s="16">
        <v>24474</v>
      </c>
      <c r="AG839" s="16">
        <v>5429</v>
      </c>
      <c r="AH839" s="16">
        <v>9815</v>
      </c>
      <c r="AI839" s="16">
        <v>22677</v>
      </c>
      <c r="AJ839" s="16">
        <v>30459</v>
      </c>
      <c r="AK839" s="16">
        <v>26800</v>
      </c>
      <c r="AL839" s="16">
        <v>58137</v>
      </c>
      <c r="AM839" s="16">
        <v>36496</v>
      </c>
      <c r="AN839" s="16">
        <v>24451</v>
      </c>
      <c r="AO839" s="16">
        <v>26707</v>
      </c>
      <c r="AP839" s="16">
        <v>4574</v>
      </c>
      <c r="AQ839" s="16">
        <v>12740</v>
      </c>
      <c r="AR839" s="16">
        <v>18297</v>
      </c>
      <c r="AS839" s="16">
        <v>12346</v>
      </c>
      <c r="AT839" s="16">
        <v>24826</v>
      </c>
      <c r="AU839" s="16">
        <v>5796</v>
      </c>
      <c r="AV839" s="16">
        <v>5664</v>
      </c>
      <c r="AW839" s="16">
        <v>152</v>
      </c>
      <c r="AX839" s="16">
        <v>34808</v>
      </c>
      <c r="AY839" s="16">
        <v>42135</v>
      </c>
      <c r="AZ839" s="16">
        <v>44234</v>
      </c>
      <c r="BA839" s="16">
        <v>77442</v>
      </c>
      <c r="BB839" s="16">
        <v>59245</v>
      </c>
      <c r="BC839" s="16">
        <v>45107</v>
      </c>
      <c r="BD839" s="16">
        <v>51210</v>
      </c>
    </row>
    <row r="840" spans="1:56" x14ac:dyDescent="0.45">
      <c r="A840" s="16">
        <v>1483</v>
      </c>
      <c r="B840" s="16">
        <v>9.4290000000000003</v>
      </c>
      <c r="C840" s="16">
        <v>341.12761999999998</v>
      </c>
      <c r="D840" s="16" t="s">
        <v>3139</v>
      </c>
      <c r="E840" s="16" t="s">
        <v>3140</v>
      </c>
      <c r="F840" s="16" t="s">
        <v>82</v>
      </c>
      <c r="G840" s="16" t="s">
        <v>3141</v>
      </c>
      <c r="H840" s="16" t="s">
        <v>123</v>
      </c>
      <c r="I840" s="16" t="s">
        <v>230</v>
      </c>
      <c r="J840" s="16" t="s">
        <v>989</v>
      </c>
      <c r="K840" s="16" t="s">
        <v>3142</v>
      </c>
      <c r="L840" s="16" t="s">
        <v>3143</v>
      </c>
      <c r="M840" s="16">
        <v>99.5</v>
      </c>
      <c r="N840" s="16">
        <v>26.44</v>
      </c>
      <c r="O840" s="16" t="s">
        <v>3144</v>
      </c>
      <c r="Q840" s="16">
        <v>71166</v>
      </c>
      <c r="R840" s="16">
        <v>15021</v>
      </c>
      <c r="S840" s="16">
        <v>66148</v>
      </c>
      <c r="T840" s="16">
        <v>21999</v>
      </c>
      <c r="U840" s="16">
        <v>53963</v>
      </c>
      <c r="V840" s="16">
        <v>10926</v>
      </c>
      <c r="W840" s="16">
        <v>36315</v>
      </c>
      <c r="X840" s="16">
        <v>40086</v>
      </c>
      <c r="Y840" s="16">
        <v>43137</v>
      </c>
      <c r="Z840" s="16">
        <v>51146</v>
      </c>
      <c r="AA840" s="16">
        <v>38666</v>
      </c>
      <c r="AB840" s="16">
        <v>59138</v>
      </c>
      <c r="AC840" s="16">
        <v>45586</v>
      </c>
      <c r="AD840" s="16">
        <v>1036</v>
      </c>
      <c r="AE840" s="16">
        <v>2128</v>
      </c>
      <c r="AF840" s="16">
        <v>1876</v>
      </c>
      <c r="AG840" s="16">
        <v>761</v>
      </c>
      <c r="AH840" s="16">
        <v>5720</v>
      </c>
      <c r="AI840" s="16">
        <v>978</v>
      </c>
      <c r="AJ840" s="16">
        <v>10951</v>
      </c>
      <c r="AK840" s="16">
        <v>6978</v>
      </c>
      <c r="AL840" s="16">
        <v>6210</v>
      </c>
      <c r="AM840" s="16">
        <v>17942</v>
      </c>
      <c r="AN840" s="16">
        <v>7348</v>
      </c>
      <c r="AO840" s="16">
        <v>13692</v>
      </c>
      <c r="AP840" s="16">
        <v>471</v>
      </c>
      <c r="AQ840" s="16">
        <v>428</v>
      </c>
      <c r="AR840" s="16">
        <v>774</v>
      </c>
      <c r="AS840" s="16">
        <v>3734</v>
      </c>
      <c r="AT840" s="16">
        <v>1825</v>
      </c>
      <c r="AU840" s="16">
        <v>860</v>
      </c>
      <c r="AV840" s="16">
        <v>506</v>
      </c>
      <c r="AW840" s="16">
        <v>414</v>
      </c>
      <c r="AX840" s="16">
        <v>19107</v>
      </c>
      <c r="AY840" s="16">
        <v>573</v>
      </c>
      <c r="AZ840" s="16">
        <v>46199</v>
      </c>
      <c r="BA840" s="16">
        <v>30606</v>
      </c>
      <c r="BB840" s="16">
        <v>3186</v>
      </c>
      <c r="BC840" s="16">
        <v>12454</v>
      </c>
      <c r="BD840" s="16">
        <v>20837</v>
      </c>
    </row>
    <row r="841" spans="1:56" x14ac:dyDescent="0.45">
      <c r="A841" s="16">
        <v>1486</v>
      </c>
      <c r="B841" s="16">
        <v>13.35</v>
      </c>
      <c r="C841" s="16">
        <v>341.16296</v>
      </c>
      <c r="D841" s="16" t="s">
        <v>3145</v>
      </c>
      <c r="E841" s="16" t="s">
        <v>3146</v>
      </c>
      <c r="F841" s="16" t="s">
        <v>82</v>
      </c>
      <c r="G841" s="16" t="s">
        <v>3147</v>
      </c>
      <c r="H841" s="16" t="s">
        <v>123</v>
      </c>
      <c r="I841" s="16" t="s">
        <v>230</v>
      </c>
      <c r="J841" s="16" t="s">
        <v>1574</v>
      </c>
      <c r="K841" s="16" t="s">
        <v>3148</v>
      </c>
      <c r="L841" s="16" t="s">
        <v>3149</v>
      </c>
      <c r="M841" s="16">
        <v>99</v>
      </c>
      <c r="N841" s="16">
        <v>120.85</v>
      </c>
      <c r="O841" s="16" t="s">
        <v>3150</v>
      </c>
      <c r="Q841" s="16">
        <v>11772</v>
      </c>
      <c r="R841" s="16">
        <v>726</v>
      </c>
      <c r="S841" s="16">
        <v>13623</v>
      </c>
      <c r="T841" s="16">
        <v>4438</v>
      </c>
      <c r="U841" s="16">
        <v>2381</v>
      </c>
      <c r="V841" s="16">
        <v>2547</v>
      </c>
      <c r="W841" s="16">
        <v>6034</v>
      </c>
      <c r="X841" s="16">
        <v>8047</v>
      </c>
      <c r="Y841" s="16">
        <v>3480</v>
      </c>
      <c r="Z841" s="16">
        <v>3790</v>
      </c>
      <c r="AA841" s="16">
        <v>13922</v>
      </c>
      <c r="AB841" s="16">
        <v>5820</v>
      </c>
      <c r="AC841" s="16">
        <v>4879</v>
      </c>
      <c r="AD841" s="16">
        <v>753</v>
      </c>
      <c r="AE841" s="16">
        <v>3200</v>
      </c>
      <c r="AF841" s="16">
        <v>63435</v>
      </c>
      <c r="AG841" s="16">
        <v>4842</v>
      </c>
      <c r="AH841" s="16">
        <v>2346</v>
      </c>
      <c r="AI841" s="16">
        <v>2634</v>
      </c>
      <c r="AJ841" s="16">
        <v>515468</v>
      </c>
      <c r="AK841" s="16">
        <v>468071</v>
      </c>
      <c r="AL841" s="16">
        <v>37509</v>
      </c>
      <c r="AM841" s="16">
        <v>38</v>
      </c>
      <c r="AN841" s="16">
        <v>32894</v>
      </c>
      <c r="AO841" s="16">
        <v>214484</v>
      </c>
      <c r="AP841" s="16">
        <v>13929</v>
      </c>
      <c r="AQ841" s="16">
        <v>3923</v>
      </c>
      <c r="AR841" s="16">
        <v>21697</v>
      </c>
      <c r="AS841" s="16">
        <v>111994</v>
      </c>
      <c r="AT841" s="16">
        <v>21500</v>
      </c>
      <c r="AU841" s="16">
        <v>2659</v>
      </c>
      <c r="AV841" s="16">
        <v>3.5813320159912099</v>
      </c>
      <c r="AW841" s="16">
        <v>855</v>
      </c>
      <c r="AX841" s="16">
        <v>624</v>
      </c>
      <c r="AY841" s="16">
        <v>37263</v>
      </c>
      <c r="AZ841" s="16">
        <v>4886</v>
      </c>
      <c r="BA841" s="16">
        <v>2139</v>
      </c>
      <c r="BB841" s="16">
        <v>3.5813320159912099</v>
      </c>
      <c r="BC841" s="16">
        <v>3.5813320159912099</v>
      </c>
      <c r="BD841" s="16">
        <v>36</v>
      </c>
    </row>
    <row r="842" spans="1:56" x14ac:dyDescent="0.45">
      <c r="A842" s="16">
        <v>1487</v>
      </c>
      <c r="B842" s="16">
        <v>13.287000000000001</v>
      </c>
      <c r="C842" s="16">
        <v>341.19448999999997</v>
      </c>
      <c r="D842" s="16" t="s">
        <v>3151</v>
      </c>
      <c r="E842" s="16" t="s">
        <v>3152</v>
      </c>
      <c r="F842" s="16" t="s">
        <v>82</v>
      </c>
      <c r="G842" s="16" t="s">
        <v>3153</v>
      </c>
      <c r="H842" s="16" t="s">
        <v>123</v>
      </c>
      <c r="I842" s="16" t="s">
        <v>173</v>
      </c>
      <c r="J842" s="16" t="s">
        <v>174</v>
      </c>
      <c r="K842" s="16" t="s">
        <v>3154</v>
      </c>
      <c r="L842" s="16" t="s">
        <v>3155</v>
      </c>
      <c r="M842" s="16">
        <v>99.8</v>
      </c>
      <c r="N842" s="16">
        <v>157.74</v>
      </c>
      <c r="O842" s="16" t="s">
        <v>3156</v>
      </c>
      <c r="Q842" s="16">
        <v>856</v>
      </c>
      <c r="R842" s="16">
        <v>396</v>
      </c>
      <c r="S842" s="16">
        <v>2105</v>
      </c>
      <c r="T842" s="16">
        <v>2518</v>
      </c>
      <c r="U842" s="16">
        <v>3505</v>
      </c>
      <c r="V842" s="16">
        <v>116</v>
      </c>
      <c r="W842" s="16">
        <v>3662</v>
      </c>
      <c r="X842" s="16">
        <v>1684</v>
      </c>
      <c r="Y842" s="16">
        <v>14</v>
      </c>
      <c r="Z842" s="16">
        <v>57</v>
      </c>
      <c r="AA842" s="16">
        <v>1035</v>
      </c>
      <c r="AB842" s="16">
        <v>1360</v>
      </c>
      <c r="AC842" s="16">
        <v>407</v>
      </c>
      <c r="AD842" s="16">
        <v>3527</v>
      </c>
      <c r="AE842" s="16">
        <v>48</v>
      </c>
      <c r="AF842" s="16">
        <v>487</v>
      </c>
      <c r="AG842" s="16">
        <v>438</v>
      </c>
      <c r="AH842" s="16">
        <v>1088</v>
      </c>
      <c r="AI842" s="16">
        <v>2340</v>
      </c>
      <c r="AJ842" s="16">
        <v>0.64120283126831101</v>
      </c>
      <c r="AK842" s="16">
        <v>0.64120283126831101</v>
      </c>
      <c r="AL842" s="16">
        <v>0.64120283126831101</v>
      </c>
      <c r="AM842" s="16">
        <v>4384</v>
      </c>
      <c r="AN842" s="16">
        <v>1800</v>
      </c>
      <c r="AO842" s="16">
        <v>0.64120283126831101</v>
      </c>
      <c r="AP842" s="16">
        <v>415</v>
      </c>
      <c r="AQ842" s="16">
        <v>406</v>
      </c>
      <c r="AR842" s="16">
        <v>2831</v>
      </c>
      <c r="AS842" s="16">
        <v>0.64120283126831101</v>
      </c>
      <c r="AT842" s="16">
        <v>0.64120283126831101</v>
      </c>
      <c r="AU842" s="16">
        <v>412</v>
      </c>
      <c r="AV842" s="16">
        <v>1024</v>
      </c>
      <c r="AW842" s="16">
        <v>0.64120283126831101</v>
      </c>
      <c r="AX842" s="16">
        <v>1297</v>
      </c>
      <c r="AY842" s="16">
        <v>0.64120283126831101</v>
      </c>
      <c r="AZ842" s="16">
        <v>875</v>
      </c>
      <c r="BA842" s="16">
        <v>12</v>
      </c>
      <c r="BB842" s="16">
        <v>855</v>
      </c>
      <c r="BC842" s="16">
        <v>926</v>
      </c>
      <c r="BD842" s="16">
        <v>367</v>
      </c>
    </row>
    <row r="843" spans="1:56" x14ac:dyDescent="0.45">
      <c r="A843" s="16">
        <v>1486</v>
      </c>
      <c r="B843" s="16">
        <v>13.384</v>
      </c>
      <c r="C843" s="16">
        <v>341.20193</v>
      </c>
      <c r="D843" s="16" t="s">
        <v>3157</v>
      </c>
      <c r="E843" s="16" t="s">
        <v>3158</v>
      </c>
      <c r="F843" s="16" t="s">
        <v>82</v>
      </c>
      <c r="G843" s="16" t="s">
        <v>3034</v>
      </c>
      <c r="H843" s="16" t="s">
        <v>123</v>
      </c>
      <c r="I843" s="16" t="s">
        <v>173</v>
      </c>
      <c r="J843" s="16" t="s">
        <v>2729</v>
      </c>
      <c r="K843" s="16" t="s">
        <v>3159</v>
      </c>
      <c r="L843" s="16" t="s">
        <v>3160</v>
      </c>
      <c r="M843" s="16">
        <v>94.9</v>
      </c>
      <c r="N843" s="16">
        <v>16.600000000000001</v>
      </c>
      <c r="O843" s="16" t="s">
        <v>3161</v>
      </c>
      <c r="Q843" s="16">
        <v>21577</v>
      </c>
      <c r="R843" s="16">
        <v>24777</v>
      </c>
      <c r="S843" s="16">
        <v>30330</v>
      </c>
      <c r="T843" s="16">
        <v>34406</v>
      </c>
      <c r="U843" s="16">
        <v>22280</v>
      </c>
      <c r="V843" s="16">
        <v>19901</v>
      </c>
      <c r="W843" s="16">
        <v>28421</v>
      </c>
      <c r="X843" s="16">
        <v>5056</v>
      </c>
      <c r="Y843" s="16">
        <v>22098</v>
      </c>
      <c r="Z843" s="16">
        <v>8513</v>
      </c>
      <c r="AA843" s="16">
        <v>26337</v>
      </c>
      <c r="AB843" s="16">
        <v>31944</v>
      </c>
      <c r="AC843" s="16">
        <v>16336</v>
      </c>
      <c r="AD843" s="16">
        <v>21945</v>
      </c>
      <c r="AE843" s="16">
        <v>24909</v>
      </c>
      <c r="AF843" s="16">
        <v>1115</v>
      </c>
      <c r="AG843" s="16">
        <v>22367</v>
      </c>
      <c r="AH843" s="16">
        <v>14874</v>
      </c>
      <c r="AI843" s="16">
        <v>32566</v>
      </c>
      <c r="AJ843" s="16">
        <v>2.11084022521973</v>
      </c>
      <c r="AK843" s="16">
        <v>2.11084022521973</v>
      </c>
      <c r="AL843" s="16">
        <v>22436</v>
      </c>
      <c r="AM843" s="16">
        <v>30851</v>
      </c>
      <c r="AN843" s="16">
        <v>40720</v>
      </c>
      <c r="AO843" s="16">
        <v>38</v>
      </c>
      <c r="AP843" s="16">
        <v>8221</v>
      </c>
      <c r="AQ843" s="16">
        <v>12521</v>
      </c>
      <c r="AR843" s="16">
        <v>27255</v>
      </c>
      <c r="AS843" s="16">
        <v>9758</v>
      </c>
      <c r="AT843" s="16">
        <v>7716</v>
      </c>
      <c r="AU843" s="16">
        <v>3953</v>
      </c>
      <c r="AV843" s="16">
        <v>2052</v>
      </c>
      <c r="AW843" s="16">
        <v>21</v>
      </c>
      <c r="AX843" s="16">
        <v>27925</v>
      </c>
      <c r="AY843" s="16">
        <v>4582</v>
      </c>
      <c r="AZ843" s="16">
        <v>26573</v>
      </c>
      <c r="BA843" s="16">
        <v>24131</v>
      </c>
      <c r="BB843" s="16">
        <v>17376</v>
      </c>
      <c r="BC843" s="16">
        <v>26466</v>
      </c>
      <c r="BD843" s="16">
        <v>15060</v>
      </c>
    </row>
    <row r="844" spans="1:56" x14ac:dyDescent="0.45">
      <c r="A844" s="16">
        <v>1496</v>
      </c>
      <c r="B844" s="16">
        <v>13.099</v>
      </c>
      <c r="C844" s="16">
        <v>342.13479999999998</v>
      </c>
      <c r="D844" s="16" t="s">
        <v>3167</v>
      </c>
      <c r="E844" s="16" t="s">
        <v>3168</v>
      </c>
      <c r="F844" s="16" t="s">
        <v>82</v>
      </c>
      <c r="G844" s="16" t="s">
        <v>3169</v>
      </c>
      <c r="H844" s="16" t="s">
        <v>123</v>
      </c>
      <c r="I844" s="16" t="s">
        <v>124</v>
      </c>
      <c r="J844" s="16" t="s">
        <v>1078</v>
      </c>
      <c r="K844" s="16" t="s">
        <v>3170</v>
      </c>
      <c r="L844" s="16" t="s">
        <v>3171</v>
      </c>
      <c r="M844" s="16">
        <v>86.4</v>
      </c>
      <c r="N844" s="16">
        <v>25.97</v>
      </c>
      <c r="O844" s="16" t="s">
        <v>3172</v>
      </c>
      <c r="Q844" s="16">
        <v>77148</v>
      </c>
      <c r="R844" s="16">
        <v>17562</v>
      </c>
      <c r="S844" s="16">
        <v>111506</v>
      </c>
      <c r="T844" s="16">
        <v>22974</v>
      </c>
      <c r="U844" s="16">
        <v>40562</v>
      </c>
      <c r="V844" s="16">
        <v>38043</v>
      </c>
      <c r="W844" s="16">
        <v>61152</v>
      </c>
      <c r="X844" s="16">
        <v>29900</v>
      </c>
      <c r="Y844" s="16">
        <v>26697</v>
      </c>
      <c r="Z844" s="16">
        <v>33234</v>
      </c>
      <c r="AA844" s="16">
        <v>33334</v>
      </c>
      <c r="AB844" s="16">
        <v>33750</v>
      </c>
      <c r="AC844" s="16">
        <v>29497</v>
      </c>
      <c r="AD844" s="16">
        <v>0.649834060668945</v>
      </c>
      <c r="AE844" s="16">
        <v>0.649834060668945</v>
      </c>
      <c r="AF844" s="16">
        <v>0.649834060668945</v>
      </c>
      <c r="AG844" s="16">
        <v>0.649834060668945</v>
      </c>
      <c r="AH844" s="16">
        <v>0.649834060668945</v>
      </c>
      <c r="AI844" s="16">
        <v>0.649834060668945</v>
      </c>
      <c r="AJ844" s="16">
        <v>6</v>
      </c>
      <c r="AK844" s="16">
        <v>208</v>
      </c>
      <c r="AL844" s="16">
        <v>205</v>
      </c>
      <c r="AM844" s="16">
        <v>5913</v>
      </c>
      <c r="AN844" s="16">
        <v>0.649834060668945</v>
      </c>
      <c r="AO844" s="16">
        <v>7</v>
      </c>
      <c r="AP844" s="16">
        <v>0.649834060668945</v>
      </c>
      <c r="AQ844" s="16">
        <v>0.649834060668945</v>
      </c>
      <c r="AR844" s="16">
        <v>0.649834060668945</v>
      </c>
      <c r="AS844" s="16">
        <v>0.649834060668945</v>
      </c>
      <c r="AT844" s="16">
        <v>0.649834060668945</v>
      </c>
      <c r="AU844" s="16">
        <v>0.649834060668945</v>
      </c>
      <c r="AV844" s="16">
        <v>0.649834060668945</v>
      </c>
      <c r="AW844" s="16">
        <v>0.649834060668945</v>
      </c>
      <c r="AX844" s="16">
        <v>6541</v>
      </c>
      <c r="AY844" s="16">
        <v>0.649834060668945</v>
      </c>
      <c r="AZ844" s="16">
        <v>37312</v>
      </c>
      <c r="BA844" s="16">
        <v>16221</v>
      </c>
      <c r="BB844" s="16">
        <v>5661</v>
      </c>
      <c r="BC844" s="16">
        <v>11344</v>
      </c>
      <c r="BD844" s="16">
        <v>25840</v>
      </c>
    </row>
    <row r="845" spans="1:56" x14ac:dyDescent="0.45">
      <c r="A845" s="16">
        <v>1496</v>
      </c>
      <c r="B845" s="16">
        <v>0.876</v>
      </c>
      <c r="C845" s="16">
        <v>343.09735000000001</v>
      </c>
      <c r="D845" s="16" t="s">
        <v>3173</v>
      </c>
      <c r="E845" s="16" t="s">
        <v>3174</v>
      </c>
      <c r="F845" s="16" t="s">
        <v>82</v>
      </c>
      <c r="G845" s="16" t="s">
        <v>3175</v>
      </c>
      <c r="H845" s="16" t="s">
        <v>123</v>
      </c>
      <c r="I845" s="16" t="s">
        <v>230</v>
      </c>
      <c r="J845" s="16" t="s">
        <v>3176</v>
      </c>
      <c r="K845" s="16" t="s">
        <v>3177</v>
      </c>
      <c r="L845" s="16" t="s">
        <v>3178</v>
      </c>
      <c r="M845" s="16">
        <v>95.8</v>
      </c>
      <c r="N845" s="16">
        <v>16.27</v>
      </c>
      <c r="O845" s="16" t="s">
        <v>3179</v>
      </c>
      <c r="Q845" s="16">
        <v>46062</v>
      </c>
      <c r="R845" s="16">
        <v>14471</v>
      </c>
      <c r="S845" s="16">
        <v>17058</v>
      </c>
      <c r="T845" s="16">
        <v>15417</v>
      </c>
      <c r="U845" s="16">
        <v>18192</v>
      </c>
      <c r="V845" s="16">
        <v>17914</v>
      </c>
      <c r="W845" s="16">
        <v>16118</v>
      </c>
      <c r="X845" s="16">
        <v>32491</v>
      </c>
      <c r="Y845" s="16">
        <v>14828</v>
      </c>
      <c r="Z845" s="16">
        <v>11471</v>
      </c>
      <c r="AA845" s="16">
        <v>12087</v>
      </c>
      <c r="AB845" s="16">
        <v>20921</v>
      </c>
      <c r="AC845" s="16">
        <v>15041</v>
      </c>
      <c r="AD845" s="16">
        <v>16277</v>
      </c>
      <c r="AE845" s="16">
        <v>15128</v>
      </c>
      <c r="AF845" s="16">
        <v>14680</v>
      </c>
      <c r="AG845" s="16">
        <v>18278</v>
      </c>
      <c r="AH845" s="16">
        <v>16173</v>
      </c>
      <c r="AI845" s="16">
        <v>39951</v>
      </c>
      <c r="AJ845" s="16">
        <v>13580</v>
      </c>
      <c r="AK845" s="16">
        <v>15488</v>
      </c>
      <c r="AL845" s="16">
        <v>12383</v>
      </c>
      <c r="AM845" s="16">
        <v>15821</v>
      </c>
      <c r="AN845" s="16">
        <v>13805</v>
      </c>
      <c r="AO845" s="16">
        <v>18881</v>
      </c>
      <c r="AP845" s="16">
        <v>17114</v>
      </c>
      <c r="AQ845" s="16">
        <v>10935</v>
      </c>
      <c r="AR845" s="16">
        <v>17850</v>
      </c>
      <c r="AS845" s="16">
        <v>16387</v>
      </c>
      <c r="AT845" s="16">
        <v>13864</v>
      </c>
      <c r="AU845" s="16">
        <v>14432</v>
      </c>
      <c r="AV845" s="16">
        <v>13405</v>
      </c>
      <c r="AW845" s="16">
        <v>11474</v>
      </c>
      <c r="AX845" s="16">
        <v>18221</v>
      </c>
      <c r="AY845" s="16">
        <v>15028</v>
      </c>
      <c r="AZ845" s="16">
        <v>18811</v>
      </c>
      <c r="BA845" s="16">
        <v>31406</v>
      </c>
      <c r="BB845" s="16">
        <v>14380</v>
      </c>
      <c r="BC845" s="16">
        <v>15566</v>
      </c>
      <c r="BD845" s="16">
        <v>14835</v>
      </c>
    </row>
    <row r="846" spans="1:56" x14ac:dyDescent="0.45">
      <c r="A846" s="16">
        <v>1500</v>
      </c>
      <c r="B846" s="16">
        <v>7.81</v>
      </c>
      <c r="C846" s="16">
        <v>343.14132999999998</v>
      </c>
      <c r="D846" s="16" t="s">
        <v>3186</v>
      </c>
      <c r="E846" s="16" t="s">
        <v>3187</v>
      </c>
      <c r="F846" s="16" t="s">
        <v>82</v>
      </c>
      <c r="G846" s="16" t="s">
        <v>3188</v>
      </c>
      <c r="H846" s="16" t="s">
        <v>123</v>
      </c>
      <c r="I846" s="16" t="s">
        <v>230</v>
      </c>
      <c r="J846" s="16" t="s">
        <v>1574</v>
      </c>
      <c r="K846" s="16" t="s">
        <v>3189</v>
      </c>
      <c r="L846" s="16" t="s">
        <v>3190</v>
      </c>
      <c r="M846" s="16">
        <v>99.9</v>
      </c>
      <c r="N846" s="16">
        <v>19.97</v>
      </c>
      <c r="O846" s="16" t="s">
        <v>3191</v>
      </c>
      <c r="Q846" s="16">
        <v>122001</v>
      </c>
      <c r="R846" s="16">
        <v>40521</v>
      </c>
      <c r="S846" s="16">
        <v>170352</v>
      </c>
      <c r="T846" s="16">
        <v>81429</v>
      </c>
      <c r="U846" s="16">
        <v>92426</v>
      </c>
      <c r="V846" s="16">
        <v>103442</v>
      </c>
      <c r="W846" s="16">
        <v>110737</v>
      </c>
      <c r="X846" s="16">
        <v>62201</v>
      </c>
      <c r="Y846" s="16">
        <v>62867</v>
      </c>
      <c r="Z846" s="16">
        <v>67595</v>
      </c>
      <c r="AA846" s="16">
        <v>70536</v>
      </c>
      <c r="AB846" s="16">
        <v>86095</v>
      </c>
      <c r="AC846" s="16">
        <v>58145</v>
      </c>
      <c r="AD846" s="16">
        <v>23787</v>
      </c>
      <c r="AE846" s="16">
        <v>72339</v>
      </c>
      <c r="AF846" s="16">
        <v>91948</v>
      </c>
      <c r="AG846" s="16">
        <v>17881</v>
      </c>
      <c r="AH846" s="16">
        <v>30784</v>
      </c>
      <c r="AI846" s="16">
        <v>23931</v>
      </c>
      <c r="AJ846" s="16">
        <v>225611</v>
      </c>
      <c r="AK846" s="16">
        <v>196246</v>
      </c>
      <c r="AL846" s="16">
        <v>28025</v>
      </c>
      <c r="AM846" s="16">
        <v>27601</v>
      </c>
      <c r="AN846" s="16">
        <v>28816</v>
      </c>
      <c r="AO846" s="16">
        <v>77445</v>
      </c>
      <c r="AP846" s="16">
        <v>6771</v>
      </c>
      <c r="AQ846" s="16">
        <v>12714</v>
      </c>
      <c r="AR846" s="16">
        <v>32182</v>
      </c>
      <c r="AS846" s="16">
        <v>49056</v>
      </c>
      <c r="AT846" s="16">
        <v>12366</v>
      </c>
      <c r="AU846" s="16">
        <v>2475</v>
      </c>
      <c r="AV846" s="16">
        <v>5460</v>
      </c>
      <c r="AW846" s="16">
        <v>247.49360351562501</v>
      </c>
      <c r="AX846" s="16">
        <v>34300</v>
      </c>
      <c r="AY846" s="16">
        <v>247.49360351562501</v>
      </c>
      <c r="AZ846" s="16">
        <v>71854</v>
      </c>
      <c r="BA846" s="16">
        <v>51996</v>
      </c>
      <c r="BB846" s="16">
        <v>11431</v>
      </c>
      <c r="BC846" s="16">
        <v>29084</v>
      </c>
      <c r="BD846" s="16">
        <v>54974</v>
      </c>
    </row>
    <row r="847" spans="1:56" x14ac:dyDescent="0.45">
      <c r="A847" s="16">
        <v>1509</v>
      </c>
      <c r="B847" s="16">
        <v>13.438000000000001</v>
      </c>
      <c r="C847" s="16">
        <v>343.23593</v>
      </c>
      <c r="D847" s="16" t="s">
        <v>3198</v>
      </c>
      <c r="E847" s="16" t="s">
        <v>3199</v>
      </c>
      <c r="F847" s="16" t="s">
        <v>82</v>
      </c>
      <c r="G847" s="16" t="s">
        <v>3194</v>
      </c>
      <c r="H847" s="16" t="s">
        <v>123</v>
      </c>
      <c r="I847" s="16" t="s">
        <v>173</v>
      </c>
      <c r="J847" s="16" t="s">
        <v>2592</v>
      </c>
      <c r="K847" s="16" t="s">
        <v>3200</v>
      </c>
      <c r="L847" s="16" t="s">
        <v>3201</v>
      </c>
      <c r="M847" s="16">
        <v>98.5</v>
      </c>
      <c r="N847" s="16">
        <v>40.590000000000003</v>
      </c>
      <c r="O847" s="16" t="s">
        <v>3202</v>
      </c>
      <c r="Q847" s="16">
        <v>8372</v>
      </c>
      <c r="R847" s="16">
        <v>6518</v>
      </c>
      <c r="S847" s="16">
        <v>11665</v>
      </c>
      <c r="T847" s="16">
        <v>3918</v>
      </c>
      <c r="U847" s="16">
        <v>9573</v>
      </c>
      <c r="V847" s="16">
        <v>6730</v>
      </c>
      <c r="W847" s="16">
        <v>8940</v>
      </c>
      <c r="X847" s="16">
        <v>6541</v>
      </c>
      <c r="Y847" s="16">
        <v>4695</v>
      </c>
      <c r="Z847" s="16">
        <v>8558</v>
      </c>
      <c r="AA847" s="16">
        <v>6633</v>
      </c>
      <c r="AB847" s="16">
        <v>6904</v>
      </c>
      <c r="AC847" s="16">
        <v>6791</v>
      </c>
      <c r="AD847" s="16">
        <v>8602</v>
      </c>
      <c r="AE847" s="16">
        <v>6071</v>
      </c>
      <c r="AF847" s="16">
        <v>9433</v>
      </c>
      <c r="AG847" s="16">
        <v>9101</v>
      </c>
      <c r="AH847" s="16">
        <v>7262</v>
      </c>
      <c r="AI847" s="16">
        <v>7638</v>
      </c>
      <c r="AJ847" s="16">
        <v>7192</v>
      </c>
      <c r="AK847" s="16">
        <v>7372</v>
      </c>
      <c r="AL847" s="16">
        <v>9306</v>
      </c>
      <c r="AM847" s="16">
        <v>7461</v>
      </c>
      <c r="AN847" s="16">
        <v>6247</v>
      </c>
      <c r="AO847" s="16">
        <v>7135</v>
      </c>
      <c r="AP847" s="16">
        <v>17270</v>
      </c>
      <c r="AQ847" s="16">
        <v>9361</v>
      </c>
      <c r="AR847" s="16">
        <v>3140</v>
      </c>
      <c r="AS847" s="16">
        <v>9170</v>
      </c>
      <c r="AT847" s="16">
        <v>10310</v>
      </c>
      <c r="AU847" s="16">
        <v>9590</v>
      </c>
      <c r="AV847" s="16">
        <v>9281</v>
      </c>
      <c r="AW847" s="16">
        <v>9149</v>
      </c>
      <c r="AX847" s="16">
        <v>1266</v>
      </c>
      <c r="AY847" s="16">
        <v>2003</v>
      </c>
      <c r="AZ847" s="16">
        <v>5485</v>
      </c>
      <c r="BA847" s="16">
        <v>7099</v>
      </c>
      <c r="BB847" s="16">
        <v>4811</v>
      </c>
      <c r="BC847" s="16">
        <v>6944</v>
      </c>
      <c r="BD847" s="16">
        <v>5379</v>
      </c>
    </row>
    <row r="848" spans="1:56" x14ac:dyDescent="0.45">
      <c r="A848" s="16">
        <v>1515</v>
      </c>
      <c r="B848" s="16">
        <v>7.1020000000000003</v>
      </c>
      <c r="C848" s="16">
        <v>344.21051</v>
      </c>
      <c r="D848" s="16" t="s">
        <v>3203</v>
      </c>
      <c r="E848" s="16" t="s">
        <v>3204</v>
      </c>
      <c r="F848" s="16" t="s">
        <v>82</v>
      </c>
      <c r="G848" s="16" t="s">
        <v>3205</v>
      </c>
      <c r="H848" s="16" t="s">
        <v>123</v>
      </c>
      <c r="I848" s="16" t="s">
        <v>173</v>
      </c>
      <c r="J848" s="16" t="s">
        <v>174</v>
      </c>
      <c r="K848" s="16" t="s">
        <v>3206</v>
      </c>
      <c r="L848" s="16" t="s">
        <v>3207</v>
      </c>
      <c r="M848" s="16">
        <v>98.9</v>
      </c>
      <c r="N848" s="16">
        <v>18.48</v>
      </c>
      <c r="O848" s="16" t="s">
        <v>3208</v>
      </c>
      <c r="Q848" s="16">
        <v>20691</v>
      </c>
      <c r="R848" s="16">
        <v>15548</v>
      </c>
      <c r="S848" s="16">
        <v>32638</v>
      </c>
      <c r="T848" s="16">
        <v>78539</v>
      </c>
      <c r="U848" s="16">
        <v>33702</v>
      </c>
      <c r="V848" s="16">
        <v>34260</v>
      </c>
      <c r="W848" s="16">
        <v>41823</v>
      </c>
      <c r="X848" s="16">
        <v>43493</v>
      </c>
      <c r="Y848" s="16">
        <v>40703</v>
      </c>
      <c r="Z848" s="16">
        <v>26063</v>
      </c>
      <c r="AA848" s="16">
        <v>58288</v>
      </c>
      <c r="AB848" s="16">
        <v>12517</v>
      </c>
      <c r="AC848" s="16">
        <v>44040</v>
      </c>
      <c r="AD848" s="16">
        <v>4113</v>
      </c>
      <c r="AE848" s="16">
        <v>5174</v>
      </c>
      <c r="AF848" s="16">
        <v>8141</v>
      </c>
      <c r="AG848" s="16">
        <v>6773</v>
      </c>
      <c r="AH848" s="16">
        <v>8596</v>
      </c>
      <c r="AI848" s="16">
        <v>8459</v>
      </c>
      <c r="AJ848" s="16">
        <v>4664</v>
      </c>
      <c r="AK848" s="16">
        <v>4152</v>
      </c>
      <c r="AL848" s="16">
        <v>32763</v>
      </c>
      <c r="AM848" s="16">
        <v>19123</v>
      </c>
      <c r="AN848" s="16">
        <v>47495</v>
      </c>
      <c r="AO848" s="16">
        <v>32484</v>
      </c>
      <c r="AP848" s="16">
        <v>5547</v>
      </c>
      <c r="AQ848" s="16">
        <v>18200</v>
      </c>
      <c r="AR848" s="16">
        <v>36633</v>
      </c>
      <c r="AS848" s="16">
        <v>22751</v>
      </c>
      <c r="AT848" s="16">
        <v>19708</v>
      </c>
      <c r="AU848" s="16">
        <v>29381</v>
      </c>
      <c r="AV848" s="16">
        <v>18453</v>
      </c>
      <c r="AW848" s="16">
        <v>411.29106445312499</v>
      </c>
      <c r="AX848" s="16">
        <v>13553</v>
      </c>
      <c r="AY848" s="16">
        <v>31199</v>
      </c>
      <c r="AZ848" s="16">
        <v>20691</v>
      </c>
      <c r="BA848" s="16">
        <v>23486</v>
      </c>
      <c r="BB848" s="16">
        <v>17479</v>
      </c>
      <c r="BC848" s="16">
        <v>13263</v>
      </c>
      <c r="BD848" s="16">
        <v>5533</v>
      </c>
    </row>
    <row r="849" spans="1:56" x14ac:dyDescent="0.45">
      <c r="A849" s="16">
        <v>1515</v>
      </c>
      <c r="B849" s="16">
        <v>2.4849999999999999</v>
      </c>
      <c r="C849" s="16">
        <v>345.06957999999997</v>
      </c>
      <c r="D849" s="16" t="s">
        <v>3209</v>
      </c>
      <c r="E849" s="16" t="s">
        <v>3210</v>
      </c>
      <c r="F849" s="16" t="s">
        <v>82</v>
      </c>
      <c r="G849" s="16" t="s">
        <v>3211</v>
      </c>
      <c r="H849" s="16" t="s">
        <v>123</v>
      </c>
      <c r="I849" s="16" t="s">
        <v>230</v>
      </c>
      <c r="J849" s="16" t="s">
        <v>2554</v>
      </c>
      <c r="K849" s="16" t="s">
        <v>3212</v>
      </c>
      <c r="L849" s="16" t="s">
        <v>3213</v>
      </c>
      <c r="M849" s="16">
        <v>71.599999999999994</v>
      </c>
      <c r="N849" s="16">
        <v>73.58</v>
      </c>
      <c r="O849" s="16" t="s">
        <v>3214</v>
      </c>
      <c r="Q849" s="16">
        <v>149653</v>
      </c>
      <c r="R849" s="16">
        <v>21088</v>
      </c>
      <c r="S849" s="16">
        <v>100587</v>
      </c>
      <c r="T849" s="16">
        <v>268744</v>
      </c>
      <c r="U849" s="16">
        <v>74632</v>
      </c>
      <c r="V849" s="16">
        <v>137714</v>
      </c>
      <c r="W849" s="16">
        <v>141782</v>
      </c>
      <c r="X849" s="16">
        <v>170137</v>
      </c>
      <c r="Y849" s="16">
        <v>206831</v>
      </c>
      <c r="Z849" s="16">
        <v>184796</v>
      </c>
      <c r="AA849" s="16">
        <v>132674</v>
      </c>
      <c r="AB849" s="16">
        <v>18962</v>
      </c>
      <c r="AC849" s="16">
        <v>173741</v>
      </c>
      <c r="AD849" s="16">
        <v>15979</v>
      </c>
      <c r="AE849" s="16">
        <v>1548908</v>
      </c>
      <c r="AF849" s="16">
        <v>1257853</v>
      </c>
      <c r="AG849" s="16">
        <v>67162</v>
      </c>
      <c r="AH849" s="16">
        <v>25104</v>
      </c>
      <c r="AI849" s="16">
        <v>1117372</v>
      </c>
      <c r="AJ849" s="16">
        <v>1082474</v>
      </c>
      <c r="AK849" s="16">
        <v>996660</v>
      </c>
      <c r="AL849" s="16">
        <v>4666</v>
      </c>
      <c r="AM849" s="16">
        <v>418713</v>
      </c>
      <c r="AN849" s="16">
        <v>14535</v>
      </c>
      <c r="AO849" s="16">
        <v>441921</v>
      </c>
      <c r="AP849" s="16">
        <v>963520</v>
      </c>
      <c r="AQ849" s="16">
        <v>38031</v>
      </c>
      <c r="AR849" s="16">
        <v>9759</v>
      </c>
      <c r="AS849" s="16">
        <v>880579</v>
      </c>
      <c r="AT849" s="16">
        <v>719661</v>
      </c>
      <c r="AU849" s="16">
        <v>522065</v>
      </c>
      <c r="AV849" s="16">
        <v>6968</v>
      </c>
      <c r="AW849" s="16">
        <v>15.249681091308601</v>
      </c>
      <c r="AX849" s="16">
        <v>277714</v>
      </c>
      <c r="AY849" s="16">
        <v>711029</v>
      </c>
      <c r="AZ849" s="16">
        <v>257093</v>
      </c>
      <c r="BA849" s="16">
        <v>43620</v>
      </c>
      <c r="BB849" s="16">
        <v>28335</v>
      </c>
      <c r="BC849" s="16">
        <v>9346</v>
      </c>
      <c r="BD849" s="16">
        <v>22329</v>
      </c>
    </row>
    <row r="850" spans="1:56" x14ac:dyDescent="0.45">
      <c r="A850" s="16">
        <v>1516</v>
      </c>
      <c r="B850" s="16">
        <v>2.4140000000000001</v>
      </c>
      <c r="C850" s="16">
        <v>345.08175999999997</v>
      </c>
      <c r="D850" s="16" t="s">
        <v>3215</v>
      </c>
      <c r="E850" s="16" t="s">
        <v>3216</v>
      </c>
      <c r="F850" s="16" t="s">
        <v>82</v>
      </c>
      <c r="G850" s="16" t="s">
        <v>3211</v>
      </c>
      <c r="H850" s="16" t="s">
        <v>123</v>
      </c>
      <c r="I850" s="16" t="s">
        <v>230</v>
      </c>
      <c r="J850" s="16" t="s">
        <v>3217</v>
      </c>
      <c r="K850" s="16" t="s">
        <v>3218</v>
      </c>
      <c r="L850" s="16" t="s">
        <v>3219</v>
      </c>
      <c r="M850" s="16">
        <v>61.3</v>
      </c>
      <c r="N850" s="16">
        <v>107.27</v>
      </c>
      <c r="O850" s="16" t="s">
        <v>3220</v>
      </c>
      <c r="P850" s="16" t="s">
        <v>3221</v>
      </c>
      <c r="Q850" s="16">
        <v>106</v>
      </c>
      <c r="R850" s="16">
        <v>10.6494079589844</v>
      </c>
      <c r="S850" s="16">
        <v>1407</v>
      </c>
      <c r="T850" s="16">
        <v>10.6494079589844</v>
      </c>
      <c r="U850" s="16">
        <v>10.6494079589844</v>
      </c>
      <c r="V850" s="16">
        <v>10.6494079589844</v>
      </c>
      <c r="W850" s="16">
        <v>10.6494079589844</v>
      </c>
      <c r="X850" s="16">
        <v>10.6494079589844</v>
      </c>
      <c r="Y850" s="16">
        <v>10.6494079589844</v>
      </c>
      <c r="Z850" s="16">
        <v>10.6494079589844</v>
      </c>
      <c r="AA850" s="16">
        <v>10.6494079589844</v>
      </c>
      <c r="AB850" s="16">
        <v>10.6494079589844</v>
      </c>
      <c r="AC850" s="16">
        <v>10.6494079589844</v>
      </c>
      <c r="AD850" s="16">
        <v>10.6494079589844</v>
      </c>
      <c r="AE850" s="16">
        <v>10.6494079589844</v>
      </c>
      <c r="AF850" s="16">
        <v>10.6494079589844</v>
      </c>
      <c r="AG850" s="16">
        <v>10.6494079589844</v>
      </c>
      <c r="AH850" s="16">
        <v>10.6494079589844</v>
      </c>
      <c r="AI850" s="16">
        <v>10.6494079589844</v>
      </c>
      <c r="AJ850" s="16">
        <v>10.6494079589844</v>
      </c>
      <c r="AK850" s="16">
        <v>10.6494079589844</v>
      </c>
      <c r="AL850" s="16">
        <v>10.6494079589844</v>
      </c>
      <c r="AM850" s="16">
        <v>13723</v>
      </c>
      <c r="AN850" s="16">
        <v>1904</v>
      </c>
      <c r="AO850" s="16">
        <v>10.6494079589844</v>
      </c>
      <c r="AP850" s="16">
        <v>10.6494079589844</v>
      </c>
      <c r="AQ850" s="16">
        <v>10.6494079589844</v>
      </c>
      <c r="AR850" s="16">
        <v>3385</v>
      </c>
      <c r="AS850" s="16">
        <v>10.6494079589844</v>
      </c>
      <c r="AT850" s="16">
        <v>10.6494079589844</v>
      </c>
      <c r="AU850" s="16">
        <v>10.6494079589844</v>
      </c>
      <c r="AV850" s="16">
        <v>1059</v>
      </c>
      <c r="AW850" s="16">
        <v>13079</v>
      </c>
      <c r="AX850" s="16">
        <v>10.6494079589844</v>
      </c>
      <c r="AY850" s="16">
        <v>108444</v>
      </c>
      <c r="AZ850" s="16">
        <v>10.6494079589844</v>
      </c>
      <c r="BA850" s="16">
        <v>501</v>
      </c>
      <c r="BB850" s="16">
        <v>2463</v>
      </c>
      <c r="BC850" s="16">
        <v>1477</v>
      </c>
      <c r="BD850" s="16">
        <v>5144</v>
      </c>
    </row>
    <row r="851" spans="1:56" x14ac:dyDescent="0.45">
      <c r="A851" s="16">
        <v>1518</v>
      </c>
      <c r="B851" s="16">
        <v>0.876</v>
      </c>
      <c r="C851" s="16">
        <v>345.11075</v>
      </c>
      <c r="D851" s="16" t="s">
        <v>3222</v>
      </c>
      <c r="E851" s="16" t="s">
        <v>3223</v>
      </c>
      <c r="F851" s="16" t="s">
        <v>82</v>
      </c>
      <c r="G851" s="16" t="s">
        <v>3224</v>
      </c>
      <c r="H851" s="16" t="s">
        <v>123</v>
      </c>
      <c r="I851" s="16" t="s">
        <v>230</v>
      </c>
      <c r="J851" s="16" t="s">
        <v>1505</v>
      </c>
      <c r="K851" s="16" t="s">
        <v>3225</v>
      </c>
      <c r="L851" s="16" t="s">
        <v>3226</v>
      </c>
      <c r="M851" s="16">
        <v>100</v>
      </c>
      <c r="N851" s="16">
        <v>10.1</v>
      </c>
      <c r="O851" s="16" t="s">
        <v>3227</v>
      </c>
      <c r="Q851" s="16">
        <v>46804</v>
      </c>
      <c r="R851" s="16">
        <v>13939</v>
      </c>
      <c r="S851" s="16">
        <v>13792</v>
      </c>
      <c r="T851" s="16">
        <v>14255</v>
      </c>
      <c r="U851" s="16">
        <v>13923</v>
      </c>
      <c r="V851" s="16">
        <v>14133</v>
      </c>
      <c r="W851" s="16">
        <v>13214</v>
      </c>
      <c r="X851" s="16">
        <v>29966</v>
      </c>
      <c r="Y851" s="16">
        <v>13880</v>
      </c>
      <c r="Z851" s="16">
        <v>11752</v>
      </c>
      <c r="AA851" s="16">
        <v>10306</v>
      </c>
      <c r="AB851" s="16">
        <v>15399</v>
      </c>
      <c r="AC851" s="16">
        <v>12147</v>
      </c>
      <c r="AD851" s="16">
        <v>14404</v>
      </c>
      <c r="AE851" s="16">
        <v>13667</v>
      </c>
      <c r="AF851" s="16">
        <v>11445</v>
      </c>
      <c r="AG851" s="16">
        <v>14606</v>
      </c>
      <c r="AH851" s="16">
        <v>15836</v>
      </c>
      <c r="AI851" s="16">
        <v>38346</v>
      </c>
      <c r="AJ851" s="16">
        <v>13077</v>
      </c>
      <c r="AK851" s="16">
        <v>12978</v>
      </c>
      <c r="AL851" s="16">
        <v>10242</v>
      </c>
      <c r="AM851" s="16">
        <v>13438</v>
      </c>
      <c r="AN851" s="16">
        <v>13327</v>
      </c>
      <c r="AO851" s="16">
        <v>16889</v>
      </c>
      <c r="AP851" s="16">
        <v>14809</v>
      </c>
      <c r="AQ851" s="16">
        <v>12011</v>
      </c>
      <c r="AR851" s="16">
        <v>16321</v>
      </c>
      <c r="AS851" s="16">
        <v>14782</v>
      </c>
      <c r="AT851" s="16">
        <v>12953</v>
      </c>
      <c r="AU851" s="16">
        <v>12487</v>
      </c>
      <c r="AV851" s="16">
        <v>11680</v>
      </c>
      <c r="AW851" s="16">
        <v>10220</v>
      </c>
      <c r="AX851" s="16">
        <v>16586</v>
      </c>
      <c r="AY851" s="16">
        <v>12797</v>
      </c>
      <c r="AZ851" s="16">
        <v>13797</v>
      </c>
      <c r="BA851" s="16">
        <v>30166</v>
      </c>
      <c r="BB851" s="16">
        <v>13164</v>
      </c>
      <c r="BC851" s="16">
        <v>11171</v>
      </c>
      <c r="BD851" s="16">
        <v>12009</v>
      </c>
    </row>
    <row r="852" spans="1:56" x14ac:dyDescent="0.45">
      <c r="A852" s="16">
        <v>1519</v>
      </c>
      <c r="B852" s="16">
        <v>7.4909999999999997</v>
      </c>
      <c r="C852" s="16">
        <v>345.12061</v>
      </c>
      <c r="D852" s="16" t="s">
        <v>3228</v>
      </c>
      <c r="E852" s="16" t="s">
        <v>3229</v>
      </c>
      <c r="F852" s="16" t="s">
        <v>82</v>
      </c>
      <c r="G852" s="16" t="s">
        <v>3230</v>
      </c>
      <c r="H852" s="16" t="s">
        <v>123</v>
      </c>
      <c r="I852" s="16" t="s">
        <v>173</v>
      </c>
      <c r="J852" s="16" t="s">
        <v>1044</v>
      </c>
      <c r="K852" s="16" t="s">
        <v>3231</v>
      </c>
      <c r="L852" s="16" t="s">
        <v>3232</v>
      </c>
      <c r="M852" s="16">
        <v>93.2</v>
      </c>
      <c r="N852" s="16">
        <v>50.59</v>
      </c>
      <c r="O852" s="16" t="s">
        <v>3233</v>
      </c>
      <c r="Q852" s="16">
        <v>165943</v>
      </c>
      <c r="R852" s="16">
        <v>186746</v>
      </c>
      <c r="S852" s="16">
        <v>201245</v>
      </c>
      <c r="T852" s="16">
        <v>166975</v>
      </c>
      <c r="U852" s="16">
        <v>195304</v>
      </c>
      <c r="V852" s="16">
        <v>195174</v>
      </c>
      <c r="W852" s="16">
        <v>187003</v>
      </c>
      <c r="X852" s="16">
        <v>181645</v>
      </c>
      <c r="Y852" s="16">
        <v>160383</v>
      </c>
      <c r="Z852" s="16">
        <v>171284</v>
      </c>
      <c r="AA852" s="16">
        <v>175345</v>
      </c>
      <c r="AB852" s="16">
        <v>155321</v>
      </c>
      <c r="AC852" s="16">
        <v>175962</v>
      </c>
      <c r="AD852" s="16">
        <v>25877</v>
      </c>
      <c r="AE852" s="16">
        <v>215805</v>
      </c>
      <c r="AF852" s="16">
        <v>31628</v>
      </c>
      <c r="AG852" s="16">
        <v>265930</v>
      </c>
      <c r="AH852" s="16">
        <v>246477</v>
      </c>
      <c r="AI852" s="16">
        <v>304745</v>
      </c>
      <c r="AJ852" s="16">
        <v>47777</v>
      </c>
      <c r="AK852" s="16">
        <v>47057</v>
      </c>
      <c r="AL852" s="16">
        <v>304856</v>
      </c>
      <c r="AM852" s="16">
        <v>140084</v>
      </c>
      <c r="AN852" s="16">
        <v>60618</v>
      </c>
      <c r="AO852" s="16">
        <v>50281</v>
      </c>
      <c r="AP852" s="16">
        <v>195743</v>
      </c>
      <c r="AQ852" s="16">
        <v>231603</v>
      </c>
      <c r="AR852" s="16">
        <v>58072</v>
      </c>
      <c r="AS852" s="16">
        <v>188262</v>
      </c>
      <c r="AT852" s="16">
        <v>208339</v>
      </c>
      <c r="AU852" s="16">
        <v>337020</v>
      </c>
      <c r="AV852" s="16">
        <v>361337</v>
      </c>
      <c r="AW852" s="16">
        <v>32001</v>
      </c>
      <c r="AX852" s="16">
        <v>145124</v>
      </c>
      <c r="AY852" s="16">
        <v>235652</v>
      </c>
      <c r="AZ852" s="16">
        <v>140720</v>
      </c>
      <c r="BA852" s="16">
        <v>211135</v>
      </c>
      <c r="BB852" s="16">
        <v>250754</v>
      </c>
      <c r="BC852" s="16">
        <v>134432</v>
      </c>
      <c r="BD852" s="16">
        <v>153178</v>
      </c>
    </row>
    <row r="853" spans="1:56" x14ac:dyDescent="0.45">
      <c r="A853" s="16">
        <v>1521</v>
      </c>
      <c r="B853" s="16">
        <v>2.4039999999999999</v>
      </c>
      <c r="C853" s="16">
        <v>345.13884999999999</v>
      </c>
      <c r="D853" s="16" t="s">
        <v>3234</v>
      </c>
      <c r="E853" s="16" t="s">
        <v>3235</v>
      </c>
      <c r="F853" s="16" t="s">
        <v>82</v>
      </c>
      <c r="G853" s="16" t="s">
        <v>3236</v>
      </c>
      <c r="H853" s="16" t="s">
        <v>123</v>
      </c>
      <c r="I853" s="16" t="s">
        <v>124</v>
      </c>
      <c r="J853" s="16" t="s">
        <v>3237</v>
      </c>
      <c r="K853" s="16" t="s">
        <v>3238</v>
      </c>
      <c r="L853" s="16" t="s">
        <v>3239</v>
      </c>
      <c r="M853" s="16">
        <v>95.2</v>
      </c>
      <c r="N853" s="16">
        <v>11.6</v>
      </c>
      <c r="O853" s="16" t="s">
        <v>3240</v>
      </c>
      <c r="Q853" s="16">
        <v>37781</v>
      </c>
      <c r="R853" s="16">
        <v>36521</v>
      </c>
      <c r="S853" s="16">
        <v>40516</v>
      </c>
      <c r="T853" s="16">
        <v>22827</v>
      </c>
      <c r="U853" s="16">
        <v>31631</v>
      </c>
      <c r="V853" s="16">
        <v>31544</v>
      </c>
      <c r="W853" s="16">
        <v>30133</v>
      </c>
      <c r="X853" s="16">
        <v>4308</v>
      </c>
      <c r="Y853" s="16">
        <v>22390</v>
      </c>
      <c r="Z853" s="16">
        <v>20240</v>
      </c>
      <c r="AA853" s="16">
        <v>26834</v>
      </c>
      <c r="AB853" s="16">
        <v>54012</v>
      </c>
      <c r="AC853" s="16">
        <v>20857</v>
      </c>
      <c r="AD853" s="16">
        <v>68201</v>
      </c>
      <c r="AE853" s="16">
        <v>37412</v>
      </c>
      <c r="AF853" s="16">
        <v>105152</v>
      </c>
      <c r="AG853" s="16">
        <v>78957</v>
      </c>
      <c r="AH853" s="16">
        <v>73222</v>
      </c>
      <c r="AI853" s="16">
        <v>87526</v>
      </c>
      <c r="AJ853" s="16">
        <v>49398</v>
      </c>
      <c r="AK853" s="16">
        <v>44129</v>
      </c>
      <c r="AL853" s="16">
        <v>94427</v>
      </c>
      <c r="AM853" s="16">
        <v>40529</v>
      </c>
      <c r="AN853" s="16">
        <v>17034</v>
      </c>
      <c r="AO853" s="16">
        <v>71373</v>
      </c>
      <c r="AP853" s="16">
        <v>67303</v>
      </c>
      <c r="AQ853" s="16">
        <v>23706</v>
      </c>
      <c r="AR853" s="16">
        <v>62223</v>
      </c>
      <c r="AS853" s="16">
        <v>40749</v>
      </c>
      <c r="AT853" s="16">
        <v>1313</v>
      </c>
      <c r="AU853" s="16">
        <v>35577</v>
      </c>
      <c r="AV853" s="16">
        <v>194184</v>
      </c>
      <c r="AW853" s="16">
        <v>12.1882469177246</v>
      </c>
      <c r="AX853" s="16">
        <v>34172</v>
      </c>
      <c r="AY853" s="16">
        <v>3220</v>
      </c>
      <c r="AZ853" s="16">
        <v>38737</v>
      </c>
      <c r="BA853" s="16">
        <v>29724</v>
      </c>
      <c r="BB853" s="16">
        <v>40346</v>
      </c>
      <c r="BC853" s="16">
        <v>37638</v>
      </c>
      <c r="BD853" s="16">
        <v>47073</v>
      </c>
    </row>
    <row r="854" spans="1:56" x14ac:dyDescent="0.45">
      <c r="A854" s="16">
        <v>1526</v>
      </c>
      <c r="B854" s="16">
        <v>12.007999999999999</v>
      </c>
      <c r="C854" s="16">
        <v>345.15755999999999</v>
      </c>
      <c r="D854" s="16" t="s">
        <v>3247</v>
      </c>
      <c r="E854" s="16" t="s">
        <v>3248</v>
      </c>
      <c r="F854" s="16" t="s">
        <v>82</v>
      </c>
      <c r="G854" s="16" t="s">
        <v>3249</v>
      </c>
      <c r="H854" s="16" t="s">
        <v>123</v>
      </c>
      <c r="I854" s="16" t="s">
        <v>430</v>
      </c>
      <c r="J854" s="16" t="s">
        <v>3250</v>
      </c>
      <c r="K854" s="16" t="s">
        <v>3251</v>
      </c>
      <c r="L854" s="16" t="s">
        <v>3252</v>
      </c>
      <c r="M854" s="16">
        <v>99.5</v>
      </c>
      <c r="N854" s="16">
        <v>44.92</v>
      </c>
      <c r="O854" s="16" t="s">
        <v>3253</v>
      </c>
      <c r="Q854" s="16">
        <v>101835</v>
      </c>
      <c r="R854" s="16">
        <v>12960</v>
      </c>
      <c r="S854" s="16">
        <v>133037</v>
      </c>
      <c r="T854" s="16">
        <v>41124</v>
      </c>
      <c r="U854" s="16">
        <v>61139</v>
      </c>
      <c r="V854" s="16">
        <v>59243</v>
      </c>
      <c r="W854" s="16">
        <v>75201</v>
      </c>
      <c r="X854" s="16">
        <v>28340</v>
      </c>
      <c r="Y854" s="16">
        <v>21566</v>
      </c>
      <c r="Z854" s="16">
        <v>35475</v>
      </c>
      <c r="AA854" s="16">
        <v>28091</v>
      </c>
      <c r="AB854" s="16">
        <v>86700</v>
      </c>
      <c r="AC854" s="16">
        <v>28571</v>
      </c>
      <c r="AD854" s="16">
        <v>10396</v>
      </c>
      <c r="AE854" s="16">
        <v>165308</v>
      </c>
      <c r="AF854" s="16">
        <v>84601</v>
      </c>
      <c r="AG854" s="16">
        <v>79996</v>
      </c>
      <c r="AH854" s="16">
        <v>17313</v>
      </c>
      <c r="AI854" s="16">
        <v>8822</v>
      </c>
      <c r="AJ854" s="16">
        <v>1371277</v>
      </c>
      <c r="AK854" s="16">
        <v>1265399</v>
      </c>
      <c r="AL854" s="16">
        <v>74799</v>
      </c>
      <c r="AM854" s="16">
        <v>15458</v>
      </c>
      <c r="AN854" s="16">
        <v>34511</v>
      </c>
      <c r="AO854" s="16">
        <v>245966</v>
      </c>
      <c r="AP854" s="16">
        <v>9993</v>
      </c>
      <c r="AQ854" s="16">
        <v>24141</v>
      </c>
      <c r="AR854" s="16">
        <v>151851</v>
      </c>
      <c r="AS854" s="16">
        <v>436193</v>
      </c>
      <c r="AT854" s="16">
        <v>66966</v>
      </c>
      <c r="AU854" s="16">
        <v>2614</v>
      </c>
      <c r="AV854" s="16">
        <v>5934</v>
      </c>
      <c r="AW854" s="16">
        <v>24.309689331054699</v>
      </c>
      <c r="AX854" s="16">
        <v>20194</v>
      </c>
      <c r="AY854" s="16">
        <v>46443</v>
      </c>
      <c r="AZ854" s="16">
        <v>60277</v>
      </c>
      <c r="BA854" s="16">
        <v>21615</v>
      </c>
      <c r="BB854" s="16">
        <v>754</v>
      </c>
      <c r="BC854" s="16">
        <v>4629</v>
      </c>
      <c r="BD854" s="16">
        <v>13503</v>
      </c>
    </row>
    <row r="855" spans="1:56" x14ac:dyDescent="0.45">
      <c r="A855" s="16">
        <v>1529</v>
      </c>
      <c r="B855" s="16">
        <v>8.7690000000000001</v>
      </c>
      <c r="C855" s="16">
        <v>345.19522000000001</v>
      </c>
      <c r="D855" s="16" t="s">
        <v>3254</v>
      </c>
      <c r="E855" s="16" t="s">
        <v>3255</v>
      </c>
      <c r="F855" s="16" t="s">
        <v>82</v>
      </c>
      <c r="G855" s="16" t="s">
        <v>3256</v>
      </c>
      <c r="H855" s="16" t="s">
        <v>123</v>
      </c>
      <c r="I855" s="16" t="s">
        <v>173</v>
      </c>
      <c r="J855" s="16" t="s">
        <v>2968</v>
      </c>
      <c r="K855" s="16" t="s">
        <v>3257</v>
      </c>
      <c r="L855" s="16" t="s">
        <v>3258</v>
      </c>
      <c r="M855" s="16">
        <v>98</v>
      </c>
      <c r="N855" s="16">
        <v>9</v>
      </c>
      <c r="O855" s="16" t="s">
        <v>3259</v>
      </c>
      <c r="Q855" s="16">
        <v>21551</v>
      </c>
      <c r="R855" s="16">
        <v>28059</v>
      </c>
      <c r="S855" s="16">
        <v>17588</v>
      </c>
      <c r="T855" s="16">
        <v>18455</v>
      </c>
      <c r="U855" s="16">
        <v>19653</v>
      </c>
      <c r="V855" s="16">
        <v>16552</v>
      </c>
      <c r="W855" s="16">
        <v>19696</v>
      </c>
      <c r="X855" s="16">
        <v>12390</v>
      </c>
      <c r="Y855" s="16">
        <v>14219</v>
      </c>
      <c r="Z855" s="16">
        <v>11857</v>
      </c>
      <c r="AA855" s="16">
        <v>10480</v>
      </c>
      <c r="AB855" s="16">
        <v>23394</v>
      </c>
      <c r="AC855" s="16">
        <v>10437</v>
      </c>
      <c r="AD855" s="16">
        <v>17249</v>
      </c>
      <c r="AE855" s="16">
        <v>19458</v>
      </c>
      <c r="AF855" s="16">
        <v>22903</v>
      </c>
      <c r="AG855" s="16">
        <v>18281</v>
      </c>
      <c r="AH855" s="16">
        <v>18962</v>
      </c>
      <c r="AI855" s="16">
        <v>21232</v>
      </c>
      <c r="AJ855" s="16">
        <v>20507</v>
      </c>
      <c r="AK855" s="16">
        <v>18122</v>
      </c>
      <c r="AL855" s="16">
        <v>16171</v>
      </c>
      <c r="AM855" s="16">
        <v>25304</v>
      </c>
      <c r="AN855" s="16">
        <v>15725</v>
      </c>
      <c r="AO855" s="16">
        <v>15384</v>
      </c>
      <c r="AP855" s="16">
        <v>13195</v>
      </c>
      <c r="AQ855" s="16">
        <v>13026</v>
      </c>
      <c r="AR855" s="16">
        <v>16126</v>
      </c>
      <c r="AS855" s="16">
        <v>12288</v>
      </c>
      <c r="AT855" s="16">
        <v>9781</v>
      </c>
      <c r="AU855" s="16">
        <v>15273</v>
      </c>
      <c r="AV855" s="16">
        <v>11247</v>
      </c>
      <c r="AW855" s="16">
        <v>15</v>
      </c>
      <c r="AX855" s="16">
        <v>28963</v>
      </c>
      <c r="AY855" s="16">
        <v>4667</v>
      </c>
      <c r="AZ855" s="16">
        <v>23163</v>
      </c>
      <c r="BA855" s="16">
        <v>31628</v>
      </c>
      <c r="BB855" s="16">
        <v>23684</v>
      </c>
      <c r="BC855" s="16">
        <v>30536</v>
      </c>
      <c r="BD855" s="16">
        <v>25919</v>
      </c>
    </row>
    <row r="856" spans="1:56" x14ac:dyDescent="0.45">
      <c r="A856" s="16">
        <v>1538</v>
      </c>
      <c r="B856" s="16">
        <v>7.125</v>
      </c>
      <c r="C856" s="16">
        <v>347.06351000000001</v>
      </c>
      <c r="D856" s="16" t="s">
        <v>3272</v>
      </c>
      <c r="E856" s="16" t="s">
        <v>3273</v>
      </c>
      <c r="F856" s="16" t="s">
        <v>82</v>
      </c>
      <c r="G856" s="16" t="s">
        <v>3274</v>
      </c>
      <c r="H856" s="16" t="s">
        <v>123</v>
      </c>
      <c r="I856" s="16" t="s">
        <v>230</v>
      </c>
      <c r="J856" s="16" t="s">
        <v>3128</v>
      </c>
      <c r="K856" s="16" t="s">
        <v>3275</v>
      </c>
      <c r="L856" s="16" t="s">
        <v>3276</v>
      </c>
      <c r="M856" s="16">
        <v>96.7</v>
      </c>
      <c r="N856" s="16">
        <v>21.23</v>
      </c>
      <c r="O856" s="16" t="s">
        <v>3277</v>
      </c>
      <c r="Q856" s="16">
        <v>21167</v>
      </c>
      <c r="R856" s="16">
        <v>177</v>
      </c>
      <c r="S856" s="16">
        <v>24602</v>
      </c>
      <c r="T856" s="16">
        <v>3925</v>
      </c>
      <c r="U856" s="16">
        <v>7950</v>
      </c>
      <c r="V856" s="16">
        <v>20962</v>
      </c>
      <c r="W856" s="16">
        <v>15554</v>
      </c>
      <c r="X856" s="16">
        <v>4964</v>
      </c>
      <c r="Y856" s="16">
        <v>911</v>
      </c>
      <c r="Z856" s="16">
        <v>18211</v>
      </c>
      <c r="AA856" s="16">
        <v>1183</v>
      </c>
      <c r="AB856" s="16">
        <v>36451</v>
      </c>
      <c r="AC856" s="16">
        <v>8417</v>
      </c>
      <c r="AD856" s="16">
        <v>0.74321446418762205</v>
      </c>
      <c r="AE856" s="16">
        <v>12110</v>
      </c>
      <c r="AF856" s="16">
        <v>21972</v>
      </c>
      <c r="AG856" s="16">
        <v>0.74321446418762205</v>
      </c>
      <c r="AH856" s="16">
        <v>0.74321446418762205</v>
      </c>
      <c r="AI856" s="16">
        <v>17477</v>
      </c>
      <c r="AJ856" s="16">
        <v>19965</v>
      </c>
      <c r="AK856" s="16">
        <v>16736</v>
      </c>
      <c r="AL856" s="16">
        <v>11826</v>
      </c>
      <c r="AM856" s="16">
        <v>5429</v>
      </c>
      <c r="AN856" s="16">
        <v>70913</v>
      </c>
      <c r="AO856" s="16">
        <v>35650</v>
      </c>
      <c r="AP856" s="16">
        <v>0.74321446418762205</v>
      </c>
      <c r="AQ856" s="16">
        <v>25</v>
      </c>
      <c r="AR856" s="16">
        <v>26555</v>
      </c>
      <c r="AS856" s="16">
        <v>7</v>
      </c>
      <c r="AT856" s="16">
        <v>0.74321446418762205</v>
      </c>
      <c r="AU856" s="16">
        <v>3003</v>
      </c>
      <c r="AV856" s="16">
        <v>7854</v>
      </c>
      <c r="AW856" s="16">
        <v>0.74321446418762205</v>
      </c>
      <c r="AX856" s="16">
        <v>10129</v>
      </c>
      <c r="AY856" s="16">
        <v>19</v>
      </c>
      <c r="AZ856" s="16">
        <v>17542</v>
      </c>
      <c r="BA856" s="16">
        <v>0.74321446418762205</v>
      </c>
      <c r="BB856" s="16">
        <v>500</v>
      </c>
      <c r="BC856" s="16">
        <v>573</v>
      </c>
      <c r="BD856" s="16">
        <v>615</v>
      </c>
    </row>
    <row r="857" spans="1:56" x14ac:dyDescent="0.45">
      <c r="A857" s="16">
        <v>1540</v>
      </c>
      <c r="B857" s="16">
        <v>4.7439999999999998</v>
      </c>
      <c r="C857" s="16">
        <v>347.11151000000001</v>
      </c>
      <c r="D857" s="16" t="s">
        <v>3278</v>
      </c>
      <c r="E857" s="16" t="s">
        <v>3279</v>
      </c>
      <c r="F857" s="16" t="s">
        <v>82</v>
      </c>
      <c r="G857" s="16" t="s">
        <v>3280</v>
      </c>
      <c r="H857" s="16" t="s">
        <v>123</v>
      </c>
      <c r="I857" s="16" t="s">
        <v>430</v>
      </c>
      <c r="J857" s="16" t="s">
        <v>3070</v>
      </c>
      <c r="K857" s="16" t="s">
        <v>3281</v>
      </c>
      <c r="L857" s="16" t="s">
        <v>3282</v>
      </c>
      <c r="M857" s="16">
        <v>99.8</v>
      </c>
      <c r="N857" s="16">
        <v>29.89</v>
      </c>
      <c r="O857" s="16" t="s">
        <v>3283</v>
      </c>
      <c r="Q857" s="16">
        <v>658</v>
      </c>
      <c r="R857" s="16">
        <v>20</v>
      </c>
      <c r="S857" s="16">
        <v>211</v>
      </c>
      <c r="T857" s="16">
        <v>774</v>
      </c>
      <c r="U857" s="16">
        <v>873</v>
      </c>
      <c r="V857" s="16">
        <v>247</v>
      </c>
      <c r="W857" s="16">
        <v>1468</v>
      </c>
      <c r="X857" s="16">
        <v>41498</v>
      </c>
      <c r="Y857" s="16">
        <v>5477</v>
      </c>
      <c r="Z857" s="16">
        <v>51599</v>
      </c>
      <c r="AA857" s="16">
        <v>40928</v>
      </c>
      <c r="AB857" s="16">
        <v>12</v>
      </c>
      <c r="AC857" s="16">
        <v>38172</v>
      </c>
      <c r="AD857" s="16">
        <v>677</v>
      </c>
      <c r="AE857" s="16">
        <v>1.24279880523682</v>
      </c>
      <c r="AF857" s="16">
        <v>17193</v>
      </c>
      <c r="AG857" s="16">
        <v>16947</v>
      </c>
      <c r="AH857" s="16">
        <v>3300</v>
      </c>
      <c r="AI857" s="16">
        <v>20897</v>
      </c>
      <c r="AJ857" s="16">
        <v>9333</v>
      </c>
      <c r="AK857" s="16">
        <v>1.24279880523682</v>
      </c>
      <c r="AL857" s="16">
        <v>7874</v>
      </c>
      <c r="AM857" s="16">
        <v>1.24279880523682</v>
      </c>
      <c r="AN857" s="16">
        <v>8731</v>
      </c>
      <c r="AO857" s="16">
        <v>30410</v>
      </c>
      <c r="AP857" s="16">
        <v>3393</v>
      </c>
      <c r="AQ857" s="16">
        <v>672</v>
      </c>
      <c r="AR857" s="16">
        <v>4516</v>
      </c>
      <c r="AS857" s="16">
        <v>97</v>
      </c>
      <c r="AT857" s="16">
        <v>880</v>
      </c>
      <c r="AU857" s="16">
        <v>42447</v>
      </c>
      <c r="AV857" s="16">
        <v>36643</v>
      </c>
      <c r="AW857" s="16">
        <v>493</v>
      </c>
      <c r="AX857" s="16">
        <v>1.24279880523682</v>
      </c>
      <c r="AY857" s="16">
        <v>2085</v>
      </c>
      <c r="AZ857" s="16">
        <v>54</v>
      </c>
      <c r="BA857" s="16">
        <v>1.24279880523682</v>
      </c>
      <c r="BB857" s="16">
        <v>477</v>
      </c>
      <c r="BC857" s="16">
        <v>1.24279880523682</v>
      </c>
      <c r="BD857" s="16">
        <v>1.24279880523682</v>
      </c>
    </row>
    <row r="858" spans="1:56" x14ac:dyDescent="0.45">
      <c r="A858" s="16">
        <v>1542</v>
      </c>
      <c r="B858" s="16">
        <v>2.7210000000000001</v>
      </c>
      <c r="C858" s="16">
        <v>347.12038999999999</v>
      </c>
      <c r="D858" s="16" t="s">
        <v>3284</v>
      </c>
      <c r="E858" s="16" t="s">
        <v>3285</v>
      </c>
      <c r="F858" s="16" t="s">
        <v>82</v>
      </c>
      <c r="G858" s="16" t="s">
        <v>3286</v>
      </c>
      <c r="H858" s="16" t="s">
        <v>123</v>
      </c>
      <c r="I858" s="16" t="s">
        <v>230</v>
      </c>
      <c r="J858" s="16" t="s">
        <v>3287</v>
      </c>
      <c r="K858" s="16" t="s">
        <v>3288</v>
      </c>
      <c r="L858" s="16" t="s">
        <v>3289</v>
      </c>
      <c r="M858" s="16">
        <v>100</v>
      </c>
      <c r="N858" s="16">
        <v>54.56</v>
      </c>
      <c r="O858" s="16" t="s">
        <v>3290</v>
      </c>
      <c r="Q858" s="16">
        <v>134252</v>
      </c>
      <c r="R858" s="16">
        <v>142740</v>
      </c>
      <c r="S858" s="16">
        <v>158528</v>
      </c>
      <c r="T858" s="16">
        <v>118842</v>
      </c>
      <c r="U858" s="16">
        <v>109980</v>
      </c>
      <c r="V858" s="16">
        <v>111894</v>
      </c>
      <c r="W858" s="16">
        <v>123263</v>
      </c>
      <c r="X858" s="16">
        <v>112781</v>
      </c>
      <c r="Y858" s="16">
        <v>99594</v>
      </c>
      <c r="Z858" s="16">
        <v>63342</v>
      </c>
      <c r="AA858" s="16">
        <v>83545</v>
      </c>
      <c r="AB858" s="16">
        <v>167862</v>
      </c>
      <c r="AC858" s="16">
        <v>75840</v>
      </c>
      <c r="AD858" s="16">
        <v>82737</v>
      </c>
      <c r="AE858" s="16">
        <v>5236</v>
      </c>
      <c r="AF858" s="16">
        <v>14371</v>
      </c>
      <c r="AG858" s="16">
        <v>95863</v>
      </c>
      <c r="AH858" s="16">
        <v>91545</v>
      </c>
      <c r="AI858" s="16">
        <v>88420</v>
      </c>
      <c r="AJ858" s="16">
        <v>5488</v>
      </c>
      <c r="AK858" s="16">
        <v>6471</v>
      </c>
      <c r="AL858" s="16">
        <v>34262</v>
      </c>
      <c r="AM858" s="16">
        <v>144667</v>
      </c>
      <c r="AN858" s="16">
        <v>60261</v>
      </c>
      <c r="AO858" s="16">
        <v>2043</v>
      </c>
      <c r="AP858" s="16">
        <v>5837</v>
      </c>
      <c r="AQ858" s="16">
        <v>67197</v>
      </c>
      <c r="AR858" s="16">
        <v>40019</v>
      </c>
      <c r="AS858" s="16">
        <v>17613</v>
      </c>
      <c r="AT858" s="16">
        <v>1071</v>
      </c>
      <c r="AU858" s="16">
        <v>7899</v>
      </c>
      <c r="AV858" s="16">
        <v>3020</v>
      </c>
      <c r="AW858" s="16">
        <v>3029</v>
      </c>
      <c r="AX858" s="16">
        <v>105422</v>
      </c>
      <c r="AY858" s="16">
        <v>2878</v>
      </c>
      <c r="AZ858" s="16">
        <v>120788</v>
      </c>
      <c r="BA858" s="16">
        <v>152933</v>
      </c>
      <c r="BB858" s="16">
        <v>156279</v>
      </c>
      <c r="BC858" s="16">
        <v>235497</v>
      </c>
      <c r="BD858" s="16">
        <v>223300</v>
      </c>
    </row>
    <row r="859" spans="1:56" x14ac:dyDescent="0.45">
      <c r="A859" s="16">
        <v>1543</v>
      </c>
      <c r="B859" s="16">
        <v>16.187000000000001</v>
      </c>
      <c r="C859" s="16">
        <v>347.12353999999999</v>
      </c>
      <c r="D859" s="16" t="s">
        <v>3291</v>
      </c>
      <c r="E859" s="16" t="s">
        <v>3292</v>
      </c>
      <c r="F859" s="16" t="s">
        <v>82</v>
      </c>
      <c r="G859" s="16" t="s">
        <v>3286</v>
      </c>
      <c r="H859" s="16" t="s">
        <v>123</v>
      </c>
      <c r="I859" s="16" t="s">
        <v>230</v>
      </c>
      <c r="J859" s="16" t="s">
        <v>3176</v>
      </c>
      <c r="K859" s="16" t="s">
        <v>3293</v>
      </c>
      <c r="L859" s="16" t="s">
        <v>3294</v>
      </c>
      <c r="M859" s="16">
        <v>99.5</v>
      </c>
      <c r="N859" s="16">
        <v>39.43</v>
      </c>
      <c r="O859" s="16" t="s">
        <v>3295</v>
      </c>
      <c r="Q859" s="16">
        <v>258</v>
      </c>
      <c r="R859" s="16">
        <v>1844</v>
      </c>
      <c r="S859" s="16">
        <v>1673</v>
      </c>
      <c r="T859" s="16">
        <v>88</v>
      </c>
      <c r="U859" s="16">
        <v>1964</v>
      </c>
      <c r="V859" s="16">
        <v>140</v>
      </c>
      <c r="W859" s="16">
        <v>69</v>
      </c>
      <c r="X859" s="16">
        <v>373</v>
      </c>
      <c r="Y859" s="16">
        <v>1749</v>
      </c>
      <c r="Z859" s="16">
        <v>1772</v>
      </c>
      <c r="AA859" s="16">
        <v>202</v>
      </c>
      <c r="AB859" s="16">
        <v>122</v>
      </c>
      <c r="AC859" s="16">
        <v>2118</v>
      </c>
      <c r="AD859" s="16">
        <v>680</v>
      </c>
      <c r="AE859" s="16">
        <v>1901</v>
      </c>
      <c r="AF859" s="16">
        <v>748</v>
      </c>
      <c r="AG859" s="16">
        <v>3024</v>
      </c>
      <c r="AH859" s="16">
        <v>625</v>
      </c>
      <c r="AI859" s="16">
        <v>2490</v>
      </c>
      <c r="AJ859" s="16">
        <v>3229</v>
      </c>
      <c r="AK859" s="16">
        <v>1982</v>
      </c>
      <c r="AL859" s="16">
        <v>143</v>
      </c>
      <c r="AM859" s="16">
        <v>990</v>
      </c>
      <c r="AN859" s="16">
        <v>383</v>
      </c>
      <c r="AO859" s="16">
        <v>538</v>
      </c>
      <c r="AP859" s="16">
        <v>779</v>
      </c>
      <c r="AQ859" s="16">
        <v>495</v>
      </c>
      <c r="AR859" s="16">
        <v>1898</v>
      </c>
      <c r="AS859" s="16">
        <v>1113</v>
      </c>
      <c r="AT859" s="16">
        <v>3824</v>
      </c>
      <c r="AU859" s="16">
        <v>906</v>
      </c>
      <c r="AV859" s="16">
        <v>3655</v>
      </c>
      <c r="AW859" s="16">
        <v>1249</v>
      </c>
      <c r="AX859" s="16">
        <v>253</v>
      </c>
      <c r="AY859" s="16">
        <v>2562</v>
      </c>
      <c r="AZ859" s="16">
        <v>367</v>
      </c>
      <c r="BA859" s="16">
        <v>6.9030258178710904</v>
      </c>
      <c r="BB859" s="16">
        <v>84</v>
      </c>
      <c r="BC859" s="16">
        <v>810</v>
      </c>
      <c r="BD859" s="16">
        <v>1508</v>
      </c>
    </row>
    <row r="860" spans="1:56" x14ac:dyDescent="0.45">
      <c r="A860" s="16">
        <v>1554</v>
      </c>
      <c r="B860" s="16">
        <v>14.587</v>
      </c>
      <c r="C860" s="16">
        <v>347.1705</v>
      </c>
      <c r="D860" s="16" t="s">
        <v>3309</v>
      </c>
      <c r="E860" s="16" t="s">
        <v>3310</v>
      </c>
      <c r="F860" s="16" t="s">
        <v>82</v>
      </c>
      <c r="G860" s="16" t="s">
        <v>3311</v>
      </c>
      <c r="H860" s="16" t="s">
        <v>123</v>
      </c>
      <c r="I860" s="16" t="s">
        <v>173</v>
      </c>
      <c r="J860" s="16" t="s">
        <v>2489</v>
      </c>
      <c r="K860" s="16" t="s">
        <v>3312</v>
      </c>
      <c r="L860" s="16" t="s">
        <v>3313</v>
      </c>
      <c r="M860" s="16">
        <v>100</v>
      </c>
      <c r="N860" s="16">
        <v>9.66</v>
      </c>
      <c r="O860" s="16" t="s">
        <v>3314</v>
      </c>
      <c r="Q860" s="16">
        <v>28307</v>
      </c>
      <c r="R860" s="16">
        <v>29018</v>
      </c>
      <c r="S860" s="16">
        <v>27687</v>
      </c>
      <c r="T860" s="16">
        <v>21771</v>
      </c>
      <c r="U860" s="16">
        <v>28374</v>
      </c>
      <c r="V860" s="16">
        <v>24250</v>
      </c>
      <c r="W860" s="16">
        <v>26190</v>
      </c>
      <c r="X860" s="16">
        <v>24668</v>
      </c>
      <c r="Y860" s="16">
        <v>21165</v>
      </c>
      <c r="Z860" s="16">
        <v>27174</v>
      </c>
      <c r="AA860" s="16">
        <v>23694</v>
      </c>
      <c r="AB860" s="16">
        <v>25116</v>
      </c>
      <c r="AC860" s="16">
        <v>26134</v>
      </c>
      <c r="AD860" s="16">
        <v>31553</v>
      </c>
      <c r="AE860" s="16">
        <v>28146</v>
      </c>
      <c r="AF860" s="16">
        <v>26290</v>
      </c>
      <c r="AG860" s="16">
        <v>28709</v>
      </c>
      <c r="AH860" s="16">
        <v>31162</v>
      </c>
      <c r="AI860" s="16">
        <v>29652</v>
      </c>
      <c r="AJ860" s="16">
        <v>31836</v>
      </c>
      <c r="AK860" s="16">
        <v>29154</v>
      </c>
      <c r="AL860" s="16">
        <v>29434</v>
      </c>
      <c r="AM860" s="16">
        <v>22160</v>
      </c>
      <c r="AN860" s="16">
        <v>24297</v>
      </c>
      <c r="AO860" s="16">
        <v>29149</v>
      </c>
      <c r="AP860" s="16">
        <v>32574</v>
      </c>
      <c r="AQ860" s="16">
        <v>37045</v>
      </c>
      <c r="AR860" s="16">
        <v>26845</v>
      </c>
      <c r="AS860" s="16">
        <v>33894</v>
      </c>
      <c r="AT860" s="16">
        <v>33250</v>
      </c>
      <c r="AU860" s="16">
        <v>34216</v>
      </c>
      <c r="AV860" s="16">
        <v>36810</v>
      </c>
      <c r="AW860" s="16">
        <v>37108</v>
      </c>
      <c r="AX860" s="16">
        <v>24931</v>
      </c>
      <c r="AY860" s="16">
        <v>30220</v>
      </c>
      <c r="AZ860" s="16">
        <v>26781</v>
      </c>
      <c r="BA860" s="16">
        <v>28575</v>
      </c>
      <c r="BB860" s="16">
        <v>23267</v>
      </c>
      <c r="BC860" s="16">
        <v>27000</v>
      </c>
      <c r="BD860" s="16">
        <v>22877</v>
      </c>
    </row>
    <row r="861" spans="1:56" x14ac:dyDescent="0.45">
      <c r="A861" s="16">
        <v>1556</v>
      </c>
      <c r="B861" s="16">
        <v>14.51</v>
      </c>
      <c r="C861" s="16">
        <v>347.17230000000001</v>
      </c>
      <c r="D861" s="16" t="s">
        <v>3315</v>
      </c>
      <c r="E861" s="16" t="s">
        <v>3316</v>
      </c>
      <c r="F861" s="16" t="s">
        <v>82</v>
      </c>
      <c r="G861" s="16" t="s">
        <v>2717</v>
      </c>
      <c r="H861" s="16" t="s">
        <v>123</v>
      </c>
      <c r="I861" s="16" t="s">
        <v>430</v>
      </c>
      <c r="J861" s="16" t="s">
        <v>2002</v>
      </c>
      <c r="K861" s="16" t="s">
        <v>3317</v>
      </c>
      <c r="L861" s="16" t="s">
        <v>2719</v>
      </c>
      <c r="M861" s="16">
        <v>100</v>
      </c>
      <c r="N861" s="16">
        <v>166.97</v>
      </c>
      <c r="O861" s="16" t="s">
        <v>3318</v>
      </c>
      <c r="Q861" s="16">
        <v>1385</v>
      </c>
      <c r="R861" s="16">
        <v>2561</v>
      </c>
      <c r="S861" s="16">
        <v>3325</v>
      </c>
      <c r="T861" s="16">
        <v>3132</v>
      </c>
      <c r="U861" s="16">
        <v>3503</v>
      </c>
      <c r="V861" s="16">
        <v>2230</v>
      </c>
      <c r="W861" s="16">
        <v>2963</v>
      </c>
      <c r="X861" s="16">
        <v>2152</v>
      </c>
      <c r="Y861" s="16">
        <v>2276</v>
      </c>
      <c r="Z861" s="16">
        <v>2737</v>
      </c>
      <c r="AA861" s="16">
        <v>3139</v>
      </c>
      <c r="AB861" s="16">
        <v>2029</v>
      </c>
      <c r="AC861" s="16">
        <v>2258</v>
      </c>
      <c r="AD861" s="16">
        <v>3973</v>
      </c>
      <c r="AE861" s="16">
        <v>2504</v>
      </c>
      <c r="AF861" s="16">
        <v>2102</v>
      </c>
      <c r="AG861" s="16">
        <v>3674</v>
      </c>
      <c r="AH861" s="16">
        <v>1925</v>
      </c>
      <c r="AI861" s="16">
        <v>2927</v>
      </c>
      <c r="AJ861" s="16">
        <v>4476</v>
      </c>
      <c r="AK861" s="16">
        <v>3767</v>
      </c>
      <c r="AL861" s="16">
        <v>2854</v>
      </c>
      <c r="AM861" s="16">
        <v>1810</v>
      </c>
      <c r="AN861" s="16">
        <v>3728</v>
      </c>
      <c r="AO861" s="16">
        <v>3959</v>
      </c>
      <c r="AP861" s="16">
        <v>3875</v>
      </c>
      <c r="AQ861" s="16">
        <v>4065</v>
      </c>
      <c r="AR861" s="16">
        <v>2637</v>
      </c>
      <c r="AS861" s="16">
        <v>3594</v>
      </c>
      <c r="AT861" s="16">
        <v>3784</v>
      </c>
      <c r="AU861" s="16">
        <v>4892</v>
      </c>
      <c r="AV861" s="16">
        <v>4395</v>
      </c>
      <c r="AW861" s="16">
        <v>160</v>
      </c>
      <c r="AX861" s="16">
        <v>1246</v>
      </c>
      <c r="AY861" s="16">
        <v>2224</v>
      </c>
      <c r="AZ861" s="16">
        <v>1330</v>
      </c>
      <c r="BA861" s="16">
        <v>2393</v>
      </c>
      <c r="BB861" s="16">
        <v>1632</v>
      </c>
      <c r="BC861" s="16">
        <v>1695</v>
      </c>
      <c r="BD861" s="16">
        <v>1948</v>
      </c>
    </row>
    <row r="862" spans="1:56" x14ac:dyDescent="0.45">
      <c r="A862" s="16">
        <v>1560</v>
      </c>
      <c r="B862" s="16">
        <v>13.488</v>
      </c>
      <c r="C862" s="16">
        <v>348.20425</v>
      </c>
      <c r="D862" s="16" t="s">
        <v>3325</v>
      </c>
      <c r="E862" s="16" t="s">
        <v>3326</v>
      </c>
      <c r="F862" s="16" t="s">
        <v>82</v>
      </c>
      <c r="G862" s="16" t="s">
        <v>2899</v>
      </c>
      <c r="H862" s="16" t="s">
        <v>123</v>
      </c>
      <c r="I862" s="16" t="s">
        <v>230</v>
      </c>
      <c r="J862" s="16" t="s">
        <v>786</v>
      </c>
      <c r="K862" s="16" t="s">
        <v>3327</v>
      </c>
      <c r="L862" s="16" t="s">
        <v>3328</v>
      </c>
      <c r="M862" s="16">
        <v>88</v>
      </c>
      <c r="N862" s="16">
        <v>14.71</v>
      </c>
      <c r="O862" s="16" t="s">
        <v>3329</v>
      </c>
      <c r="Q862" s="16">
        <v>1489</v>
      </c>
      <c r="R862" s="16">
        <v>2059</v>
      </c>
      <c r="S862" s="16">
        <v>918</v>
      </c>
      <c r="T862" s="16">
        <v>566</v>
      </c>
      <c r="U862" s="16">
        <v>1463</v>
      </c>
      <c r="V862" s="16">
        <v>1269</v>
      </c>
      <c r="W862" s="16">
        <v>860</v>
      </c>
      <c r="X862" s="16">
        <v>1769</v>
      </c>
      <c r="Y862" s="16">
        <v>623</v>
      </c>
      <c r="Z862" s="16">
        <v>1917</v>
      </c>
      <c r="AA862" s="16">
        <v>1411</v>
      </c>
      <c r="AB862" s="16">
        <v>8</v>
      </c>
      <c r="AC862" s="16">
        <v>1067</v>
      </c>
      <c r="AD862" s="16">
        <v>227</v>
      </c>
      <c r="AE862" s="16">
        <v>337</v>
      </c>
      <c r="AF862" s="16">
        <v>587</v>
      </c>
      <c r="AG862" s="16">
        <v>412</v>
      </c>
      <c r="AH862" s="16">
        <v>990</v>
      </c>
      <c r="AI862" s="16">
        <v>2244</v>
      </c>
      <c r="AJ862" s="16">
        <v>2614</v>
      </c>
      <c r="AK862" s="16">
        <v>2006</v>
      </c>
      <c r="AL862" s="16">
        <v>1226</v>
      </c>
      <c r="AM862" s="16">
        <v>1021</v>
      </c>
      <c r="AN862" s="16">
        <v>2731</v>
      </c>
      <c r="AO862" s="16">
        <v>2529</v>
      </c>
      <c r="AP862" s="16">
        <v>1689</v>
      </c>
      <c r="AQ862" s="16">
        <v>2272</v>
      </c>
      <c r="AR862" s="16">
        <v>1099</v>
      </c>
      <c r="AS862" s="16">
        <v>466</v>
      </c>
      <c r="AT862" s="16">
        <v>989</v>
      </c>
      <c r="AU862" s="16">
        <v>2470</v>
      </c>
      <c r="AV862" s="16">
        <v>1918</v>
      </c>
      <c r="AW862" s="16">
        <v>250</v>
      </c>
      <c r="AX862" s="16">
        <v>1010</v>
      </c>
      <c r="AY862" s="16">
        <v>566</v>
      </c>
      <c r="AZ862" s="16">
        <v>1386</v>
      </c>
      <c r="BA862" s="16">
        <v>2368</v>
      </c>
      <c r="BB862" s="16">
        <v>477</v>
      </c>
      <c r="BC862" s="16">
        <v>1305</v>
      </c>
      <c r="BD862" s="16">
        <v>1382</v>
      </c>
    </row>
    <row r="863" spans="1:56" x14ac:dyDescent="0.45">
      <c r="A863" s="16">
        <v>1564</v>
      </c>
      <c r="B863" s="16">
        <v>1.6160000000000001</v>
      </c>
      <c r="C863" s="16">
        <v>349.05121000000003</v>
      </c>
      <c r="D863" s="16" t="s">
        <v>3330</v>
      </c>
      <c r="E863" s="16" t="s">
        <v>3331</v>
      </c>
      <c r="F863" s="16" t="s">
        <v>82</v>
      </c>
      <c r="G863" s="16" t="s">
        <v>3332</v>
      </c>
      <c r="H863" s="16" t="s">
        <v>123</v>
      </c>
      <c r="I863" s="16" t="s">
        <v>230</v>
      </c>
      <c r="J863" s="16" t="s">
        <v>1421</v>
      </c>
      <c r="K863" s="16" t="s">
        <v>3333</v>
      </c>
      <c r="L863" s="16" t="s">
        <v>3334</v>
      </c>
      <c r="M863" s="16">
        <v>79.3</v>
      </c>
      <c r="N863" s="16">
        <v>75.69</v>
      </c>
      <c r="O863" s="16" t="s">
        <v>3335</v>
      </c>
      <c r="Q863" s="16">
        <v>213600</v>
      </c>
      <c r="R863" s="16">
        <v>138042</v>
      </c>
      <c r="S863" s="16">
        <v>126791</v>
      </c>
      <c r="T863" s="16">
        <v>144496</v>
      </c>
      <c r="U863" s="16">
        <v>168886</v>
      </c>
      <c r="V863" s="16">
        <v>194760</v>
      </c>
      <c r="W863" s="16">
        <v>116463</v>
      </c>
      <c r="X863" s="16">
        <v>77516</v>
      </c>
      <c r="Y863" s="16">
        <v>62744</v>
      </c>
      <c r="Z863" s="16">
        <v>66770</v>
      </c>
      <c r="AA863" s="16">
        <v>73955</v>
      </c>
      <c r="AB863" s="16">
        <v>283475</v>
      </c>
      <c r="AC863" s="16">
        <v>61620</v>
      </c>
      <c r="AD863" s="16">
        <v>47777</v>
      </c>
      <c r="AE863" s="16">
        <v>121523</v>
      </c>
      <c r="AF863" s="16">
        <v>113276</v>
      </c>
      <c r="AG863" s="16">
        <v>57089</v>
      </c>
      <c r="AH863" s="16">
        <v>137154</v>
      </c>
      <c r="AI863" s="16">
        <v>20204</v>
      </c>
      <c r="AJ863" s="16">
        <v>118624</v>
      </c>
      <c r="AK863" s="16">
        <v>99464</v>
      </c>
      <c r="AL863" s="16">
        <v>12423</v>
      </c>
      <c r="AM863" s="16">
        <v>250135</v>
      </c>
      <c r="AN863" s="16">
        <v>83063</v>
      </c>
      <c r="AO863" s="16">
        <v>131886</v>
      </c>
      <c r="AP863" s="16">
        <v>203669</v>
      </c>
      <c r="AQ863" s="16">
        <v>53035</v>
      </c>
      <c r="AR863" s="16">
        <v>99104</v>
      </c>
      <c r="AS863" s="16">
        <v>61075</v>
      </c>
      <c r="AT863" s="16">
        <v>50098</v>
      </c>
      <c r="AU863" s="16">
        <v>79968</v>
      </c>
      <c r="AV863" s="16">
        <v>36134</v>
      </c>
      <c r="AW863" s="16">
        <v>12607</v>
      </c>
      <c r="AX863" s="16">
        <v>148500</v>
      </c>
      <c r="AY863" s="16">
        <v>7680</v>
      </c>
      <c r="AZ863" s="16">
        <v>141036</v>
      </c>
      <c r="BA863" s="16">
        <v>124169</v>
      </c>
      <c r="BB863" s="16">
        <v>129845</v>
      </c>
      <c r="BC863" s="16">
        <v>142088</v>
      </c>
      <c r="BD863" s="16">
        <v>162917</v>
      </c>
    </row>
    <row r="864" spans="1:56" x14ac:dyDescent="0.45">
      <c r="A864" s="16">
        <v>1574</v>
      </c>
      <c r="B864" s="16">
        <v>17.428999999999998</v>
      </c>
      <c r="C864" s="16">
        <v>349.23987</v>
      </c>
      <c r="D864" s="16" t="s">
        <v>3342</v>
      </c>
      <c r="E864" s="16" t="s">
        <v>3343</v>
      </c>
      <c r="F864" s="16" t="s">
        <v>82</v>
      </c>
      <c r="G864" s="16" t="s">
        <v>3344</v>
      </c>
      <c r="H864" s="16" t="s">
        <v>123</v>
      </c>
      <c r="I864" s="16" t="s">
        <v>173</v>
      </c>
      <c r="J864" s="16" t="s">
        <v>1117</v>
      </c>
      <c r="K864" s="16" t="s">
        <v>3345</v>
      </c>
      <c r="L864" s="16" t="s">
        <v>3346</v>
      </c>
      <c r="M864" s="16">
        <v>99.5</v>
      </c>
      <c r="N864" s="16">
        <v>31.48</v>
      </c>
      <c r="O864" s="16" t="s">
        <v>3347</v>
      </c>
      <c r="Q864" s="16">
        <v>92962</v>
      </c>
      <c r="R864" s="16">
        <v>90207</v>
      </c>
      <c r="S864" s="16">
        <v>99152</v>
      </c>
      <c r="T864" s="16">
        <v>109319</v>
      </c>
      <c r="U864" s="16">
        <v>101711</v>
      </c>
      <c r="V864" s="16">
        <v>82213</v>
      </c>
      <c r="W864" s="16">
        <v>100101</v>
      </c>
      <c r="X864" s="16">
        <v>98283</v>
      </c>
      <c r="Y864" s="16">
        <v>91787</v>
      </c>
      <c r="Z864" s="16">
        <v>68214</v>
      </c>
      <c r="AA864" s="16">
        <v>61801</v>
      </c>
      <c r="AB864" s="16">
        <v>94322</v>
      </c>
      <c r="AC864" s="16">
        <v>68153</v>
      </c>
      <c r="AD864" s="16">
        <v>66818</v>
      </c>
      <c r="AE864" s="16">
        <v>75423</v>
      </c>
      <c r="AF864" s="16">
        <v>59687</v>
      </c>
      <c r="AG864" s="16">
        <v>85476</v>
      </c>
      <c r="AH864" s="16">
        <v>76761</v>
      </c>
      <c r="AI864" s="16">
        <v>85333</v>
      </c>
      <c r="AJ864" s="16">
        <v>95956</v>
      </c>
      <c r="AK864" s="16">
        <v>53406</v>
      </c>
      <c r="AL864" s="16">
        <v>74506</v>
      </c>
      <c r="AM864" s="16">
        <v>72354</v>
      </c>
      <c r="AN864" s="16">
        <v>138867</v>
      </c>
      <c r="AO864" s="16">
        <v>69518</v>
      </c>
      <c r="AP864" s="16">
        <v>38765</v>
      </c>
      <c r="AQ864" s="16">
        <v>82526</v>
      </c>
      <c r="AR864" s="16">
        <v>79072</v>
      </c>
      <c r="AS864" s="16">
        <v>66092</v>
      </c>
      <c r="AT864" s="16">
        <v>58693</v>
      </c>
      <c r="AU864" s="16">
        <v>51021</v>
      </c>
      <c r="AV864" s="16">
        <v>41954</v>
      </c>
      <c r="AW864" s="16">
        <v>897.49589843750005</v>
      </c>
      <c r="AX864" s="16">
        <v>75938</v>
      </c>
      <c r="AY864" s="16">
        <v>71735</v>
      </c>
      <c r="AZ864" s="16">
        <v>103658</v>
      </c>
      <c r="BA864" s="16">
        <v>108572</v>
      </c>
      <c r="BB864" s="16">
        <v>88257</v>
      </c>
      <c r="BC864" s="16">
        <v>94916</v>
      </c>
      <c r="BD864" s="16">
        <v>86523</v>
      </c>
    </row>
    <row r="865" spans="1:56" x14ac:dyDescent="0.45">
      <c r="A865" s="16">
        <v>1573</v>
      </c>
      <c r="B865" s="16">
        <v>14.896000000000001</v>
      </c>
      <c r="C865" s="16">
        <v>349.28487999999999</v>
      </c>
      <c r="D865" s="16" t="s">
        <v>3348</v>
      </c>
      <c r="E865" s="16" t="s">
        <v>3349</v>
      </c>
      <c r="F865" s="16" t="s">
        <v>82</v>
      </c>
      <c r="G865" s="16" t="s">
        <v>3350</v>
      </c>
      <c r="H865" s="16" t="s">
        <v>123</v>
      </c>
      <c r="I865" s="16" t="s">
        <v>173</v>
      </c>
      <c r="J865" s="16" t="s">
        <v>744</v>
      </c>
      <c r="K865" s="16" t="s">
        <v>3351</v>
      </c>
      <c r="L865" s="16" t="s">
        <v>3352</v>
      </c>
      <c r="M865" s="16">
        <v>83.7</v>
      </c>
      <c r="N865" s="16">
        <v>40.32</v>
      </c>
      <c r="O865" s="16" t="s">
        <v>3353</v>
      </c>
      <c r="Q865" s="16">
        <v>2274</v>
      </c>
      <c r="R865" s="16">
        <v>1335</v>
      </c>
      <c r="S865" s="16">
        <v>4546</v>
      </c>
      <c r="T865" s="16">
        <v>1861</v>
      </c>
      <c r="U865" s="16">
        <v>7283</v>
      </c>
      <c r="V865" s="16">
        <v>7260</v>
      </c>
      <c r="W865" s="16">
        <v>2596</v>
      </c>
      <c r="X865" s="16">
        <v>31022</v>
      </c>
      <c r="Y865" s="16">
        <v>1862</v>
      </c>
      <c r="Z865" s="16">
        <v>2294</v>
      </c>
      <c r="AA865" s="16">
        <v>5314</v>
      </c>
      <c r="AB865" s="16">
        <v>2555</v>
      </c>
      <c r="AC865" s="16">
        <v>3011</v>
      </c>
      <c r="AD865" s="16">
        <v>8292</v>
      </c>
      <c r="AE865" s="16">
        <v>7194</v>
      </c>
      <c r="AF865" s="16">
        <v>2100</v>
      </c>
      <c r="AG865" s="16">
        <v>3624</v>
      </c>
      <c r="AH865" s="16">
        <v>6561</v>
      </c>
      <c r="AI865" s="16">
        <v>18138</v>
      </c>
      <c r="AJ865" s="16">
        <v>4609</v>
      </c>
      <c r="AK865" s="16">
        <v>3370</v>
      </c>
      <c r="AL865" s="16">
        <v>1628</v>
      </c>
      <c r="AM865" s="16">
        <v>662</v>
      </c>
      <c r="AN865" s="16">
        <v>8095</v>
      </c>
      <c r="AO865" s="16">
        <v>2252</v>
      </c>
      <c r="AP865" s="16">
        <v>2083</v>
      </c>
      <c r="AQ865" s="16">
        <v>4235</v>
      </c>
      <c r="AR865" s="16">
        <v>4949</v>
      </c>
      <c r="AS865" s="16">
        <v>3438</v>
      </c>
      <c r="AT865" s="16">
        <v>3278</v>
      </c>
      <c r="AU865" s="16">
        <v>1910</v>
      </c>
      <c r="AV865" s="16">
        <v>889</v>
      </c>
      <c r="AW865" s="16">
        <v>2189</v>
      </c>
      <c r="AX865" s="16">
        <v>3258</v>
      </c>
      <c r="AY865" s="16">
        <v>2471</v>
      </c>
      <c r="AZ865" s="16">
        <v>1160</v>
      </c>
      <c r="BA865" s="16">
        <v>1281</v>
      </c>
      <c r="BB865" s="16">
        <v>4227</v>
      </c>
      <c r="BC865" s="16">
        <v>1463</v>
      </c>
      <c r="BD865" s="16">
        <v>2901</v>
      </c>
    </row>
    <row r="866" spans="1:56" x14ac:dyDescent="0.45">
      <c r="A866" s="16">
        <v>1585</v>
      </c>
      <c r="B866" s="16">
        <v>4.1909999999999998</v>
      </c>
      <c r="C866" s="16">
        <v>351.09127999999998</v>
      </c>
      <c r="D866" s="16" t="s">
        <v>3360</v>
      </c>
      <c r="E866" s="16" t="s">
        <v>3361</v>
      </c>
      <c r="F866" s="16" t="s">
        <v>82</v>
      </c>
      <c r="G866" s="16" t="s">
        <v>2994</v>
      </c>
      <c r="H866" s="16" t="s">
        <v>123</v>
      </c>
      <c r="I866" s="16" t="s">
        <v>230</v>
      </c>
      <c r="J866" s="16" t="s">
        <v>3363</v>
      </c>
      <c r="K866" s="16" t="s">
        <v>3364</v>
      </c>
      <c r="L866" s="16" t="s">
        <v>3365</v>
      </c>
      <c r="M866" s="16">
        <v>98</v>
      </c>
      <c r="N866" s="16">
        <v>26.6</v>
      </c>
      <c r="O866" s="16" t="s">
        <v>3366</v>
      </c>
      <c r="Q866" s="16">
        <v>42065</v>
      </c>
      <c r="R866" s="16">
        <v>12035</v>
      </c>
      <c r="S866" s="16">
        <v>47830</v>
      </c>
      <c r="T866" s="16">
        <v>1197</v>
      </c>
      <c r="U866" s="16">
        <v>24381</v>
      </c>
      <c r="V866" s="16">
        <v>25298</v>
      </c>
      <c r="W866" s="16">
        <v>6948</v>
      </c>
      <c r="X866" s="16">
        <v>24578</v>
      </c>
      <c r="Y866" s="16">
        <v>923</v>
      </c>
      <c r="Z866" s="16">
        <v>9105</v>
      </c>
      <c r="AA866" s="16">
        <v>6322</v>
      </c>
      <c r="AB866" s="16">
        <v>87045</v>
      </c>
      <c r="AC866" s="16">
        <v>53042</v>
      </c>
      <c r="AD866" s="16">
        <v>48103</v>
      </c>
      <c r="AE866" s="16">
        <v>38198</v>
      </c>
      <c r="AF866" s="16">
        <v>52291</v>
      </c>
      <c r="AG866" s="16">
        <v>43495</v>
      </c>
      <c r="AH866" s="16">
        <v>30285</v>
      </c>
      <c r="AI866" s="16">
        <v>53159</v>
      </c>
      <c r="AJ866" s="16">
        <v>43983</v>
      </c>
      <c r="AK866" s="16">
        <v>44473</v>
      </c>
      <c r="AL866" s="16">
        <v>42.968609619140601</v>
      </c>
      <c r="AM866" s="16">
        <v>52745</v>
      </c>
      <c r="AN866" s="16">
        <v>41290</v>
      </c>
      <c r="AO866" s="16">
        <v>46056</v>
      </c>
      <c r="AP866" s="16">
        <v>41755</v>
      </c>
      <c r="AQ866" s="16">
        <v>46386</v>
      </c>
      <c r="AR866" s="16">
        <v>48713</v>
      </c>
      <c r="AS866" s="16">
        <v>32687</v>
      </c>
      <c r="AT866" s="16">
        <v>92428</v>
      </c>
      <c r="AU866" s="16">
        <v>60909</v>
      </c>
      <c r="AV866" s="16">
        <v>42.968609619140601</v>
      </c>
      <c r="AW866" s="16">
        <v>45629</v>
      </c>
      <c r="AX866" s="16">
        <v>43739</v>
      </c>
      <c r="AY866" s="16">
        <v>5975</v>
      </c>
      <c r="AZ866" s="16">
        <v>47747</v>
      </c>
      <c r="BA866" s="16">
        <v>16152</v>
      </c>
      <c r="BB866" s="16">
        <v>430</v>
      </c>
      <c r="BC866" s="16">
        <v>626</v>
      </c>
      <c r="BD866" s="16">
        <v>48753</v>
      </c>
    </row>
    <row r="867" spans="1:56" x14ac:dyDescent="0.45">
      <c r="A867" s="16">
        <v>1585</v>
      </c>
      <c r="B867" s="16">
        <v>10.686999999999999</v>
      </c>
      <c r="C867" s="16">
        <v>351.09586000000002</v>
      </c>
      <c r="D867" s="16" t="s">
        <v>3367</v>
      </c>
      <c r="E867" s="16" t="s">
        <v>3368</v>
      </c>
      <c r="F867" s="16" t="s">
        <v>555</v>
      </c>
      <c r="G867" s="16" t="s">
        <v>3369</v>
      </c>
      <c r="H867" s="16" t="s">
        <v>123</v>
      </c>
      <c r="I867" s="16" t="s">
        <v>230</v>
      </c>
      <c r="J867" s="16" t="s">
        <v>2757</v>
      </c>
      <c r="K867" s="16" t="s">
        <v>3370</v>
      </c>
      <c r="L867" s="16" t="s">
        <v>3371</v>
      </c>
      <c r="M867" s="16">
        <v>56</v>
      </c>
      <c r="N867" s="16">
        <v>137.43</v>
      </c>
      <c r="O867" s="16" t="s">
        <v>3372</v>
      </c>
      <c r="P867" s="16" t="s">
        <v>3373</v>
      </c>
      <c r="Q867" s="16">
        <v>190132</v>
      </c>
      <c r="R867" s="16">
        <v>359842</v>
      </c>
      <c r="S867" s="16">
        <v>490047</v>
      </c>
      <c r="T867" s="16">
        <v>259574</v>
      </c>
      <c r="U867" s="16">
        <v>346058</v>
      </c>
      <c r="V867" s="16">
        <v>237311</v>
      </c>
      <c r="W867" s="16">
        <v>338466</v>
      </c>
      <c r="X867" s="16">
        <v>529681</v>
      </c>
      <c r="Y867" s="16">
        <v>848180</v>
      </c>
      <c r="Z867" s="16">
        <v>351373</v>
      </c>
      <c r="AA867" s="16">
        <v>464360</v>
      </c>
      <c r="AB867" s="16">
        <v>258053</v>
      </c>
      <c r="AC867" s="16">
        <v>576784</v>
      </c>
      <c r="AD867" s="16">
        <v>2791</v>
      </c>
      <c r="AE867" s="16">
        <v>750</v>
      </c>
      <c r="AF867" s="16">
        <v>2540</v>
      </c>
      <c r="AG867" s="16">
        <v>1106</v>
      </c>
      <c r="AH867" s="16">
        <v>3737</v>
      </c>
      <c r="AI867" s="16">
        <v>2761</v>
      </c>
      <c r="AJ867" s="16">
        <v>24718</v>
      </c>
      <c r="AK867" s="16">
        <v>17046</v>
      </c>
      <c r="AL867" s="16">
        <v>1855</v>
      </c>
      <c r="AM867" s="16">
        <v>381979</v>
      </c>
      <c r="AN867" s="16">
        <v>415</v>
      </c>
      <c r="AO867" s="16">
        <v>16707</v>
      </c>
      <c r="AP867" s="16">
        <v>2418</v>
      </c>
      <c r="AQ867" s="16">
        <v>3077</v>
      </c>
      <c r="AR867" s="16">
        <v>3200</v>
      </c>
      <c r="AS867" s="16">
        <v>1636</v>
      </c>
      <c r="AT867" s="16">
        <v>1420</v>
      </c>
      <c r="AU867" s="16">
        <v>4244</v>
      </c>
      <c r="AV867" s="16">
        <v>24956</v>
      </c>
      <c r="AW867" s="16">
        <v>348</v>
      </c>
      <c r="AX867" s="16">
        <v>173056</v>
      </c>
      <c r="AY867" s="16">
        <v>34.786630249023403</v>
      </c>
      <c r="AZ867" s="16">
        <v>232296</v>
      </c>
      <c r="BA867" s="16">
        <v>171376</v>
      </c>
      <c r="BB867" s="16">
        <v>499268</v>
      </c>
      <c r="BC867" s="16">
        <v>305141</v>
      </c>
      <c r="BD867" s="16">
        <v>467856</v>
      </c>
    </row>
    <row r="868" spans="1:56" x14ac:dyDescent="0.45">
      <c r="A868" s="16">
        <v>1590</v>
      </c>
      <c r="B868" s="16">
        <v>2.968</v>
      </c>
      <c r="C868" s="16">
        <v>351.11707000000001</v>
      </c>
      <c r="D868" s="16" t="s">
        <v>3374</v>
      </c>
      <c r="E868" s="16" t="s">
        <v>3375</v>
      </c>
      <c r="F868" s="16" t="s">
        <v>82</v>
      </c>
      <c r="G868" s="16" t="s">
        <v>3369</v>
      </c>
      <c r="H868" s="16" t="s">
        <v>123</v>
      </c>
      <c r="I868" s="16" t="s">
        <v>230</v>
      </c>
      <c r="J868" s="16" t="s">
        <v>3376</v>
      </c>
      <c r="K868" s="16" t="s">
        <v>3377</v>
      </c>
      <c r="L868" s="16" t="s">
        <v>3378</v>
      </c>
      <c r="M868" s="16">
        <v>99.3</v>
      </c>
      <c r="N868" s="16">
        <v>21.07</v>
      </c>
      <c r="O868" s="16" t="s">
        <v>3379</v>
      </c>
      <c r="Q868" s="16">
        <v>0.99689912796020497</v>
      </c>
      <c r="R868" s="16">
        <v>0.99689912796020497</v>
      </c>
      <c r="S868" s="16">
        <v>0.99689912796020497</v>
      </c>
      <c r="T868" s="16">
        <v>0.99689912796020497</v>
      </c>
      <c r="U868" s="16">
        <v>0.99689912796020497</v>
      </c>
      <c r="V868" s="16">
        <v>0.99689912796020497</v>
      </c>
      <c r="W868" s="16">
        <v>0.99689912796020497</v>
      </c>
      <c r="X868" s="16">
        <v>0.99689912796020497</v>
      </c>
      <c r="Y868" s="16">
        <v>0.99689912796020497</v>
      </c>
      <c r="Z868" s="16">
        <v>0.99689912796020497</v>
      </c>
      <c r="AA868" s="16">
        <v>0.99689912796020497</v>
      </c>
      <c r="AB868" s="16">
        <v>0.99689912796020497</v>
      </c>
      <c r="AC868" s="16">
        <v>342</v>
      </c>
      <c r="AD868" s="16">
        <v>13565</v>
      </c>
      <c r="AE868" s="16">
        <v>16444</v>
      </c>
      <c r="AF868" s="16">
        <v>10463</v>
      </c>
      <c r="AG868" s="16">
        <v>22879</v>
      </c>
      <c r="AH868" s="16">
        <v>22957</v>
      </c>
      <c r="AI868" s="16">
        <v>30480</v>
      </c>
      <c r="AJ868" s="16">
        <v>19525</v>
      </c>
      <c r="AK868" s="16">
        <v>8182</v>
      </c>
      <c r="AL868" s="16">
        <v>8807</v>
      </c>
      <c r="AM868" s="16">
        <v>0.99689912796020497</v>
      </c>
      <c r="AN868" s="16">
        <v>0.99689912796020497</v>
      </c>
      <c r="AO868" s="16">
        <v>31236</v>
      </c>
      <c r="AP868" s="16">
        <v>2502</v>
      </c>
      <c r="AQ868" s="16">
        <v>13768</v>
      </c>
      <c r="AR868" s="16">
        <v>6151</v>
      </c>
      <c r="AS868" s="16">
        <v>464</v>
      </c>
      <c r="AT868" s="16">
        <v>10495</v>
      </c>
      <c r="AU868" s="16">
        <v>11121</v>
      </c>
      <c r="AV868" s="16">
        <v>108</v>
      </c>
      <c r="AW868" s="16">
        <v>10</v>
      </c>
      <c r="AX868" s="16">
        <v>0.99689912796020497</v>
      </c>
      <c r="AY868" s="16">
        <v>856</v>
      </c>
      <c r="AZ868" s="16">
        <v>0.99689912796020497</v>
      </c>
      <c r="BA868" s="16">
        <v>0.99689912796020497</v>
      </c>
      <c r="BB868" s="16">
        <v>0.99689912796020497</v>
      </c>
      <c r="BC868" s="16">
        <v>43</v>
      </c>
      <c r="BD868" s="16">
        <v>0.99689912796020497</v>
      </c>
    </row>
    <row r="869" spans="1:56" x14ac:dyDescent="0.45">
      <c r="A869" s="16">
        <v>1593</v>
      </c>
      <c r="B869" s="16">
        <v>8.0579999999999998</v>
      </c>
      <c r="C869" s="16">
        <v>351.14276000000001</v>
      </c>
      <c r="D869" s="16" t="s">
        <v>3380</v>
      </c>
      <c r="E869" s="16" t="s">
        <v>3381</v>
      </c>
      <c r="F869" s="16" t="s">
        <v>82</v>
      </c>
      <c r="G869" s="16" t="s">
        <v>3382</v>
      </c>
      <c r="H869" s="16" t="s">
        <v>123</v>
      </c>
      <c r="I869" s="16" t="s">
        <v>230</v>
      </c>
      <c r="J869" s="16" t="s">
        <v>1574</v>
      </c>
      <c r="K869" s="16" t="s">
        <v>3383</v>
      </c>
      <c r="L869" s="16" t="s">
        <v>3384</v>
      </c>
      <c r="M869" s="16">
        <v>99.9</v>
      </c>
      <c r="N869" s="16">
        <v>16.23</v>
      </c>
      <c r="O869" s="16" t="s">
        <v>3385</v>
      </c>
      <c r="Q869" s="16">
        <v>6076</v>
      </c>
      <c r="R869" s="16">
        <v>2043</v>
      </c>
      <c r="S869" s="16">
        <v>15445</v>
      </c>
      <c r="T869" s="16">
        <v>33909</v>
      </c>
      <c r="U869" s="16">
        <v>10500</v>
      </c>
      <c r="V869" s="16">
        <v>9110</v>
      </c>
      <c r="W869" s="16">
        <v>20580</v>
      </c>
      <c r="X869" s="16">
        <v>42334</v>
      </c>
      <c r="Y869" s="16">
        <v>44460</v>
      </c>
      <c r="Z869" s="16">
        <v>33382</v>
      </c>
      <c r="AA869" s="16">
        <v>42359</v>
      </c>
      <c r="AB869" s="16">
        <v>4065</v>
      </c>
      <c r="AC869" s="16">
        <v>45428</v>
      </c>
      <c r="AD869" s="16">
        <v>3431</v>
      </c>
      <c r="AE869" s="16">
        <v>915</v>
      </c>
      <c r="AF869" s="16">
        <v>3443</v>
      </c>
      <c r="AG869" s="16">
        <v>14.0566055297852</v>
      </c>
      <c r="AH869" s="16">
        <v>1736</v>
      </c>
      <c r="AI869" s="16">
        <v>516</v>
      </c>
      <c r="AJ869" s="16">
        <v>636</v>
      </c>
      <c r="AK869" s="16">
        <v>2339</v>
      </c>
      <c r="AL869" s="16">
        <v>2636</v>
      </c>
      <c r="AM869" s="16">
        <v>5398</v>
      </c>
      <c r="AN869" s="16">
        <v>14.0566055297852</v>
      </c>
      <c r="AO869" s="16">
        <v>529</v>
      </c>
      <c r="AP869" s="16">
        <v>749</v>
      </c>
      <c r="AQ869" s="16">
        <v>1536</v>
      </c>
      <c r="AR869" s="16">
        <v>580</v>
      </c>
      <c r="AS869" s="16">
        <v>1373</v>
      </c>
      <c r="AT869" s="16">
        <v>5313</v>
      </c>
      <c r="AU869" s="16">
        <v>2234</v>
      </c>
      <c r="AV869" s="16">
        <v>552</v>
      </c>
      <c r="AW869" s="16">
        <v>141</v>
      </c>
      <c r="AX869" s="16">
        <v>5243</v>
      </c>
      <c r="AY869" s="16">
        <v>463</v>
      </c>
      <c r="AZ869" s="16">
        <v>5251</v>
      </c>
      <c r="BA869" s="16">
        <v>4219</v>
      </c>
      <c r="BB869" s="16">
        <v>1704</v>
      </c>
      <c r="BC869" s="16">
        <v>3318</v>
      </c>
      <c r="BD869" s="16">
        <v>3075</v>
      </c>
    </row>
    <row r="870" spans="1:56" x14ac:dyDescent="0.45">
      <c r="A870" s="16">
        <v>1593</v>
      </c>
      <c r="B870" s="16">
        <v>10.087</v>
      </c>
      <c r="C870" s="16">
        <v>351.20287999999999</v>
      </c>
      <c r="D870" s="16" t="s">
        <v>3386</v>
      </c>
      <c r="E870" s="16" t="s">
        <v>3387</v>
      </c>
      <c r="F870" s="16" t="s">
        <v>82</v>
      </c>
      <c r="G870" s="16" t="s">
        <v>3388</v>
      </c>
      <c r="H870" s="16" t="s">
        <v>123</v>
      </c>
      <c r="I870" s="16" t="s">
        <v>430</v>
      </c>
      <c r="J870" s="16" t="s">
        <v>3390</v>
      </c>
      <c r="K870" s="16" t="s">
        <v>3391</v>
      </c>
      <c r="L870" s="16" t="s">
        <v>3392</v>
      </c>
      <c r="M870" s="16">
        <v>99.3</v>
      </c>
      <c r="N870" s="16">
        <v>17.18</v>
      </c>
      <c r="O870" s="16" t="s">
        <v>3393</v>
      </c>
      <c r="Q870" s="16">
        <v>6603</v>
      </c>
      <c r="R870" s="16">
        <v>19340</v>
      </c>
      <c r="S870" s="16">
        <v>41796</v>
      </c>
      <c r="T870" s="16">
        <v>36190</v>
      </c>
      <c r="U870" s="16">
        <v>58398</v>
      </c>
      <c r="V870" s="16">
        <v>15509</v>
      </c>
      <c r="W870" s="16">
        <v>38765</v>
      </c>
      <c r="X870" s="16">
        <v>43477</v>
      </c>
      <c r="Y870" s="16">
        <v>60849</v>
      </c>
      <c r="Z870" s="16">
        <v>21618</v>
      </c>
      <c r="AA870" s="16">
        <v>37059</v>
      </c>
      <c r="AB870" s="16">
        <v>22675</v>
      </c>
      <c r="AC870" s="16">
        <v>39448</v>
      </c>
      <c r="AD870" s="16">
        <v>3485</v>
      </c>
      <c r="AE870" s="16">
        <v>897</v>
      </c>
      <c r="AF870" s="16">
        <v>2146</v>
      </c>
      <c r="AG870" s="16">
        <v>3779</v>
      </c>
      <c r="AH870" s="16">
        <v>4301</v>
      </c>
      <c r="AI870" s="16">
        <v>236</v>
      </c>
      <c r="AJ870" s="16">
        <v>6864</v>
      </c>
      <c r="AK870" s="16">
        <v>3922</v>
      </c>
      <c r="AL870" s="16">
        <v>3535</v>
      </c>
      <c r="AM870" s="16">
        <v>28677</v>
      </c>
      <c r="AN870" s="16">
        <v>9112</v>
      </c>
      <c r="AO870" s="16">
        <v>1278</v>
      </c>
      <c r="AP870" s="16">
        <v>1677</v>
      </c>
      <c r="AQ870" s="16">
        <v>2979</v>
      </c>
      <c r="AR870" s="16">
        <v>4058</v>
      </c>
      <c r="AS870" s="16">
        <v>7101</v>
      </c>
      <c r="AT870" s="16">
        <v>2951</v>
      </c>
      <c r="AU870" s="16">
        <v>5905</v>
      </c>
      <c r="AV870" s="16">
        <v>7329</v>
      </c>
      <c r="AW870" s="16">
        <v>61</v>
      </c>
      <c r="AX870" s="16">
        <v>13946</v>
      </c>
      <c r="AY870" s="16">
        <v>945</v>
      </c>
      <c r="AZ870" s="16">
        <v>17579</v>
      </c>
      <c r="BA870" s="16">
        <v>5192</v>
      </c>
      <c r="BB870" s="16">
        <v>12966</v>
      </c>
      <c r="BC870" s="16">
        <v>18269</v>
      </c>
      <c r="BD870" s="16">
        <v>15139</v>
      </c>
    </row>
    <row r="871" spans="1:56" x14ac:dyDescent="0.45">
      <c r="A871" s="16">
        <v>1601</v>
      </c>
      <c r="B871" s="16">
        <v>21.254000000000001</v>
      </c>
      <c r="C871" s="16">
        <v>351.25583</v>
      </c>
      <c r="D871" s="16" t="s">
        <v>3407</v>
      </c>
      <c r="E871" s="16" t="s">
        <v>3408</v>
      </c>
      <c r="F871" s="16" t="s">
        <v>82</v>
      </c>
      <c r="G871" s="16" t="s">
        <v>3409</v>
      </c>
      <c r="H871" s="16" t="s">
        <v>123</v>
      </c>
      <c r="I871" s="16" t="s">
        <v>230</v>
      </c>
      <c r="J871" s="16" t="s">
        <v>2962</v>
      </c>
      <c r="K871" s="16" t="s">
        <v>3410</v>
      </c>
      <c r="L871" s="16" t="s">
        <v>3411</v>
      </c>
      <c r="M871" s="16">
        <v>97.3</v>
      </c>
      <c r="N871" s="16">
        <v>29.05</v>
      </c>
      <c r="O871" s="16" t="s">
        <v>3412</v>
      </c>
      <c r="Q871" s="16">
        <v>70229</v>
      </c>
      <c r="R871" s="16">
        <v>70137</v>
      </c>
      <c r="S871" s="16">
        <v>74498</v>
      </c>
      <c r="T871" s="16">
        <v>65781</v>
      </c>
      <c r="U871" s="16">
        <v>63063</v>
      </c>
      <c r="V871" s="16">
        <v>75787</v>
      </c>
      <c r="W871" s="16">
        <v>68882</v>
      </c>
      <c r="X871" s="16">
        <v>48787</v>
      </c>
      <c r="Y871" s="16">
        <v>49677</v>
      </c>
      <c r="Z871" s="16">
        <v>41050</v>
      </c>
      <c r="AA871" s="16">
        <v>51311</v>
      </c>
      <c r="AB871" s="16">
        <v>90881</v>
      </c>
      <c r="AC871" s="16">
        <v>46577</v>
      </c>
      <c r="AD871" s="16">
        <v>73658</v>
      </c>
      <c r="AE871" s="16">
        <v>64359</v>
      </c>
      <c r="AF871" s="16">
        <v>67487</v>
      </c>
      <c r="AG871" s="16">
        <v>69146</v>
      </c>
      <c r="AH871" s="16">
        <v>63337</v>
      </c>
      <c r="AI871" s="16">
        <v>65112</v>
      </c>
      <c r="AJ871" s="16">
        <v>67924</v>
      </c>
      <c r="AK871" s="16">
        <v>56726</v>
      </c>
      <c r="AL871" s="16">
        <v>74249</v>
      </c>
      <c r="AM871" s="16">
        <v>70859</v>
      </c>
      <c r="AN871" s="16">
        <v>98628</v>
      </c>
      <c r="AO871" s="16">
        <v>43763</v>
      </c>
      <c r="AP871" s="16">
        <v>41149</v>
      </c>
      <c r="AQ871" s="16">
        <v>54043</v>
      </c>
      <c r="AR871" s="16">
        <v>79591</v>
      </c>
      <c r="AS871" s="16">
        <v>64782</v>
      </c>
      <c r="AT871" s="16">
        <v>54800</v>
      </c>
      <c r="AU871" s="16">
        <v>41369</v>
      </c>
      <c r="AV871" s="16">
        <v>41145</v>
      </c>
      <c r="AW871" s="16">
        <v>34432</v>
      </c>
      <c r="AX871" s="16">
        <v>74471</v>
      </c>
      <c r="AY871" s="16">
        <v>50256</v>
      </c>
      <c r="AZ871" s="16">
        <v>75764</v>
      </c>
      <c r="BA871" s="16">
        <v>87135</v>
      </c>
      <c r="BB871" s="16">
        <v>55453</v>
      </c>
      <c r="BC871" s="16">
        <v>79361</v>
      </c>
      <c r="BD871" s="16">
        <v>61197</v>
      </c>
    </row>
    <row r="872" spans="1:56" x14ac:dyDescent="0.45">
      <c r="A872" s="16">
        <v>1609</v>
      </c>
      <c r="B872" s="16">
        <v>1.321</v>
      </c>
      <c r="C872" s="16">
        <v>353.07333</v>
      </c>
      <c r="D872" s="16" t="s">
        <v>3413</v>
      </c>
      <c r="E872" s="16" t="s">
        <v>3414</v>
      </c>
      <c r="F872" s="16" t="s">
        <v>82</v>
      </c>
      <c r="G872" s="16" t="s">
        <v>2533</v>
      </c>
      <c r="H872" s="16" t="s">
        <v>123</v>
      </c>
      <c r="I872" s="16" t="s">
        <v>230</v>
      </c>
      <c r="J872" s="16" t="s">
        <v>3415</v>
      </c>
      <c r="K872" s="16" t="s">
        <v>3416</v>
      </c>
      <c r="L872" s="16" t="s">
        <v>3417</v>
      </c>
      <c r="M872" s="16">
        <v>97.8</v>
      </c>
      <c r="N872" s="16">
        <v>28.83</v>
      </c>
      <c r="O872" s="16" t="s">
        <v>3418</v>
      </c>
      <c r="Q872" s="16">
        <v>74052</v>
      </c>
      <c r="R872" s="16">
        <v>89930</v>
      </c>
      <c r="S872" s="16">
        <v>77576</v>
      </c>
      <c r="T872" s="16">
        <v>44045</v>
      </c>
      <c r="U872" s="16">
        <v>85704</v>
      </c>
      <c r="V872" s="16">
        <v>66282</v>
      </c>
      <c r="W872" s="16">
        <v>65076</v>
      </c>
      <c r="X872" s="16">
        <v>64865</v>
      </c>
      <c r="Y872" s="16">
        <v>57531</v>
      </c>
      <c r="Z872" s="16">
        <v>52005</v>
      </c>
      <c r="AA872" s="16">
        <v>58454</v>
      </c>
      <c r="AB872" s="16">
        <v>64597</v>
      </c>
      <c r="AC872" s="16">
        <v>62177</v>
      </c>
      <c r="AD872" s="16">
        <v>54078</v>
      </c>
      <c r="AE872" s="16">
        <v>44281</v>
      </c>
      <c r="AF872" s="16">
        <v>88494</v>
      </c>
      <c r="AG872" s="16">
        <v>55438</v>
      </c>
      <c r="AH872" s="16">
        <v>47878</v>
      </c>
      <c r="AI872" s="16">
        <v>69082</v>
      </c>
      <c r="AJ872" s="16">
        <v>81374</v>
      </c>
      <c r="AK872" s="16">
        <v>112309</v>
      </c>
      <c r="AL872" s="16">
        <v>95937</v>
      </c>
      <c r="AM872" s="16">
        <v>56922</v>
      </c>
      <c r="AN872" s="16">
        <v>106336</v>
      </c>
      <c r="AO872" s="16">
        <v>47853</v>
      </c>
      <c r="AP872" s="16">
        <v>52989</v>
      </c>
      <c r="AQ872" s="16">
        <v>46223</v>
      </c>
      <c r="AR872" s="16">
        <v>53280</v>
      </c>
      <c r="AS872" s="16">
        <v>51769</v>
      </c>
      <c r="AT872" s="16">
        <v>50314</v>
      </c>
      <c r="AU872" s="16">
        <v>85171</v>
      </c>
      <c r="AV872" s="16">
        <v>102566</v>
      </c>
      <c r="AW872" s="16">
        <v>75176</v>
      </c>
      <c r="AX872" s="16">
        <v>67034</v>
      </c>
      <c r="AY872" s="16">
        <v>58432</v>
      </c>
      <c r="AZ872" s="16">
        <v>60373</v>
      </c>
      <c r="BA872" s="16">
        <v>87715</v>
      </c>
      <c r="BB872" s="16">
        <v>83020</v>
      </c>
      <c r="BC872" s="16">
        <v>78730</v>
      </c>
      <c r="BD872" s="16">
        <v>148259</v>
      </c>
    </row>
    <row r="873" spans="1:56" x14ac:dyDescent="0.45">
      <c r="A873" s="16">
        <v>1611</v>
      </c>
      <c r="B873" s="16">
        <v>8.7929999999999993</v>
      </c>
      <c r="C873" s="16">
        <v>353.14458999999999</v>
      </c>
      <c r="D873" s="16" t="s">
        <v>3419</v>
      </c>
      <c r="E873" s="16" t="s">
        <v>3420</v>
      </c>
      <c r="F873" s="16" t="s">
        <v>82</v>
      </c>
      <c r="G873" s="16" t="s">
        <v>3421</v>
      </c>
      <c r="H873" s="16" t="s">
        <v>123</v>
      </c>
      <c r="I873" s="16" t="s">
        <v>173</v>
      </c>
      <c r="J873" s="16" t="s">
        <v>1612</v>
      </c>
      <c r="K873" s="16" t="s">
        <v>3422</v>
      </c>
      <c r="L873" s="16" t="s">
        <v>3423</v>
      </c>
      <c r="M873" s="16">
        <v>96.4</v>
      </c>
      <c r="N873" s="16">
        <v>40.1</v>
      </c>
      <c r="O873" s="16" t="s">
        <v>3424</v>
      </c>
      <c r="Q873" s="16">
        <v>4458</v>
      </c>
      <c r="R873" s="16">
        <v>4530</v>
      </c>
      <c r="S873" s="16">
        <v>11350</v>
      </c>
      <c r="T873" s="16">
        <v>7230</v>
      </c>
      <c r="U873" s="16">
        <v>8247</v>
      </c>
      <c r="V873" s="16">
        <v>7131</v>
      </c>
      <c r="W873" s="16">
        <v>8097</v>
      </c>
      <c r="X873" s="16">
        <v>1170</v>
      </c>
      <c r="Y873" s="16">
        <v>6622</v>
      </c>
      <c r="Z873" s="16">
        <v>6878</v>
      </c>
      <c r="AA873" s="16">
        <v>8522</v>
      </c>
      <c r="AB873" s="16">
        <v>5916</v>
      </c>
      <c r="AC873" s="16">
        <v>11007</v>
      </c>
      <c r="AD873" s="16">
        <v>37709</v>
      </c>
      <c r="AE873" s="16">
        <v>64953</v>
      </c>
      <c r="AF873" s="16">
        <v>104302</v>
      </c>
      <c r="AG873" s="16">
        <v>103818</v>
      </c>
      <c r="AH873" s="16">
        <v>77414</v>
      </c>
      <c r="AI873" s="16">
        <v>121057</v>
      </c>
      <c r="AJ873" s="16">
        <v>46141</v>
      </c>
      <c r="AK873" s="16">
        <v>50881</v>
      </c>
      <c r="AL873" s="16">
        <v>158925</v>
      </c>
      <c r="AM873" s="16">
        <v>3749</v>
      </c>
      <c r="AN873" s="16">
        <v>166619</v>
      </c>
      <c r="AO873" s="16">
        <v>126828</v>
      </c>
      <c r="AP873" s="16">
        <v>46874</v>
      </c>
      <c r="AQ873" s="16">
        <v>40887</v>
      </c>
      <c r="AR873" s="16">
        <v>118989</v>
      </c>
      <c r="AS873" s="16">
        <v>104107</v>
      </c>
      <c r="AT873" s="16">
        <v>45458</v>
      </c>
      <c r="AU873" s="16">
        <v>137184</v>
      </c>
      <c r="AV873" s="16">
        <v>93103</v>
      </c>
      <c r="AW873" s="16">
        <v>53059</v>
      </c>
      <c r="AX873" s="16">
        <v>10857</v>
      </c>
      <c r="AY873" s="16">
        <v>76473</v>
      </c>
      <c r="AZ873" s="16">
        <v>3941</v>
      </c>
      <c r="BA873" s="16">
        <v>6833</v>
      </c>
      <c r="BB873" s="16">
        <v>6731</v>
      </c>
      <c r="BC873" s="16">
        <v>8614</v>
      </c>
      <c r="BD873" s="16">
        <v>6724</v>
      </c>
    </row>
    <row r="874" spans="1:56" x14ac:dyDescent="0.45">
      <c r="A874" s="16">
        <v>1613</v>
      </c>
      <c r="B874" s="16">
        <v>9.8979999999999997</v>
      </c>
      <c r="C874" s="16">
        <v>353.21929999999998</v>
      </c>
      <c r="D874" s="16" t="s">
        <v>3425</v>
      </c>
      <c r="E874" s="16" t="s">
        <v>3426</v>
      </c>
      <c r="F874" s="16" t="s">
        <v>82</v>
      </c>
      <c r="G874" s="16" t="s">
        <v>3427</v>
      </c>
      <c r="H874" s="16" t="s">
        <v>123</v>
      </c>
      <c r="I874" s="16" t="s">
        <v>173</v>
      </c>
      <c r="J874" s="16" t="s">
        <v>744</v>
      </c>
      <c r="K874" s="16" t="s">
        <v>3428</v>
      </c>
      <c r="L874" s="16" t="s">
        <v>3429</v>
      </c>
      <c r="M874" s="16">
        <v>87.5</v>
      </c>
      <c r="N874" s="16">
        <v>55.04</v>
      </c>
      <c r="O874" s="16" t="s">
        <v>3430</v>
      </c>
      <c r="Q874" s="16">
        <v>103093</v>
      </c>
      <c r="R874" s="16">
        <v>128580</v>
      </c>
      <c r="S874" s="16">
        <v>69113</v>
      </c>
      <c r="T874" s="16">
        <v>72337</v>
      </c>
      <c r="U874" s="16">
        <v>66218</v>
      </c>
      <c r="V874" s="16">
        <v>53247</v>
      </c>
      <c r="W874" s="16">
        <v>69485</v>
      </c>
      <c r="X874" s="16">
        <v>59342</v>
      </c>
      <c r="Y874" s="16">
        <v>71753</v>
      </c>
      <c r="Z874" s="16">
        <v>63000</v>
      </c>
      <c r="AA874" s="16">
        <v>56024</v>
      </c>
      <c r="AB874" s="16">
        <v>169058</v>
      </c>
      <c r="AC874" s="16">
        <v>59387</v>
      </c>
      <c r="AD874" s="16">
        <v>15948</v>
      </c>
      <c r="AE874" s="16">
        <v>7770</v>
      </c>
      <c r="AF874" s="16">
        <v>14511</v>
      </c>
      <c r="AG874" s="16">
        <v>24358</v>
      </c>
      <c r="AH874" s="16">
        <v>12700</v>
      </c>
      <c r="AI874" s="16">
        <v>12512</v>
      </c>
      <c r="AJ874" s="16">
        <v>27670</v>
      </c>
      <c r="AK874" s="16">
        <v>29735</v>
      </c>
      <c r="AL874" s="16">
        <v>25282</v>
      </c>
      <c r="AM874" s="16">
        <v>140680</v>
      </c>
      <c r="AN874" s="16">
        <v>28281</v>
      </c>
      <c r="AO874" s="16">
        <v>22474</v>
      </c>
      <c r="AP874" s="16">
        <v>19236</v>
      </c>
      <c r="AQ874" s="16">
        <v>16423</v>
      </c>
      <c r="AR874" s="16">
        <v>29288</v>
      </c>
      <c r="AS874" s="16">
        <v>27927</v>
      </c>
      <c r="AT874" s="16">
        <v>20259</v>
      </c>
      <c r="AU874" s="16">
        <v>18107</v>
      </c>
      <c r="AV874" s="16">
        <v>54304</v>
      </c>
      <c r="AW874" s="16">
        <v>3131</v>
      </c>
      <c r="AX874" s="16">
        <v>66871</v>
      </c>
      <c r="AY874" s="16">
        <v>2055</v>
      </c>
      <c r="AZ874" s="16">
        <v>111683</v>
      </c>
      <c r="BA874" s="16">
        <v>118600</v>
      </c>
      <c r="BB874" s="16">
        <v>79278</v>
      </c>
      <c r="BC874" s="16">
        <v>199917</v>
      </c>
      <c r="BD874" s="16">
        <v>110297</v>
      </c>
    </row>
    <row r="875" spans="1:56" x14ac:dyDescent="0.45">
      <c r="A875" s="16">
        <v>1622</v>
      </c>
      <c r="B875" s="16">
        <v>1.3220000000000001</v>
      </c>
      <c r="C875" s="16">
        <v>354.09298999999999</v>
      </c>
      <c r="D875" s="16" t="s">
        <v>3438</v>
      </c>
      <c r="E875" s="16" t="s">
        <v>3439</v>
      </c>
      <c r="F875" s="16" t="s">
        <v>82</v>
      </c>
      <c r="G875" s="16" t="s">
        <v>3440</v>
      </c>
      <c r="H875" s="16" t="s">
        <v>123</v>
      </c>
      <c r="I875" s="16" t="s">
        <v>230</v>
      </c>
      <c r="J875" s="16" t="s">
        <v>3441</v>
      </c>
      <c r="K875" s="16" t="s">
        <v>3442</v>
      </c>
      <c r="L875" s="16" t="s">
        <v>3443</v>
      </c>
      <c r="M875" s="16">
        <v>65.5</v>
      </c>
      <c r="N875" s="16">
        <v>34.42</v>
      </c>
      <c r="O875" s="16" t="s">
        <v>3444</v>
      </c>
      <c r="Q875" s="16">
        <v>945</v>
      </c>
      <c r="R875" s="16">
        <v>2830</v>
      </c>
      <c r="S875" s="16">
        <v>1088</v>
      </c>
      <c r="T875" s="16">
        <v>7597</v>
      </c>
      <c r="U875" s="16">
        <v>4438</v>
      </c>
      <c r="V875" s="16">
        <v>1956</v>
      </c>
      <c r="W875" s="16">
        <v>850</v>
      </c>
      <c r="X875" s="16">
        <v>13445</v>
      </c>
      <c r="Y875" s="16">
        <v>9585</v>
      </c>
      <c r="Z875" s="16">
        <v>12489</v>
      </c>
      <c r="AA875" s="16">
        <v>16843</v>
      </c>
      <c r="AB875" s="16">
        <v>116</v>
      </c>
      <c r="AC875" s="16">
        <v>15579</v>
      </c>
      <c r="AD875" s="16">
        <v>6760</v>
      </c>
      <c r="AE875" s="16">
        <v>12260</v>
      </c>
      <c r="AF875" s="16">
        <v>6627</v>
      </c>
      <c r="AG875" s="16">
        <v>9494</v>
      </c>
      <c r="AH875" s="16">
        <v>9153</v>
      </c>
      <c r="AI875" s="16">
        <v>34801</v>
      </c>
      <c r="AJ875" s="16">
        <v>31543</v>
      </c>
      <c r="AK875" s="16">
        <v>11.587883758544899</v>
      </c>
      <c r="AL875" s="16">
        <v>33095</v>
      </c>
      <c r="AM875" s="16">
        <v>494</v>
      </c>
      <c r="AN875" s="16">
        <v>37692</v>
      </c>
      <c r="AO875" s="16">
        <v>31729</v>
      </c>
      <c r="AP875" s="16">
        <v>26212</v>
      </c>
      <c r="AQ875" s="16">
        <v>13147</v>
      </c>
      <c r="AR875" s="16">
        <v>26766</v>
      </c>
      <c r="AS875" s="16">
        <v>2296</v>
      </c>
      <c r="AT875" s="16">
        <v>20153</v>
      </c>
      <c r="AU875" s="16">
        <v>41589</v>
      </c>
      <c r="AV875" s="16">
        <v>44269</v>
      </c>
      <c r="AW875" s="16">
        <v>9693</v>
      </c>
      <c r="AX875" s="16">
        <v>2615</v>
      </c>
      <c r="AY875" s="16">
        <v>11.587883758544899</v>
      </c>
      <c r="AZ875" s="16">
        <v>380</v>
      </c>
      <c r="BA875" s="16">
        <v>11.587883758544899</v>
      </c>
      <c r="BB875" s="16">
        <v>14295</v>
      </c>
      <c r="BC875" s="16">
        <v>11.587883758544899</v>
      </c>
      <c r="BD875" s="16">
        <v>11.587883758544899</v>
      </c>
    </row>
    <row r="876" spans="1:56" x14ac:dyDescent="0.45">
      <c r="A876" s="16">
        <v>1625</v>
      </c>
      <c r="B876" s="16">
        <v>12.516999999999999</v>
      </c>
      <c r="C876" s="16">
        <v>354.27431999999999</v>
      </c>
      <c r="D876" s="16" t="s">
        <v>3445</v>
      </c>
      <c r="E876" s="16" t="s">
        <v>3446</v>
      </c>
      <c r="F876" s="16" t="s">
        <v>82</v>
      </c>
      <c r="G876" s="16" t="s">
        <v>3447</v>
      </c>
      <c r="H876" s="16" t="s">
        <v>123</v>
      </c>
      <c r="I876" s="16" t="s">
        <v>173</v>
      </c>
      <c r="J876" s="16" t="s">
        <v>2729</v>
      </c>
      <c r="K876" s="16" t="s">
        <v>3448</v>
      </c>
      <c r="L876" s="16" t="s">
        <v>3449</v>
      </c>
      <c r="M876" s="16">
        <v>91.6</v>
      </c>
      <c r="N876" s="16">
        <v>45.09</v>
      </c>
      <c r="O876" s="16" t="s">
        <v>3450</v>
      </c>
      <c r="Q876" s="16">
        <v>18.1612762451172</v>
      </c>
      <c r="R876" s="16">
        <v>18.1612762451172</v>
      </c>
      <c r="S876" s="16">
        <v>18.1612762451172</v>
      </c>
      <c r="T876" s="16">
        <v>18.1612762451172</v>
      </c>
      <c r="U876" s="16">
        <v>18.1612762451172</v>
      </c>
      <c r="V876" s="16">
        <v>18.1612762451172</v>
      </c>
      <c r="W876" s="16">
        <v>18.1612762451172</v>
      </c>
      <c r="X876" s="16">
        <v>18.1612762451172</v>
      </c>
      <c r="Y876" s="16">
        <v>18.1612762451172</v>
      </c>
      <c r="Z876" s="16">
        <v>18.1612762451172</v>
      </c>
      <c r="AA876" s="16">
        <v>18.1612762451172</v>
      </c>
      <c r="AB876" s="16">
        <v>18.1612762451172</v>
      </c>
      <c r="AC876" s="16">
        <v>18.1612762451172</v>
      </c>
      <c r="AD876" s="16">
        <v>18.1612762451172</v>
      </c>
      <c r="AE876" s="16">
        <v>18.1612762451172</v>
      </c>
      <c r="AF876" s="16">
        <v>18.1612762451172</v>
      </c>
      <c r="AG876" s="16">
        <v>18.1612762451172</v>
      </c>
      <c r="AH876" s="16">
        <v>18.1612762451172</v>
      </c>
      <c r="AI876" s="16">
        <v>18.1612762451172</v>
      </c>
      <c r="AJ876" s="16">
        <v>18.1612762451172</v>
      </c>
      <c r="AK876" s="16">
        <v>18.1612762451172</v>
      </c>
      <c r="AL876" s="16">
        <v>18.1612762451172</v>
      </c>
      <c r="AM876" s="16">
        <v>18.1612762451172</v>
      </c>
      <c r="AN876" s="16">
        <v>18.1612762451172</v>
      </c>
      <c r="AO876" s="16">
        <v>18.1612762451172</v>
      </c>
      <c r="AP876" s="16">
        <v>18.1612762451172</v>
      </c>
      <c r="AQ876" s="16">
        <v>18.1612762451172</v>
      </c>
      <c r="AR876" s="16">
        <v>18.1612762451172</v>
      </c>
      <c r="AS876" s="16">
        <v>18.1612762451172</v>
      </c>
      <c r="AT876" s="16">
        <v>18.1612762451172</v>
      </c>
      <c r="AU876" s="16">
        <v>18.1612762451172</v>
      </c>
      <c r="AV876" s="16">
        <v>18.1612762451172</v>
      </c>
      <c r="AW876" s="16">
        <v>18.1612762451172</v>
      </c>
      <c r="AX876" s="16">
        <v>18.1612762451172</v>
      </c>
      <c r="AY876" s="16">
        <v>182</v>
      </c>
      <c r="AZ876" s="16">
        <v>18.1612762451172</v>
      </c>
      <c r="BA876" s="16">
        <v>18.1612762451172</v>
      </c>
      <c r="BB876" s="16">
        <v>18.1612762451172</v>
      </c>
      <c r="BC876" s="16">
        <v>18.1612762451172</v>
      </c>
      <c r="BD876" s="16">
        <v>18.1612762451172</v>
      </c>
    </row>
    <row r="877" spans="1:56" x14ac:dyDescent="0.45">
      <c r="A877" s="16">
        <v>1627</v>
      </c>
      <c r="B877" s="16">
        <v>0.89400000000000002</v>
      </c>
      <c r="C877" s="16">
        <v>354.97214000000002</v>
      </c>
      <c r="D877" s="16" t="s">
        <v>3451</v>
      </c>
      <c r="E877" s="16" t="s">
        <v>3452</v>
      </c>
      <c r="F877" s="16" t="s">
        <v>82</v>
      </c>
      <c r="G877" s="16" t="s">
        <v>3453</v>
      </c>
      <c r="H877" s="16" t="s">
        <v>123</v>
      </c>
      <c r="I877" s="16" t="s">
        <v>230</v>
      </c>
      <c r="J877" s="16" t="s">
        <v>598</v>
      </c>
      <c r="K877" s="16" t="s">
        <v>3454</v>
      </c>
      <c r="L877" s="16" t="s">
        <v>3455</v>
      </c>
      <c r="M877" s="16">
        <v>93.3</v>
      </c>
      <c r="N877" s="16">
        <v>29.87</v>
      </c>
      <c r="O877" s="16" t="s">
        <v>3456</v>
      </c>
      <c r="Q877" s="16">
        <v>21306</v>
      </c>
      <c r="R877" s="16">
        <v>13419</v>
      </c>
      <c r="S877" s="16">
        <v>16222</v>
      </c>
      <c r="T877" s="16">
        <v>16331</v>
      </c>
      <c r="U877" s="16">
        <v>14441</v>
      </c>
      <c r="V877" s="16">
        <v>15842</v>
      </c>
      <c r="W877" s="16">
        <v>14828</v>
      </c>
      <c r="X877" s="16">
        <v>12884</v>
      </c>
      <c r="Y877" s="16">
        <v>13035</v>
      </c>
      <c r="Z877" s="16">
        <v>10900</v>
      </c>
      <c r="AA877" s="16">
        <v>12144</v>
      </c>
      <c r="AB877" s="16">
        <v>18605</v>
      </c>
      <c r="AC877" s="16">
        <v>12958</v>
      </c>
      <c r="AD877" s="16">
        <v>14456</v>
      </c>
      <c r="AE877" s="16">
        <v>17495</v>
      </c>
      <c r="AF877" s="16">
        <v>11073</v>
      </c>
      <c r="AG877" s="16">
        <v>16939</v>
      </c>
      <c r="AH877" s="16">
        <v>16077</v>
      </c>
      <c r="AI877" s="16">
        <v>16245</v>
      </c>
      <c r="AJ877" s="16">
        <v>14150</v>
      </c>
      <c r="AK877" s="16">
        <v>17439</v>
      </c>
      <c r="AL877" s="16">
        <v>9769</v>
      </c>
      <c r="AM877" s="16">
        <v>16675</v>
      </c>
      <c r="AN877" s="16">
        <v>15326</v>
      </c>
      <c r="AO877" s="16">
        <v>20594</v>
      </c>
      <c r="AP877" s="16">
        <v>18196</v>
      </c>
      <c r="AQ877" s="16">
        <v>13438</v>
      </c>
      <c r="AR877" s="16">
        <v>19344</v>
      </c>
      <c r="AS877" s="16">
        <v>12372</v>
      </c>
      <c r="AT877" s="16">
        <v>15427</v>
      </c>
      <c r="AU877" s="16">
        <v>13889</v>
      </c>
      <c r="AV877" s="16">
        <v>11842</v>
      </c>
      <c r="AW877" s="16">
        <v>14999</v>
      </c>
      <c r="AX877" s="16">
        <v>17294</v>
      </c>
      <c r="AY877" s="16">
        <v>18211</v>
      </c>
      <c r="AZ877" s="16">
        <v>16876</v>
      </c>
      <c r="BA877" s="16">
        <v>11878</v>
      </c>
      <c r="BB877" s="16">
        <v>13484</v>
      </c>
      <c r="BC877" s="16">
        <v>12206</v>
      </c>
      <c r="BD877" s="16">
        <v>13673</v>
      </c>
    </row>
    <row r="878" spans="1:56" x14ac:dyDescent="0.45">
      <c r="A878" s="16">
        <v>1630</v>
      </c>
      <c r="B878" s="16">
        <v>7.5</v>
      </c>
      <c r="C878" s="16">
        <v>355.10705999999999</v>
      </c>
      <c r="D878" s="16" t="s">
        <v>3469</v>
      </c>
      <c r="E878" s="16" t="s">
        <v>3470</v>
      </c>
      <c r="F878" s="16" t="s">
        <v>200</v>
      </c>
      <c r="G878" s="16" t="s">
        <v>3471</v>
      </c>
      <c r="H878" s="16" t="s">
        <v>123</v>
      </c>
      <c r="I878" s="16" t="s">
        <v>230</v>
      </c>
      <c r="J878" s="16" t="s">
        <v>1278</v>
      </c>
      <c r="K878" s="16" t="s">
        <v>3472</v>
      </c>
      <c r="L878" s="16" t="s">
        <v>3473</v>
      </c>
      <c r="M878" s="16">
        <v>99.3</v>
      </c>
      <c r="N878" s="16">
        <v>16.66</v>
      </c>
      <c r="O878" s="16" t="s">
        <v>3474</v>
      </c>
      <c r="Q878" s="16">
        <v>64235</v>
      </c>
      <c r="R878" s="16">
        <v>16117</v>
      </c>
      <c r="S878" s="16">
        <v>54194</v>
      </c>
      <c r="T878" s="16">
        <v>19120</v>
      </c>
      <c r="U878" s="16">
        <v>48156</v>
      </c>
      <c r="V878" s="16">
        <v>20679</v>
      </c>
      <c r="W878" s="16">
        <v>38808</v>
      </c>
      <c r="X878" s="16">
        <v>19731</v>
      </c>
      <c r="Y878" s="16">
        <v>15248</v>
      </c>
      <c r="Z878" s="16">
        <v>22778</v>
      </c>
      <c r="AA878" s="16">
        <v>29394</v>
      </c>
      <c r="AB878" s="16">
        <v>18230</v>
      </c>
      <c r="AC878" s="16">
        <v>20801</v>
      </c>
      <c r="AD878" s="16">
        <v>2341</v>
      </c>
      <c r="AE878" s="16">
        <v>1505</v>
      </c>
      <c r="AF878" s="16">
        <v>3114</v>
      </c>
      <c r="AG878" s="16">
        <v>1364</v>
      </c>
      <c r="AH878" s="16">
        <v>315</v>
      </c>
      <c r="AI878" s="16">
        <v>435</v>
      </c>
      <c r="AJ878" s="16">
        <v>1079</v>
      </c>
      <c r="AK878" s="16">
        <v>810</v>
      </c>
      <c r="AL878" s="16">
        <v>3139</v>
      </c>
      <c r="AM878" s="16">
        <v>1095</v>
      </c>
      <c r="AN878" s="16">
        <v>1802</v>
      </c>
      <c r="AO878" s="16">
        <v>108</v>
      </c>
      <c r="AP878" s="16">
        <v>162</v>
      </c>
      <c r="AQ878" s="16">
        <v>494</v>
      </c>
      <c r="AR878" s="16">
        <v>620</v>
      </c>
      <c r="AS878" s="16">
        <v>509</v>
      </c>
      <c r="AT878" s="16">
        <v>564</v>
      </c>
      <c r="AU878" s="16">
        <v>559</v>
      </c>
      <c r="AV878" s="16">
        <v>1028</v>
      </c>
      <c r="AW878" s="16">
        <v>314</v>
      </c>
      <c r="AX878" s="16">
        <v>509</v>
      </c>
      <c r="AY878" s="16">
        <v>861</v>
      </c>
      <c r="AZ878" s="16">
        <v>19896</v>
      </c>
      <c r="BA878" s="16">
        <v>14765</v>
      </c>
      <c r="BB878" s="16">
        <v>6833</v>
      </c>
      <c r="BC878" s="16">
        <v>12688</v>
      </c>
      <c r="BD878" s="16">
        <v>11917</v>
      </c>
    </row>
    <row r="879" spans="1:56" x14ac:dyDescent="0.45">
      <c r="A879" s="16">
        <v>1631</v>
      </c>
      <c r="B879" s="16">
        <v>6.5</v>
      </c>
      <c r="C879" s="16">
        <v>355.14078000000001</v>
      </c>
      <c r="D879" s="16" t="s">
        <v>3475</v>
      </c>
      <c r="E879" s="16" t="s">
        <v>3476</v>
      </c>
      <c r="F879" s="16" t="s">
        <v>82</v>
      </c>
      <c r="G879" s="16" t="s">
        <v>3477</v>
      </c>
      <c r="H879" s="16" t="s">
        <v>123</v>
      </c>
      <c r="I879" s="16" t="s">
        <v>430</v>
      </c>
      <c r="J879" s="16" t="s">
        <v>3070</v>
      </c>
      <c r="K879" s="16" t="s">
        <v>3478</v>
      </c>
      <c r="L879" s="16" t="s">
        <v>3479</v>
      </c>
      <c r="M879" s="16">
        <v>100</v>
      </c>
      <c r="N879" s="16">
        <v>16.46</v>
      </c>
      <c r="O879" s="16" t="s">
        <v>3480</v>
      </c>
      <c r="Q879" s="16">
        <v>36412</v>
      </c>
      <c r="R879" s="16">
        <v>31829</v>
      </c>
      <c r="S879" s="16">
        <v>39446</v>
      </c>
      <c r="T879" s="16">
        <v>33049</v>
      </c>
      <c r="U879" s="16">
        <v>25632</v>
      </c>
      <c r="V879" s="16">
        <v>24031</v>
      </c>
      <c r="W879" s="16">
        <v>31441</v>
      </c>
      <c r="X879" s="16">
        <v>39836</v>
      </c>
      <c r="Y879" s="16">
        <v>32235</v>
      </c>
      <c r="Z879" s="16">
        <v>33814</v>
      </c>
      <c r="AA879" s="16">
        <v>62904</v>
      </c>
      <c r="AB879" s="16">
        <v>27424</v>
      </c>
      <c r="AC879" s="16">
        <v>46550</v>
      </c>
      <c r="AD879" s="16">
        <v>27590</v>
      </c>
      <c r="AE879" s="16">
        <v>22021</v>
      </c>
      <c r="AF879" s="16">
        <v>33851</v>
      </c>
      <c r="AG879" s="16">
        <v>47950</v>
      </c>
      <c r="AH879" s="16">
        <v>22964</v>
      </c>
      <c r="AI879" s="16">
        <v>35223</v>
      </c>
      <c r="AJ879" s="16">
        <v>25265</v>
      </c>
      <c r="AK879" s="16">
        <v>28957</v>
      </c>
      <c r="AL879" s="16">
        <v>43575</v>
      </c>
      <c r="AM879" s="16">
        <v>22887</v>
      </c>
      <c r="AN879" s="16">
        <v>53295</v>
      </c>
      <c r="AO879" s="16">
        <v>50944</v>
      </c>
      <c r="AP879" s="16">
        <v>18139</v>
      </c>
      <c r="AQ879" s="16">
        <v>33131</v>
      </c>
      <c r="AR879" s="16">
        <v>29684</v>
      </c>
      <c r="AS879" s="16">
        <v>24117</v>
      </c>
      <c r="AT879" s="16">
        <v>45647</v>
      </c>
      <c r="AU879" s="16">
        <v>66185</v>
      </c>
      <c r="AV879" s="16">
        <v>56378</v>
      </c>
      <c r="AW879" s="16">
        <v>24.9527893066406</v>
      </c>
      <c r="AX879" s="16">
        <v>19097</v>
      </c>
      <c r="AY879" s="16">
        <v>45961</v>
      </c>
      <c r="AZ879" s="16">
        <v>40526</v>
      </c>
      <c r="BA879" s="16">
        <v>36415</v>
      </c>
      <c r="BB879" s="16">
        <v>43814</v>
      </c>
      <c r="BC879" s="16">
        <v>19604</v>
      </c>
      <c r="BD879" s="16">
        <v>39886</v>
      </c>
    </row>
    <row r="880" spans="1:56" x14ac:dyDescent="0.45">
      <c r="A880" s="16">
        <v>1632</v>
      </c>
      <c r="B880" s="16">
        <v>5.7329999999999997</v>
      </c>
      <c r="C880" s="16">
        <v>355.15991000000002</v>
      </c>
      <c r="D880" s="16" t="s">
        <v>3481</v>
      </c>
      <c r="E880" s="16" t="s">
        <v>3482</v>
      </c>
      <c r="F880" s="16" t="s">
        <v>555</v>
      </c>
      <c r="G880" s="16" t="s">
        <v>2921</v>
      </c>
      <c r="H880" s="16" t="s">
        <v>123</v>
      </c>
      <c r="I880" s="16" t="s">
        <v>173</v>
      </c>
      <c r="J880" s="16" t="s">
        <v>3483</v>
      </c>
      <c r="K880" s="16" t="s">
        <v>3484</v>
      </c>
      <c r="L880" s="16" t="s">
        <v>3485</v>
      </c>
      <c r="M880" s="16">
        <v>84.4</v>
      </c>
      <c r="N880" s="16">
        <v>133.91</v>
      </c>
      <c r="O880" s="16" t="s">
        <v>3486</v>
      </c>
      <c r="P880" s="16" t="s">
        <v>3487</v>
      </c>
      <c r="Q880" s="16">
        <v>29770</v>
      </c>
      <c r="R880" s="16">
        <v>66764</v>
      </c>
      <c r="S880" s="16">
        <v>313201</v>
      </c>
      <c r="T880" s="16">
        <v>132697</v>
      </c>
      <c r="U880" s="16">
        <v>165105</v>
      </c>
      <c r="V880" s="16">
        <v>72129</v>
      </c>
      <c r="W880" s="16">
        <v>179604</v>
      </c>
      <c r="X880" s="16">
        <v>104581</v>
      </c>
      <c r="Y880" s="16">
        <v>87011</v>
      </c>
      <c r="Z880" s="16">
        <v>127236</v>
      </c>
      <c r="AA880" s="16">
        <v>152615</v>
      </c>
      <c r="AB880" s="16">
        <v>41362</v>
      </c>
      <c r="AC880" s="16">
        <v>125862</v>
      </c>
      <c r="AD880" s="16">
        <v>126178</v>
      </c>
      <c r="AE880" s="16">
        <v>132260</v>
      </c>
      <c r="AF880" s="16">
        <v>290996</v>
      </c>
      <c r="AG880" s="16">
        <v>480674</v>
      </c>
      <c r="AH880" s="16">
        <v>294306</v>
      </c>
      <c r="AI880" s="16">
        <v>303721</v>
      </c>
      <c r="AJ880" s="16">
        <v>180008</v>
      </c>
      <c r="AK880" s="16">
        <v>179151</v>
      </c>
      <c r="AL880" s="16">
        <v>331203</v>
      </c>
      <c r="AM880" s="16">
        <v>41586</v>
      </c>
      <c r="AN880" s="16">
        <v>194451</v>
      </c>
      <c r="AO880" s="16">
        <v>2157741</v>
      </c>
      <c r="AP880" s="16">
        <v>838760</v>
      </c>
      <c r="AQ880" s="16">
        <v>207379</v>
      </c>
      <c r="AR880" s="16">
        <v>864503</v>
      </c>
      <c r="AS880" s="16">
        <v>209573</v>
      </c>
      <c r="AT880" s="16">
        <v>101912</v>
      </c>
      <c r="AU880" s="16">
        <v>256107</v>
      </c>
      <c r="AV880" s="16">
        <v>397347</v>
      </c>
      <c r="AW880" s="16">
        <v>189432</v>
      </c>
      <c r="AX880" s="16">
        <v>68360</v>
      </c>
      <c r="AY880" s="16">
        <v>203773</v>
      </c>
      <c r="AZ880" s="16">
        <v>54522</v>
      </c>
      <c r="BA880" s="16">
        <v>33518</v>
      </c>
      <c r="BB880" s="16">
        <v>43213</v>
      </c>
      <c r="BC880" s="16">
        <v>34609</v>
      </c>
      <c r="BD880" s="16">
        <v>189538</v>
      </c>
    </row>
    <row r="881" spans="1:56" x14ac:dyDescent="0.45">
      <c r="A881" s="16">
        <v>1635</v>
      </c>
      <c r="B881" s="16">
        <v>5.8019999999999996</v>
      </c>
      <c r="C881" s="16">
        <v>355.17318999999998</v>
      </c>
      <c r="D881" s="16" t="s">
        <v>3488</v>
      </c>
      <c r="E881" s="16" t="s">
        <v>3489</v>
      </c>
      <c r="F881" s="16" t="s">
        <v>555</v>
      </c>
      <c r="G881" s="16" t="s">
        <v>2921</v>
      </c>
      <c r="H881" s="16" t="s">
        <v>123</v>
      </c>
      <c r="I881" s="16" t="s">
        <v>142</v>
      </c>
      <c r="J881" s="16" t="s">
        <v>479</v>
      </c>
      <c r="K881" s="16" t="s">
        <v>3490</v>
      </c>
      <c r="L881" s="16" t="s">
        <v>3491</v>
      </c>
      <c r="M881" s="16">
        <v>80.2</v>
      </c>
      <c r="N881" s="16">
        <v>107.73</v>
      </c>
      <c r="O881" s="16" t="s">
        <v>3492</v>
      </c>
      <c r="P881" s="16" t="s">
        <v>3493</v>
      </c>
      <c r="Q881" s="16">
        <v>28</v>
      </c>
      <c r="R881" s="16">
        <v>2.7631092071533199</v>
      </c>
      <c r="S881" s="16">
        <v>2.7631092071533199</v>
      </c>
      <c r="T881" s="16">
        <v>2.7631092071533199</v>
      </c>
      <c r="U881" s="16">
        <v>2.7631092071533199</v>
      </c>
      <c r="V881" s="16">
        <v>2.7631092071533199</v>
      </c>
      <c r="W881" s="16">
        <v>2.7631092071533199</v>
      </c>
      <c r="X881" s="16">
        <v>2.7631092071533199</v>
      </c>
      <c r="Y881" s="16">
        <v>2.7631092071533199</v>
      </c>
      <c r="Z881" s="16">
        <v>2.7631092071533199</v>
      </c>
      <c r="AA881" s="16">
        <v>2.7631092071533199</v>
      </c>
      <c r="AB881" s="16">
        <v>2.7631092071533199</v>
      </c>
      <c r="AC881" s="16">
        <v>2.7631092071533199</v>
      </c>
      <c r="AD881" s="16">
        <v>2.7631092071533199</v>
      </c>
      <c r="AE881" s="16">
        <v>2.7631092071533199</v>
      </c>
      <c r="AF881" s="16">
        <v>2.7631092071533199</v>
      </c>
      <c r="AG881" s="16">
        <v>2.7631092071533199</v>
      </c>
      <c r="AH881" s="16">
        <v>2.7631092071533199</v>
      </c>
      <c r="AI881" s="16">
        <v>2.7631092071533199</v>
      </c>
      <c r="AJ881" s="16">
        <v>2.7631092071533199</v>
      </c>
      <c r="AK881" s="16">
        <v>2.7631092071533199</v>
      </c>
      <c r="AL881" s="16">
        <v>2.7631092071533199</v>
      </c>
      <c r="AM881" s="16">
        <v>2.7631092071533199</v>
      </c>
      <c r="AN881" s="16">
        <v>2.7631092071533199</v>
      </c>
      <c r="AO881" s="16">
        <v>2.7631092071533199</v>
      </c>
      <c r="AP881" s="16">
        <v>2.7631092071533199</v>
      </c>
      <c r="AQ881" s="16">
        <v>2.7631092071533199</v>
      </c>
      <c r="AR881" s="16">
        <v>2.7631092071533199</v>
      </c>
      <c r="AS881" s="16">
        <v>2.7631092071533199</v>
      </c>
      <c r="AT881" s="16">
        <v>2.7631092071533199</v>
      </c>
      <c r="AU881" s="16">
        <v>2.7631092071533199</v>
      </c>
      <c r="AV881" s="16">
        <v>2.7631092071533199</v>
      </c>
      <c r="AW881" s="16">
        <v>46578</v>
      </c>
      <c r="AX881" s="16">
        <v>3514</v>
      </c>
      <c r="AY881" s="16">
        <v>42453</v>
      </c>
      <c r="AZ881" s="16">
        <v>118</v>
      </c>
      <c r="BA881" s="16">
        <v>95</v>
      </c>
      <c r="BB881" s="16">
        <v>2.7631092071533199</v>
      </c>
      <c r="BC881" s="16">
        <v>2.7631092071533199</v>
      </c>
      <c r="BD881" s="16">
        <v>2.7631092071533199</v>
      </c>
    </row>
    <row r="882" spans="1:56" x14ac:dyDescent="0.45">
      <c r="A882" s="16">
        <v>1636</v>
      </c>
      <c r="B882" s="16">
        <v>16.824999999999999</v>
      </c>
      <c r="C882" s="16">
        <v>355.18475000000001</v>
      </c>
      <c r="D882" s="16" t="s">
        <v>3494</v>
      </c>
      <c r="E882" s="16" t="s">
        <v>3495</v>
      </c>
      <c r="F882" s="16" t="s">
        <v>82</v>
      </c>
      <c r="G882" s="16" t="s">
        <v>2921</v>
      </c>
      <c r="H882" s="16" t="s">
        <v>123</v>
      </c>
      <c r="I882" s="16" t="s">
        <v>173</v>
      </c>
      <c r="J882" s="16" t="s">
        <v>1612</v>
      </c>
      <c r="K882" s="16" t="s">
        <v>3496</v>
      </c>
      <c r="L882" s="16" t="s">
        <v>3497</v>
      </c>
      <c r="M882" s="16">
        <v>98.6</v>
      </c>
      <c r="N882" s="16">
        <v>69.680000000000007</v>
      </c>
      <c r="O882" s="16" t="s">
        <v>3498</v>
      </c>
      <c r="Q882" s="16">
        <v>6011</v>
      </c>
      <c r="R882" s="16">
        <v>2689</v>
      </c>
      <c r="S882" s="16">
        <v>2394</v>
      </c>
      <c r="T882" s="16">
        <v>361</v>
      </c>
      <c r="U882" s="16">
        <v>3455</v>
      </c>
      <c r="V882" s="16">
        <v>2723</v>
      </c>
      <c r="W882" s="16">
        <v>1739</v>
      </c>
      <c r="X882" s="16">
        <v>513</v>
      </c>
      <c r="Y882" s="16">
        <v>2194</v>
      </c>
      <c r="Z882" s="16">
        <v>3244</v>
      </c>
      <c r="AA882" s="16">
        <v>1157</v>
      </c>
      <c r="AB882" s="16">
        <v>99</v>
      </c>
      <c r="AC882" s="16">
        <v>2442</v>
      </c>
      <c r="AD882" s="16">
        <v>3125</v>
      </c>
      <c r="AE882" s="16">
        <v>2230</v>
      </c>
      <c r="AF882" s="16">
        <v>2668</v>
      </c>
      <c r="AG882" s="16">
        <v>2058</v>
      </c>
      <c r="AH882" s="16">
        <v>5288</v>
      </c>
      <c r="AI882" s="16">
        <v>3560</v>
      </c>
      <c r="AJ882" s="16">
        <v>5701</v>
      </c>
      <c r="AK882" s="16">
        <v>1118</v>
      </c>
      <c r="AL882" s="16">
        <v>2682</v>
      </c>
      <c r="AM882" s="16">
        <v>374</v>
      </c>
      <c r="AN882" s="16">
        <v>1140</v>
      </c>
      <c r="AO882" s="16">
        <v>1652</v>
      </c>
      <c r="AP882" s="16">
        <v>4836</v>
      </c>
      <c r="AQ882" s="16">
        <v>6175</v>
      </c>
      <c r="AR882" s="16">
        <v>3568</v>
      </c>
      <c r="AS882" s="16">
        <v>5950</v>
      </c>
      <c r="AT882" s="16">
        <v>4562</v>
      </c>
      <c r="AU882" s="16">
        <v>5597</v>
      </c>
      <c r="AV882" s="16">
        <v>5169</v>
      </c>
      <c r="AW882" s="16">
        <v>18</v>
      </c>
      <c r="AX882" s="16">
        <v>1115</v>
      </c>
      <c r="AY882" s="16">
        <v>793</v>
      </c>
      <c r="AZ882" s="16">
        <v>760</v>
      </c>
      <c r="BA882" s="16">
        <v>313</v>
      </c>
      <c r="BB882" s="16">
        <v>210</v>
      </c>
      <c r="BC882" s="16">
        <v>650</v>
      </c>
      <c r="BD882" s="16">
        <v>2691</v>
      </c>
    </row>
    <row r="883" spans="1:56" x14ac:dyDescent="0.45">
      <c r="A883" s="16">
        <v>1637</v>
      </c>
      <c r="B883" s="16">
        <v>3.9660000000000002</v>
      </c>
      <c r="C883" s="16">
        <v>355.19817999999998</v>
      </c>
      <c r="D883" s="16" t="s">
        <v>3499</v>
      </c>
      <c r="E883" s="16" t="s">
        <v>3500</v>
      </c>
      <c r="F883" s="16" t="s">
        <v>82</v>
      </c>
      <c r="G883" s="16" t="s">
        <v>2921</v>
      </c>
      <c r="H883" s="16" t="s">
        <v>123</v>
      </c>
      <c r="I883" s="16" t="s">
        <v>173</v>
      </c>
      <c r="J883" s="16" t="s">
        <v>2968</v>
      </c>
      <c r="K883" s="16" t="s">
        <v>3501</v>
      </c>
      <c r="L883" s="16" t="s">
        <v>3502</v>
      </c>
      <c r="M883" s="16">
        <v>99.7</v>
      </c>
      <c r="N883" s="16">
        <v>20.58</v>
      </c>
      <c r="O883" s="16" t="s">
        <v>3503</v>
      </c>
      <c r="Q883" s="16">
        <v>321</v>
      </c>
      <c r="R883" s="16">
        <v>2304</v>
      </c>
      <c r="S883" s="16">
        <v>2104</v>
      </c>
      <c r="T883" s="16">
        <v>1169</v>
      </c>
      <c r="U883" s="16">
        <v>2610</v>
      </c>
      <c r="V883" s="16">
        <v>1372</v>
      </c>
      <c r="W883" s="16">
        <v>2076</v>
      </c>
      <c r="X883" s="16">
        <v>544</v>
      </c>
      <c r="Y883" s="16">
        <v>2428</v>
      </c>
      <c r="Z883" s="16">
        <v>1427</v>
      </c>
      <c r="AA883" s="16">
        <v>3658</v>
      </c>
      <c r="AB883" s="16">
        <v>1918</v>
      </c>
      <c r="AC883" s="16">
        <v>2274</v>
      </c>
      <c r="AD883" s="16">
        <v>18462</v>
      </c>
      <c r="AE883" s="16">
        <v>17082</v>
      </c>
      <c r="AF883" s="16">
        <v>38133</v>
      </c>
      <c r="AG883" s="16">
        <v>45248</v>
      </c>
      <c r="AH883" s="16">
        <v>22993</v>
      </c>
      <c r="AI883" s="16">
        <v>32977</v>
      </c>
      <c r="AJ883" s="16">
        <v>33502</v>
      </c>
      <c r="AK883" s="16">
        <v>31538</v>
      </c>
      <c r="AL883" s="16">
        <v>38275</v>
      </c>
      <c r="AM883" s="16">
        <v>1971</v>
      </c>
      <c r="AN883" s="16">
        <v>84920</v>
      </c>
      <c r="AO883" s="16">
        <v>80372</v>
      </c>
      <c r="AP883" s="16">
        <v>31476</v>
      </c>
      <c r="AQ883" s="16">
        <v>30594</v>
      </c>
      <c r="AR883" s="16">
        <v>60202</v>
      </c>
      <c r="AS883" s="16">
        <v>20165</v>
      </c>
      <c r="AT883" s="16">
        <v>25706</v>
      </c>
      <c r="AU883" s="16">
        <v>45136</v>
      </c>
      <c r="AV883" s="16">
        <v>36301</v>
      </c>
      <c r="AW883" s="16">
        <v>26224</v>
      </c>
      <c r="AX883" s="16">
        <v>260</v>
      </c>
      <c r="AY883" s="16">
        <v>39414</v>
      </c>
      <c r="AZ883" s="16">
        <v>603</v>
      </c>
      <c r="BA883" s="16">
        <v>1453</v>
      </c>
      <c r="BB883" s="16">
        <v>4787</v>
      </c>
      <c r="BC883" s="16">
        <v>3071</v>
      </c>
      <c r="BD883" s="16">
        <v>2959</v>
      </c>
    </row>
    <row r="884" spans="1:56" x14ac:dyDescent="0.45">
      <c r="A884" s="16">
        <v>1638</v>
      </c>
      <c r="B884" s="16">
        <v>15.047000000000001</v>
      </c>
      <c r="C884" s="16">
        <v>355.21289000000002</v>
      </c>
      <c r="D884" s="16" t="s">
        <v>3504</v>
      </c>
      <c r="E884" s="16" t="s">
        <v>3505</v>
      </c>
      <c r="F884" s="16" t="s">
        <v>82</v>
      </c>
      <c r="G884" s="16" t="s">
        <v>3506</v>
      </c>
      <c r="H884" s="16" t="s">
        <v>123</v>
      </c>
      <c r="I884" s="16" t="s">
        <v>230</v>
      </c>
      <c r="J884" s="16" t="s">
        <v>1662</v>
      </c>
      <c r="K884" s="16" t="s">
        <v>3507</v>
      </c>
      <c r="L884" s="16" t="s">
        <v>3508</v>
      </c>
      <c r="M884" s="16">
        <v>96</v>
      </c>
      <c r="N884" s="16">
        <v>22.31</v>
      </c>
      <c r="O884" s="16" t="s">
        <v>3509</v>
      </c>
      <c r="Q884" s="16">
        <v>2178</v>
      </c>
      <c r="R884" s="16">
        <v>4086</v>
      </c>
      <c r="S884" s="16">
        <v>3114</v>
      </c>
      <c r="T884" s="16">
        <v>4574</v>
      </c>
      <c r="U884" s="16">
        <v>5180</v>
      </c>
      <c r="V884" s="16">
        <v>3062</v>
      </c>
      <c r="W884" s="16">
        <v>4418</v>
      </c>
      <c r="X884" s="16">
        <v>2957</v>
      </c>
      <c r="Y884" s="16">
        <v>3816</v>
      </c>
      <c r="Z884" s="16">
        <v>3206</v>
      </c>
      <c r="AA884" s="16">
        <v>4628</v>
      </c>
      <c r="AB884" s="16">
        <v>4653</v>
      </c>
      <c r="AC884" s="16">
        <v>3367</v>
      </c>
      <c r="AD884" s="16">
        <v>3058</v>
      </c>
      <c r="AE884" s="16">
        <v>4463</v>
      </c>
      <c r="AF884" s="16">
        <v>4243</v>
      </c>
      <c r="AG884" s="16">
        <v>3121</v>
      </c>
      <c r="AH884" s="16">
        <v>1479</v>
      </c>
      <c r="AI884" s="16">
        <v>6022</v>
      </c>
      <c r="AJ884" s="16">
        <v>5572</v>
      </c>
      <c r="AK884" s="16">
        <v>4403</v>
      </c>
      <c r="AL884" s="16">
        <v>3722</v>
      </c>
      <c r="AM884" s="16">
        <v>1754</v>
      </c>
      <c r="AN884" s="16">
        <v>4757</v>
      </c>
      <c r="AO884" s="16">
        <v>5665</v>
      </c>
      <c r="AP884" s="16">
        <v>672</v>
      </c>
      <c r="AQ884" s="16">
        <v>1563</v>
      </c>
      <c r="AR884" s="16">
        <v>5802</v>
      </c>
      <c r="AS884" s="16">
        <v>4332</v>
      </c>
      <c r="AT884" s="16">
        <v>4215</v>
      </c>
      <c r="AU884" s="16">
        <v>4432</v>
      </c>
      <c r="AV884" s="16">
        <v>3932</v>
      </c>
      <c r="AW884" s="16">
        <v>19</v>
      </c>
      <c r="AX884" s="16">
        <v>2547</v>
      </c>
      <c r="AY884" s="16">
        <v>409</v>
      </c>
      <c r="AZ884" s="16">
        <v>3385</v>
      </c>
      <c r="BA884" s="16">
        <v>4046</v>
      </c>
      <c r="BB884" s="16">
        <v>3224</v>
      </c>
      <c r="BC884" s="16">
        <v>2172</v>
      </c>
      <c r="BD884" s="16">
        <v>2344</v>
      </c>
    </row>
    <row r="885" spans="1:56" x14ac:dyDescent="0.45">
      <c r="A885" s="16">
        <v>1647</v>
      </c>
      <c r="B885" s="16">
        <v>0.89100000000000001</v>
      </c>
      <c r="C885" s="16">
        <v>356.98662999999999</v>
      </c>
      <c r="D885" s="16" t="s">
        <v>3510</v>
      </c>
      <c r="E885" s="16" t="s">
        <v>3511</v>
      </c>
      <c r="F885" s="16" t="s">
        <v>82</v>
      </c>
      <c r="G885" s="16" t="s">
        <v>3512</v>
      </c>
      <c r="H885" s="16" t="s">
        <v>123</v>
      </c>
      <c r="I885" s="16" t="s">
        <v>173</v>
      </c>
      <c r="J885" s="16" t="s">
        <v>730</v>
      </c>
      <c r="K885" s="16" t="s">
        <v>3513</v>
      </c>
      <c r="L885" s="16" t="s">
        <v>3514</v>
      </c>
      <c r="M885" s="16">
        <v>96.9</v>
      </c>
      <c r="N885" s="16">
        <v>58.02</v>
      </c>
      <c r="O885" s="16" t="s">
        <v>3515</v>
      </c>
      <c r="Q885" s="16">
        <v>33803</v>
      </c>
      <c r="R885" s="16">
        <v>23657</v>
      </c>
      <c r="S885" s="16">
        <v>29983</v>
      </c>
      <c r="T885" s="16">
        <v>27252</v>
      </c>
      <c r="U885" s="16">
        <v>26943</v>
      </c>
      <c r="V885" s="16">
        <v>24606</v>
      </c>
      <c r="W885" s="16">
        <v>25328</v>
      </c>
      <c r="X885" s="16">
        <v>21743</v>
      </c>
      <c r="Y885" s="16">
        <v>24714</v>
      </c>
      <c r="Z885" s="16">
        <v>22458</v>
      </c>
      <c r="AA885" s="16">
        <v>21156</v>
      </c>
      <c r="AB885" s="16">
        <v>30709</v>
      </c>
      <c r="AC885" s="16">
        <v>21294</v>
      </c>
      <c r="AD885" s="16">
        <v>26272</v>
      </c>
      <c r="AE885" s="16">
        <v>27833</v>
      </c>
      <c r="AF885" s="16">
        <v>18526</v>
      </c>
      <c r="AG885" s="16">
        <v>30142</v>
      </c>
      <c r="AH885" s="16">
        <v>26639</v>
      </c>
      <c r="AI885" s="16">
        <v>31390</v>
      </c>
      <c r="AJ885" s="16">
        <v>28364</v>
      </c>
      <c r="AK885" s="16">
        <v>28831</v>
      </c>
      <c r="AL885" s="16">
        <v>18563</v>
      </c>
      <c r="AM885" s="16">
        <v>30850</v>
      </c>
      <c r="AN885" s="16">
        <v>31364</v>
      </c>
      <c r="AO885" s="16">
        <v>38314</v>
      </c>
      <c r="AP885" s="16">
        <v>32918</v>
      </c>
      <c r="AQ885" s="16">
        <v>23924</v>
      </c>
      <c r="AR885" s="16">
        <v>38149</v>
      </c>
      <c r="AS885" s="16">
        <v>29962</v>
      </c>
      <c r="AT885" s="16">
        <v>28293</v>
      </c>
      <c r="AU885" s="16">
        <v>24724</v>
      </c>
      <c r="AV885" s="16">
        <v>24509</v>
      </c>
      <c r="AW885" s="16">
        <v>24008</v>
      </c>
      <c r="AX885" s="16">
        <v>31170</v>
      </c>
      <c r="AY885" s="16">
        <v>29658</v>
      </c>
      <c r="AZ885" s="16">
        <v>31355</v>
      </c>
      <c r="BA885" s="16">
        <v>23080</v>
      </c>
      <c r="BB885" s="16">
        <v>22591</v>
      </c>
      <c r="BC885" s="16">
        <v>23507</v>
      </c>
      <c r="BD885" s="16">
        <v>26812</v>
      </c>
    </row>
    <row r="886" spans="1:56" x14ac:dyDescent="0.45">
      <c r="A886" s="16">
        <v>1646</v>
      </c>
      <c r="B886" s="16">
        <v>2.39</v>
      </c>
      <c r="C886" s="16">
        <v>357.1001</v>
      </c>
      <c r="D886" s="16" t="s">
        <v>3516</v>
      </c>
      <c r="E886" s="16" t="s">
        <v>3517</v>
      </c>
      <c r="F886" s="16" t="s">
        <v>82</v>
      </c>
      <c r="G886" s="16" t="s">
        <v>3518</v>
      </c>
      <c r="H886" s="16" t="s">
        <v>123</v>
      </c>
      <c r="I886" s="16" t="s">
        <v>230</v>
      </c>
      <c r="J886" s="16" t="s">
        <v>3028</v>
      </c>
      <c r="K886" s="16" t="s">
        <v>3519</v>
      </c>
      <c r="L886" s="16" t="s">
        <v>3520</v>
      </c>
      <c r="M886" s="16">
        <v>97.9</v>
      </c>
      <c r="N886" s="16">
        <v>19.45</v>
      </c>
      <c r="O886" s="16" t="s">
        <v>3521</v>
      </c>
      <c r="Q886" s="16">
        <v>5279</v>
      </c>
      <c r="R886" s="16">
        <v>4925</v>
      </c>
      <c r="S886" s="16">
        <v>15964</v>
      </c>
      <c r="T886" s="16">
        <v>3654</v>
      </c>
      <c r="U886" s="16">
        <v>3385</v>
      </c>
      <c r="V886" s="16">
        <v>12943</v>
      </c>
      <c r="W886" s="16">
        <v>12695</v>
      </c>
      <c r="X886" s="16">
        <v>1023</v>
      </c>
      <c r="Y886" s="16">
        <v>5838</v>
      </c>
      <c r="Z886" s="16">
        <v>5758</v>
      </c>
      <c r="AA886" s="16">
        <v>6026</v>
      </c>
      <c r="AB886" s="16">
        <v>9607</v>
      </c>
      <c r="AC886" s="16">
        <v>8127</v>
      </c>
      <c r="AD886" s="16">
        <v>12620</v>
      </c>
      <c r="AE886" s="16">
        <v>40668</v>
      </c>
      <c r="AF886" s="16">
        <v>49649</v>
      </c>
      <c r="AG886" s="16">
        <v>69358</v>
      </c>
      <c r="AH886" s="16">
        <v>72518</v>
      </c>
      <c r="AI886" s="16">
        <v>51528</v>
      </c>
      <c r="AJ886" s="16">
        <v>53669</v>
      </c>
      <c r="AK886" s="16">
        <v>53996</v>
      </c>
      <c r="AL886" s="16">
        <v>77938</v>
      </c>
      <c r="AM886" s="16">
        <v>13112</v>
      </c>
      <c r="AN886" s="16">
        <v>41149</v>
      </c>
      <c r="AO886" s="16">
        <v>53017</v>
      </c>
      <c r="AP886" s="16">
        <v>17103</v>
      </c>
      <c r="AQ886" s="16">
        <v>7063</v>
      </c>
      <c r="AR886" s="16">
        <v>32835</v>
      </c>
      <c r="AS886" s="16">
        <v>38497</v>
      </c>
      <c r="AT886" s="16">
        <v>977</v>
      </c>
      <c r="AU886" s="16">
        <v>20131</v>
      </c>
      <c r="AV886" s="16">
        <v>69129</v>
      </c>
      <c r="AW886" s="16">
        <v>801</v>
      </c>
      <c r="AX886" s="16">
        <v>4404</v>
      </c>
      <c r="AY886" s="16">
        <v>50</v>
      </c>
      <c r="AZ886" s="16">
        <v>1774</v>
      </c>
      <c r="BA886" s="16">
        <v>15282</v>
      </c>
      <c r="BB886" s="16">
        <v>15367</v>
      </c>
      <c r="BC886" s="16">
        <v>18016</v>
      </c>
      <c r="BD886" s="16">
        <v>5508</v>
      </c>
    </row>
    <row r="887" spans="1:56" x14ac:dyDescent="0.45">
      <c r="A887" s="16">
        <v>1647</v>
      </c>
      <c r="B887" s="16">
        <v>5.7510000000000003</v>
      </c>
      <c r="C887" s="16">
        <v>357.12056999999999</v>
      </c>
      <c r="D887" s="16" t="s">
        <v>3522</v>
      </c>
      <c r="E887" s="16" t="s">
        <v>3523</v>
      </c>
      <c r="F887" s="16" t="s">
        <v>82</v>
      </c>
      <c r="G887" s="16" t="s">
        <v>3524</v>
      </c>
      <c r="H887" s="16" t="s">
        <v>123</v>
      </c>
      <c r="I887" s="16" t="s">
        <v>230</v>
      </c>
      <c r="J887" s="16" t="s">
        <v>1574</v>
      </c>
      <c r="K887" s="16" t="s">
        <v>3525</v>
      </c>
      <c r="L887" s="16" t="s">
        <v>3526</v>
      </c>
      <c r="M887" s="16">
        <v>100</v>
      </c>
      <c r="N887" s="16">
        <v>33.28</v>
      </c>
      <c r="O887" s="16" t="s">
        <v>3527</v>
      </c>
      <c r="Q887" s="16">
        <v>124294</v>
      </c>
      <c r="R887" s="16">
        <v>74532</v>
      </c>
      <c r="S887" s="16">
        <v>27753</v>
      </c>
      <c r="T887" s="16">
        <v>71376</v>
      </c>
      <c r="U887" s="16">
        <v>19170</v>
      </c>
      <c r="V887" s="16">
        <v>98837</v>
      </c>
      <c r="W887" s="16">
        <v>20203</v>
      </c>
      <c r="X887" s="16">
        <v>93101</v>
      </c>
      <c r="Y887" s="16">
        <v>19254</v>
      </c>
      <c r="Z887" s="16">
        <v>21445</v>
      </c>
      <c r="AA887" s="16">
        <v>17007</v>
      </c>
      <c r="AB887" s="16">
        <v>42847</v>
      </c>
      <c r="AC887" s="16">
        <v>20085</v>
      </c>
      <c r="AD887" s="16">
        <v>55251</v>
      </c>
      <c r="AE887" s="16">
        <v>53038</v>
      </c>
      <c r="AF887" s="16">
        <v>83948</v>
      </c>
      <c r="AG887" s="16">
        <v>49687</v>
      </c>
      <c r="AH887" s="16">
        <v>63512</v>
      </c>
      <c r="AI887" s="16">
        <v>57898</v>
      </c>
      <c r="AJ887" s="16">
        <v>196360</v>
      </c>
      <c r="AK887" s="16">
        <v>189874</v>
      </c>
      <c r="AL887" s="16">
        <v>170563</v>
      </c>
      <c r="AM887" s="16">
        <v>46862</v>
      </c>
      <c r="AN887" s="16">
        <v>72983</v>
      </c>
      <c r="AO887" s="16">
        <v>45309</v>
      </c>
      <c r="AP887" s="16">
        <v>28845</v>
      </c>
      <c r="AQ887" s="16">
        <v>28092</v>
      </c>
      <c r="AR887" s="16">
        <v>19957</v>
      </c>
      <c r="AS887" s="16">
        <v>26230</v>
      </c>
      <c r="AT887" s="16">
        <v>25998</v>
      </c>
      <c r="AU887" s="16">
        <v>26355</v>
      </c>
      <c r="AV887" s="16">
        <v>32298</v>
      </c>
      <c r="AW887" s="16">
        <v>0.84731073379516597</v>
      </c>
      <c r="AX887" s="16">
        <v>35716</v>
      </c>
      <c r="AY887" s="16">
        <v>0.84731073379516597</v>
      </c>
      <c r="AZ887" s="16">
        <v>68645</v>
      </c>
      <c r="BA887" s="16">
        <v>54204</v>
      </c>
      <c r="BB887" s="16">
        <v>50185</v>
      </c>
      <c r="BC887" s="16">
        <v>39078</v>
      </c>
      <c r="BD887" s="16">
        <v>9383</v>
      </c>
    </row>
    <row r="888" spans="1:56" x14ac:dyDescent="0.45">
      <c r="A888" s="16">
        <v>1653</v>
      </c>
      <c r="B888" s="16">
        <v>3.6680000000000001</v>
      </c>
      <c r="C888" s="16">
        <v>357.13925</v>
      </c>
      <c r="D888" s="16" t="s">
        <v>3528</v>
      </c>
      <c r="E888" s="16" t="s">
        <v>3529</v>
      </c>
      <c r="F888" s="16" t="s">
        <v>82</v>
      </c>
      <c r="G888" s="16" t="s">
        <v>3530</v>
      </c>
      <c r="H888" s="16" t="s">
        <v>123</v>
      </c>
      <c r="I888" s="16" t="s">
        <v>230</v>
      </c>
      <c r="J888" s="16" t="s">
        <v>3531</v>
      </c>
      <c r="K888" s="16" t="s">
        <v>3532</v>
      </c>
      <c r="L888" s="16" t="s">
        <v>3533</v>
      </c>
      <c r="M888" s="16">
        <v>99.7</v>
      </c>
      <c r="N888" s="16">
        <v>34.39</v>
      </c>
      <c r="O888" s="16" t="s">
        <v>3534</v>
      </c>
      <c r="Q888" s="16">
        <v>3532</v>
      </c>
      <c r="R888" s="16">
        <v>6122</v>
      </c>
      <c r="S888" s="16">
        <v>3671</v>
      </c>
      <c r="T888" s="16">
        <v>11173</v>
      </c>
      <c r="U888" s="16">
        <v>3359</v>
      </c>
      <c r="V888" s="16">
        <v>5526</v>
      </c>
      <c r="W888" s="16">
        <v>6178</v>
      </c>
      <c r="X888" s="16">
        <v>2229</v>
      </c>
      <c r="Y888" s="16">
        <v>9562</v>
      </c>
      <c r="Z888" s="16">
        <v>4703</v>
      </c>
      <c r="AA888" s="16">
        <v>14857</v>
      </c>
      <c r="AB888" s="16">
        <v>4959</v>
      </c>
      <c r="AC888" s="16">
        <v>5676</v>
      </c>
      <c r="AD888" s="16">
        <v>64977</v>
      </c>
      <c r="AE888" s="16">
        <v>68423</v>
      </c>
      <c r="AF888" s="16">
        <v>97513</v>
      </c>
      <c r="AG888" s="16">
        <v>84236</v>
      </c>
      <c r="AH888" s="16">
        <v>63092</v>
      </c>
      <c r="AI888" s="16">
        <v>50024</v>
      </c>
      <c r="AJ888" s="16">
        <v>18188</v>
      </c>
      <c r="AK888" s="16">
        <v>67720</v>
      </c>
      <c r="AL888" s="16">
        <v>85195</v>
      </c>
      <c r="AM888" s="16">
        <v>4224</v>
      </c>
      <c r="AN888" s="16">
        <v>77622</v>
      </c>
      <c r="AO888" s="16">
        <v>84761</v>
      </c>
      <c r="AP888" s="16">
        <v>48483</v>
      </c>
      <c r="AQ888" s="16">
        <v>12395</v>
      </c>
      <c r="AR888" s="16">
        <v>88855</v>
      </c>
      <c r="AS888" s="16">
        <v>43042</v>
      </c>
      <c r="AT888" s="16">
        <v>34498</v>
      </c>
      <c r="AU888" s="16">
        <v>206174</v>
      </c>
      <c r="AV888" s="16">
        <v>61314</v>
      </c>
      <c r="AW888" s="16">
        <v>222.86518554687501</v>
      </c>
      <c r="AX888" s="16">
        <v>5001</v>
      </c>
      <c r="AY888" s="16">
        <v>222.86518554687501</v>
      </c>
      <c r="AZ888" s="16">
        <v>16308</v>
      </c>
      <c r="BA888" s="16">
        <v>4505</v>
      </c>
      <c r="BB888" s="16">
        <v>5065</v>
      </c>
      <c r="BC888" s="16">
        <v>6168</v>
      </c>
      <c r="BD888" s="16">
        <v>8184</v>
      </c>
    </row>
    <row r="889" spans="1:56" x14ac:dyDescent="0.45">
      <c r="A889" s="16">
        <v>1654</v>
      </c>
      <c r="B889" s="16">
        <v>7.38</v>
      </c>
      <c r="C889" s="16">
        <v>357.17529000000002</v>
      </c>
      <c r="D889" s="16" t="s">
        <v>3535</v>
      </c>
      <c r="E889" s="16" t="s">
        <v>3536</v>
      </c>
      <c r="F889" s="16" t="s">
        <v>82</v>
      </c>
      <c r="G889" s="16" t="s">
        <v>3512</v>
      </c>
      <c r="H889" s="16" t="s">
        <v>123</v>
      </c>
      <c r="I889" s="16" t="s">
        <v>230</v>
      </c>
      <c r="J889" s="16" t="s">
        <v>1291</v>
      </c>
      <c r="K889" s="16" t="s">
        <v>3537</v>
      </c>
      <c r="L889" s="16" t="s">
        <v>3538</v>
      </c>
      <c r="M889" s="16">
        <v>97.5</v>
      </c>
      <c r="N889" s="16">
        <v>25.63</v>
      </c>
      <c r="O889" s="16" t="s">
        <v>3539</v>
      </c>
      <c r="Q889" s="16">
        <v>1009</v>
      </c>
      <c r="R889" s="16">
        <v>7710</v>
      </c>
      <c r="S889" s="16">
        <v>4643</v>
      </c>
      <c r="T889" s="16">
        <v>5415</v>
      </c>
      <c r="U889" s="16">
        <v>6139</v>
      </c>
      <c r="V889" s="16">
        <v>4609</v>
      </c>
      <c r="W889" s="16">
        <v>7624</v>
      </c>
      <c r="X889" s="16">
        <v>2426</v>
      </c>
      <c r="Y889" s="16">
        <v>7676</v>
      </c>
      <c r="Z889" s="16">
        <v>4299</v>
      </c>
      <c r="AA889" s="16">
        <v>9091</v>
      </c>
      <c r="AB889" s="16">
        <v>8150</v>
      </c>
      <c r="AC889" s="16">
        <v>3500</v>
      </c>
      <c r="AD889" s="16">
        <v>8742</v>
      </c>
      <c r="AE889" s="16">
        <v>19833</v>
      </c>
      <c r="AF889" s="16">
        <v>37583</v>
      </c>
      <c r="AG889" s="16">
        <v>19782</v>
      </c>
      <c r="AH889" s="16">
        <v>17856</v>
      </c>
      <c r="AI889" s="16">
        <v>11357</v>
      </c>
      <c r="AJ889" s="16">
        <v>56612</v>
      </c>
      <c r="AK889" s="16">
        <v>56150</v>
      </c>
      <c r="AL889" s="16">
        <v>20073</v>
      </c>
      <c r="AM889" s="16">
        <v>2973</v>
      </c>
      <c r="AN889" s="16">
        <v>27716</v>
      </c>
      <c r="AO889" s="16">
        <v>30104</v>
      </c>
      <c r="AP889" s="16">
        <v>8392</v>
      </c>
      <c r="AQ889" s="16">
        <v>10300</v>
      </c>
      <c r="AR889" s="16">
        <v>51285</v>
      </c>
      <c r="AS889" s="16">
        <v>19841</v>
      </c>
      <c r="AT889" s="16">
        <v>29475</v>
      </c>
      <c r="AU889" s="16">
        <v>44023</v>
      </c>
      <c r="AV889" s="16">
        <v>24455</v>
      </c>
      <c r="AW889" s="16">
        <v>8</v>
      </c>
      <c r="AX889" s="16">
        <v>5724</v>
      </c>
      <c r="AY889" s="16">
        <v>0.81909418106079102</v>
      </c>
      <c r="AZ889" s="16">
        <v>2105</v>
      </c>
      <c r="BA889" s="16">
        <v>926</v>
      </c>
      <c r="BB889" s="16">
        <v>5942</v>
      </c>
      <c r="BC889" s="16">
        <v>6648</v>
      </c>
      <c r="BD889" s="16">
        <v>3769</v>
      </c>
    </row>
    <row r="890" spans="1:56" x14ac:dyDescent="0.45">
      <c r="A890" s="16">
        <v>1655</v>
      </c>
      <c r="B890" s="16">
        <v>14.292999999999999</v>
      </c>
      <c r="C890" s="16">
        <v>357.25051999999999</v>
      </c>
      <c r="D890" s="16" t="s">
        <v>3540</v>
      </c>
      <c r="E890" s="16" t="s">
        <v>3541</v>
      </c>
      <c r="F890" s="16" t="s">
        <v>82</v>
      </c>
      <c r="G890" s="16" t="s">
        <v>3542</v>
      </c>
      <c r="H890" s="16" t="s">
        <v>123</v>
      </c>
      <c r="I890" s="16" t="s">
        <v>173</v>
      </c>
      <c r="J890" s="16" t="s">
        <v>1612</v>
      </c>
      <c r="K890" s="16" t="s">
        <v>3543</v>
      </c>
      <c r="L890" s="16" t="s">
        <v>3544</v>
      </c>
      <c r="M890" s="16">
        <v>93</v>
      </c>
      <c r="N890" s="16">
        <v>190.29</v>
      </c>
      <c r="O890" s="16" t="s">
        <v>3545</v>
      </c>
      <c r="Q890" s="16">
        <v>6073</v>
      </c>
      <c r="R890" s="16">
        <v>4411</v>
      </c>
      <c r="S890" s="16">
        <v>7288</v>
      </c>
      <c r="T890" s="16">
        <v>5257</v>
      </c>
      <c r="U890" s="16">
        <v>6654</v>
      </c>
      <c r="V890" s="16">
        <v>5499</v>
      </c>
      <c r="W890" s="16">
        <v>5648</v>
      </c>
      <c r="X890" s="16">
        <v>5177</v>
      </c>
      <c r="Y890" s="16">
        <v>5886</v>
      </c>
      <c r="Z890" s="16">
        <v>4833</v>
      </c>
      <c r="AA890" s="16">
        <v>5231</v>
      </c>
      <c r="AB890" s="16">
        <v>5446</v>
      </c>
      <c r="AC890" s="16">
        <v>4884</v>
      </c>
      <c r="AD890" s="16">
        <v>5462</v>
      </c>
      <c r="AE890" s="16">
        <v>4980</v>
      </c>
      <c r="AF890" s="16">
        <v>5336</v>
      </c>
      <c r="AG890" s="16">
        <v>5767</v>
      </c>
      <c r="AH890" s="16">
        <v>4751</v>
      </c>
      <c r="AI890" s="16">
        <v>7599</v>
      </c>
      <c r="AJ890" s="16">
        <v>5529</v>
      </c>
      <c r="AK890" s="16">
        <v>6664</v>
      </c>
      <c r="AL890" s="16">
        <v>6007</v>
      </c>
      <c r="AM890" s="16">
        <v>3866</v>
      </c>
      <c r="AN890" s="16">
        <v>6843</v>
      </c>
      <c r="AO890" s="16">
        <v>6349</v>
      </c>
      <c r="AP890" s="16">
        <v>8444</v>
      </c>
      <c r="AQ890" s="16">
        <v>8025</v>
      </c>
      <c r="AR890" s="16">
        <v>5622</v>
      </c>
      <c r="AS890" s="16">
        <v>7493</v>
      </c>
      <c r="AT890" s="16">
        <v>7907</v>
      </c>
      <c r="AU890" s="16">
        <v>8945</v>
      </c>
      <c r="AV890" s="16">
        <v>7020</v>
      </c>
      <c r="AW890" s="16">
        <v>1215</v>
      </c>
      <c r="AX890" s="16">
        <v>4550</v>
      </c>
      <c r="AY890" s="16">
        <v>577</v>
      </c>
      <c r="AZ890" s="16">
        <v>4578</v>
      </c>
      <c r="BA890" s="16">
        <v>5420</v>
      </c>
      <c r="BB890" s="16">
        <v>3827</v>
      </c>
      <c r="BC890" s="16">
        <v>5573</v>
      </c>
      <c r="BD890" s="16">
        <v>5870</v>
      </c>
    </row>
    <row r="891" spans="1:56" x14ac:dyDescent="0.45">
      <c r="A891" s="16">
        <v>1668</v>
      </c>
      <c r="B891" s="16">
        <v>12.891999999999999</v>
      </c>
      <c r="C891" s="16">
        <v>359.06464</v>
      </c>
      <c r="D891" s="16" t="s">
        <v>3546</v>
      </c>
      <c r="E891" s="16" t="s">
        <v>3547</v>
      </c>
      <c r="F891" s="16" t="s">
        <v>82</v>
      </c>
      <c r="G891" s="16" t="s">
        <v>3548</v>
      </c>
      <c r="H891" s="16" t="s">
        <v>123</v>
      </c>
      <c r="I891" s="16" t="s">
        <v>230</v>
      </c>
      <c r="J891" s="16" t="s">
        <v>3549</v>
      </c>
      <c r="K891" s="16" t="s">
        <v>3550</v>
      </c>
      <c r="L891" s="16" t="s">
        <v>3551</v>
      </c>
      <c r="M891" s="16">
        <v>99.8</v>
      </c>
      <c r="N891" s="16">
        <v>30.75</v>
      </c>
      <c r="O891" s="16" t="s">
        <v>3552</v>
      </c>
      <c r="Q891" s="16">
        <v>133090</v>
      </c>
      <c r="R891" s="16">
        <v>21840</v>
      </c>
      <c r="S891" s="16">
        <v>173127</v>
      </c>
      <c r="T891" s="16">
        <v>29758</v>
      </c>
      <c r="U891" s="16">
        <v>128696</v>
      </c>
      <c r="V891" s="16">
        <v>36741</v>
      </c>
      <c r="W891" s="16">
        <v>92140</v>
      </c>
      <c r="X891" s="16">
        <v>47829</v>
      </c>
      <c r="Y891" s="16">
        <v>38871</v>
      </c>
      <c r="Z891" s="16">
        <v>51903</v>
      </c>
      <c r="AA891" s="16">
        <v>52368</v>
      </c>
      <c r="AB891" s="16">
        <v>10166</v>
      </c>
      <c r="AC891" s="16">
        <v>44440</v>
      </c>
      <c r="AD891" s="16">
        <v>47376</v>
      </c>
      <c r="AE891" s="16">
        <v>80499</v>
      </c>
      <c r="AF891" s="16">
        <v>123822</v>
      </c>
      <c r="AG891" s="16">
        <v>21520</v>
      </c>
      <c r="AH891" s="16">
        <v>54704</v>
      </c>
      <c r="AI891" s="16">
        <v>42552</v>
      </c>
      <c r="AJ891" s="16">
        <v>124513</v>
      </c>
      <c r="AK891" s="16">
        <v>103793</v>
      </c>
      <c r="AL891" s="16">
        <v>92739</v>
      </c>
      <c r="AM891" s="16">
        <v>6172</v>
      </c>
      <c r="AN891" s="16">
        <v>56043</v>
      </c>
      <c r="AO891" s="16">
        <v>123456</v>
      </c>
      <c r="AP891" s="16">
        <v>12313</v>
      </c>
      <c r="AQ891" s="16">
        <v>30909</v>
      </c>
      <c r="AR891" s="16">
        <v>58002</v>
      </c>
      <c r="AS891" s="16">
        <v>71439</v>
      </c>
      <c r="AT891" s="16">
        <v>40053</v>
      </c>
      <c r="AU891" s="16">
        <v>30748</v>
      </c>
      <c r="AV891" s="16">
        <v>98552</v>
      </c>
      <c r="AW891" s="16">
        <v>19086</v>
      </c>
      <c r="AX891" s="16">
        <v>3661</v>
      </c>
      <c r="AY891" s="16">
        <v>41497</v>
      </c>
      <c r="AZ891" s="16">
        <v>25985</v>
      </c>
      <c r="BA891" s="16">
        <v>18611</v>
      </c>
      <c r="BB891" s="16">
        <v>9971</v>
      </c>
      <c r="BC891" s="16">
        <v>12165</v>
      </c>
      <c r="BD891" s="16">
        <v>43190</v>
      </c>
    </row>
    <row r="892" spans="1:56" x14ac:dyDescent="0.45">
      <c r="A892" s="16">
        <v>1671</v>
      </c>
      <c r="B892" s="16">
        <v>12.18</v>
      </c>
      <c r="C892" s="16">
        <v>359.11169000000001</v>
      </c>
      <c r="D892" s="16" t="s">
        <v>3553</v>
      </c>
      <c r="E892" s="16" t="s">
        <v>3554</v>
      </c>
      <c r="F892" s="16" t="s">
        <v>82</v>
      </c>
      <c r="G892" s="16" t="s">
        <v>3555</v>
      </c>
      <c r="H892" s="16" t="s">
        <v>123</v>
      </c>
      <c r="I892" s="16" t="s">
        <v>230</v>
      </c>
      <c r="J892" s="16" t="s">
        <v>3217</v>
      </c>
      <c r="K892" s="16" t="s">
        <v>3556</v>
      </c>
      <c r="L892" s="16" t="s">
        <v>3557</v>
      </c>
      <c r="M892" s="16">
        <v>99.9</v>
      </c>
      <c r="N892" s="16">
        <v>44.3</v>
      </c>
      <c r="O892" s="16" t="s">
        <v>3558</v>
      </c>
      <c r="Q892" s="16">
        <v>22.653744506835899</v>
      </c>
      <c r="R892" s="16">
        <v>22.653744506835899</v>
      </c>
      <c r="S892" s="16">
        <v>22.653744506835899</v>
      </c>
      <c r="T892" s="16">
        <v>22.653744506835899</v>
      </c>
      <c r="U892" s="16">
        <v>22.653744506835899</v>
      </c>
      <c r="V892" s="16">
        <v>22.653744506835899</v>
      </c>
      <c r="W892" s="16">
        <v>22.653744506835899</v>
      </c>
      <c r="X892" s="16">
        <v>22.653744506835899</v>
      </c>
      <c r="Y892" s="16">
        <v>22.653744506835899</v>
      </c>
      <c r="Z892" s="16">
        <v>22.653744506835899</v>
      </c>
      <c r="AA892" s="16">
        <v>22.653744506835899</v>
      </c>
      <c r="AB892" s="16">
        <v>22.653744506835899</v>
      </c>
      <c r="AC892" s="16">
        <v>22.653744506835899</v>
      </c>
      <c r="AD892" s="16">
        <v>22.653744506835899</v>
      </c>
      <c r="AE892" s="16">
        <v>22.653744506835899</v>
      </c>
      <c r="AF892" s="16">
        <v>22.653744506835899</v>
      </c>
      <c r="AG892" s="16">
        <v>22.653744506835899</v>
      </c>
      <c r="AH892" s="16">
        <v>22.653744506835899</v>
      </c>
      <c r="AI892" s="16">
        <v>22.653744506835899</v>
      </c>
      <c r="AJ892" s="16">
        <v>22.653744506835899</v>
      </c>
      <c r="AK892" s="16">
        <v>22.653744506835899</v>
      </c>
      <c r="AL892" s="16">
        <v>22.653744506835899</v>
      </c>
      <c r="AM892" s="16">
        <v>22.653744506835899</v>
      </c>
      <c r="AN892" s="16">
        <v>22.653744506835899</v>
      </c>
      <c r="AO892" s="16">
        <v>22.653744506835899</v>
      </c>
      <c r="AP892" s="16">
        <v>22.653744506835899</v>
      </c>
      <c r="AQ892" s="16">
        <v>22.653744506835899</v>
      </c>
      <c r="AR892" s="16">
        <v>22.653744506835899</v>
      </c>
      <c r="AS892" s="16">
        <v>22.653744506835899</v>
      </c>
      <c r="AT892" s="16">
        <v>22.653744506835899</v>
      </c>
      <c r="AU892" s="16">
        <v>22.653744506835899</v>
      </c>
      <c r="AV892" s="16">
        <v>22.653744506835899</v>
      </c>
      <c r="AW892" s="16">
        <v>22.653744506835899</v>
      </c>
      <c r="AX892" s="16">
        <v>22.653744506835899</v>
      </c>
      <c r="AY892" s="16">
        <v>22.653744506835899</v>
      </c>
      <c r="AZ892" s="16">
        <v>227</v>
      </c>
      <c r="BA892" s="16">
        <v>22.653744506835899</v>
      </c>
      <c r="BB892" s="16">
        <v>22.653744506835899</v>
      </c>
      <c r="BC892" s="16">
        <v>22.653744506835899</v>
      </c>
      <c r="BD892" s="16">
        <v>22.653744506835899</v>
      </c>
    </row>
    <row r="893" spans="1:56" x14ac:dyDescent="0.45">
      <c r="A893" s="16">
        <v>1672</v>
      </c>
      <c r="B893" s="16">
        <v>2.2080000000000002</v>
      </c>
      <c r="C893" s="16">
        <v>359.11858999999998</v>
      </c>
      <c r="D893" s="16" t="s">
        <v>3559</v>
      </c>
      <c r="E893" s="16" t="s">
        <v>3560</v>
      </c>
      <c r="F893" s="16" t="s">
        <v>82</v>
      </c>
      <c r="G893" s="16" t="s">
        <v>3561</v>
      </c>
      <c r="H893" s="16" t="s">
        <v>123</v>
      </c>
      <c r="I893" s="16" t="s">
        <v>142</v>
      </c>
      <c r="J893" s="16" t="s">
        <v>3562</v>
      </c>
      <c r="K893" s="16" t="s">
        <v>3563</v>
      </c>
      <c r="L893" s="16" t="s">
        <v>3564</v>
      </c>
      <c r="M893" s="16">
        <v>97.6</v>
      </c>
      <c r="N893" s="16">
        <v>23.36</v>
      </c>
      <c r="O893" s="16" t="s">
        <v>3565</v>
      </c>
      <c r="Q893" s="16">
        <v>7992</v>
      </c>
      <c r="R893" s="16">
        <v>2180</v>
      </c>
      <c r="S893" s="16">
        <v>5262</v>
      </c>
      <c r="T893" s="16">
        <v>4614</v>
      </c>
      <c r="U893" s="16">
        <v>1256</v>
      </c>
      <c r="V893" s="16">
        <v>2897</v>
      </c>
      <c r="W893" s="16">
        <v>1363</v>
      </c>
      <c r="X893" s="16">
        <v>2601</v>
      </c>
      <c r="Y893" s="16">
        <v>2407</v>
      </c>
      <c r="Z893" s="16">
        <v>4228</v>
      </c>
      <c r="AA893" s="16">
        <v>5568</v>
      </c>
      <c r="AB893" s="16">
        <v>8285</v>
      </c>
      <c r="AC893" s="16">
        <v>2728</v>
      </c>
      <c r="AD893" s="16">
        <v>18087</v>
      </c>
      <c r="AE893" s="16">
        <v>12732</v>
      </c>
      <c r="AF893" s="16">
        <v>217475</v>
      </c>
      <c r="AG893" s="16">
        <v>299130</v>
      </c>
      <c r="AH893" s="16">
        <v>161384</v>
      </c>
      <c r="AI893" s="16">
        <v>8636</v>
      </c>
      <c r="AJ893" s="16">
        <v>189842</v>
      </c>
      <c r="AK893" s="16">
        <v>147923</v>
      </c>
      <c r="AL893" s="16">
        <v>9360</v>
      </c>
      <c r="AM893" s="16">
        <v>3886</v>
      </c>
      <c r="AN893" s="16">
        <v>6973</v>
      </c>
      <c r="AO893" s="16">
        <v>62390</v>
      </c>
      <c r="AP893" s="16">
        <v>161875</v>
      </c>
      <c r="AQ893" s="16">
        <v>51017</v>
      </c>
      <c r="AR893" s="16">
        <v>286838</v>
      </c>
      <c r="AS893" s="16">
        <v>23190</v>
      </c>
      <c r="AT893" s="16">
        <v>5378</v>
      </c>
      <c r="AU893" s="16">
        <v>124211</v>
      </c>
      <c r="AV893" s="16">
        <v>258162</v>
      </c>
      <c r="AW893" s="16">
        <v>153004</v>
      </c>
      <c r="AX893" s="16">
        <v>3140</v>
      </c>
      <c r="AY893" s="16">
        <v>3622</v>
      </c>
      <c r="AZ893" s="16">
        <v>2800</v>
      </c>
      <c r="BA893" s="16">
        <v>961</v>
      </c>
      <c r="BB893" s="16">
        <v>3873</v>
      </c>
      <c r="BC893" s="16">
        <v>1752</v>
      </c>
      <c r="BD893" s="16">
        <v>857</v>
      </c>
    </row>
    <row r="894" spans="1:56" x14ac:dyDescent="0.45">
      <c r="A894" s="16">
        <v>1673</v>
      </c>
      <c r="B894" s="16">
        <v>0.86499999999999999</v>
      </c>
      <c r="C894" s="16">
        <v>359.12653</v>
      </c>
      <c r="D894" s="16" t="s">
        <v>3566</v>
      </c>
      <c r="E894" s="16" t="s">
        <v>3567</v>
      </c>
      <c r="F894" s="16" t="s">
        <v>82</v>
      </c>
      <c r="G894" s="16" t="s">
        <v>3568</v>
      </c>
      <c r="H894" s="16" t="s">
        <v>123</v>
      </c>
      <c r="I894" s="16" t="s">
        <v>262</v>
      </c>
      <c r="J894" s="16" t="s">
        <v>3569</v>
      </c>
      <c r="K894" s="16" t="s">
        <v>3570</v>
      </c>
      <c r="L894" s="16" t="s">
        <v>3571</v>
      </c>
      <c r="M894" s="16">
        <v>99.9</v>
      </c>
      <c r="N894" s="16">
        <v>6.18</v>
      </c>
      <c r="O894" s="16" t="s">
        <v>3572</v>
      </c>
      <c r="Q894" s="16">
        <v>7530</v>
      </c>
      <c r="R894" s="16">
        <v>9444</v>
      </c>
      <c r="S894" s="16">
        <v>9628</v>
      </c>
      <c r="T894" s="16">
        <v>10849</v>
      </c>
      <c r="U894" s="16">
        <v>9215</v>
      </c>
      <c r="V894" s="16">
        <v>10606</v>
      </c>
      <c r="W894" s="16">
        <v>8076</v>
      </c>
      <c r="X894" s="16">
        <v>4400</v>
      </c>
      <c r="Y894" s="16">
        <v>9711</v>
      </c>
      <c r="Z894" s="16">
        <v>10102</v>
      </c>
      <c r="AA894" s="16">
        <v>9866</v>
      </c>
      <c r="AB894" s="16">
        <v>10836</v>
      </c>
      <c r="AC894" s="16">
        <v>9053</v>
      </c>
      <c r="AD894" s="16">
        <v>9948</v>
      </c>
      <c r="AE894" s="16">
        <v>8475</v>
      </c>
      <c r="AF894" s="16">
        <v>8956</v>
      </c>
      <c r="AG894" s="16">
        <v>9503</v>
      </c>
      <c r="AH894" s="16">
        <v>9921</v>
      </c>
      <c r="AI894" s="16">
        <v>8034</v>
      </c>
      <c r="AJ894" s="16">
        <v>11784</v>
      </c>
      <c r="AK894" s="16">
        <v>10923</v>
      </c>
      <c r="AL894" s="16">
        <v>8853</v>
      </c>
      <c r="AM894" s="16">
        <v>9592</v>
      </c>
      <c r="AN894" s="16">
        <v>10784</v>
      </c>
      <c r="AO894" s="16">
        <v>11837</v>
      </c>
      <c r="AP894" s="16">
        <v>10906</v>
      </c>
      <c r="AQ894" s="16">
        <v>10564</v>
      </c>
      <c r="AR894" s="16">
        <v>11943</v>
      </c>
      <c r="AS894" s="16">
        <v>9608</v>
      </c>
      <c r="AT894" s="16">
        <v>10135</v>
      </c>
      <c r="AU894" s="16">
        <v>10832</v>
      </c>
      <c r="AV894" s="16">
        <v>11124</v>
      </c>
      <c r="AW894" s="16">
        <v>0.74033641815185502</v>
      </c>
      <c r="AX894" s="16">
        <v>11062</v>
      </c>
      <c r="AY894" s="16">
        <v>0.74033641815185502</v>
      </c>
      <c r="AZ894" s="16">
        <v>10539</v>
      </c>
      <c r="BA894" s="16">
        <v>6028</v>
      </c>
      <c r="BB894" s="16">
        <v>8591</v>
      </c>
      <c r="BC894" s="16">
        <v>8943</v>
      </c>
      <c r="BD894" s="16">
        <v>7993</v>
      </c>
    </row>
    <row r="895" spans="1:56" x14ac:dyDescent="0.45">
      <c r="A895" s="16">
        <v>1674</v>
      </c>
      <c r="B895" s="16">
        <v>8.5169999999999995</v>
      </c>
      <c r="C895" s="16">
        <v>359.13684000000001</v>
      </c>
      <c r="D895" s="16" t="s">
        <v>3579</v>
      </c>
      <c r="E895" s="16" t="s">
        <v>3580</v>
      </c>
      <c r="F895" s="16" t="s">
        <v>82</v>
      </c>
      <c r="G895" s="16" t="s">
        <v>3561</v>
      </c>
      <c r="H895" s="16" t="s">
        <v>123</v>
      </c>
      <c r="I895" s="16" t="s">
        <v>2623</v>
      </c>
      <c r="J895" s="16" t="s">
        <v>3581</v>
      </c>
      <c r="K895" s="16" t="s">
        <v>3582</v>
      </c>
      <c r="L895" s="16" t="s">
        <v>3583</v>
      </c>
      <c r="M895" s="16">
        <v>62.7</v>
      </c>
      <c r="N895" s="16">
        <v>188.41</v>
      </c>
      <c r="O895" s="16" t="s">
        <v>3584</v>
      </c>
      <c r="P895" s="16" t="s">
        <v>3585</v>
      </c>
      <c r="Q895" s="16">
        <v>272363</v>
      </c>
      <c r="R895" s="16">
        <v>210547</v>
      </c>
      <c r="S895" s="16">
        <v>256894</v>
      </c>
      <c r="T895" s="16">
        <v>172740</v>
      </c>
      <c r="U895" s="16">
        <v>160495</v>
      </c>
      <c r="V895" s="16">
        <v>208856</v>
      </c>
      <c r="W895" s="16">
        <v>189751</v>
      </c>
      <c r="X895" s="16">
        <v>131930</v>
      </c>
      <c r="Y895" s="16">
        <v>102112</v>
      </c>
      <c r="Z895" s="16">
        <v>137607</v>
      </c>
      <c r="AA895" s="16">
        <v>114589</v>
      </c>
      <c r="AB895" s="16">
        <v>266329</v>
      </c>
      <c r="AC895" s="16">
        <v>112974</v>
      </c>
      <c r="AD895" s="16">
        <v>1357886</v>
      </c>
      <c r="AE895" s="16">
        <v>433887</v>
      </c>
      <c r="AF895" s="16">
        <v>1386164</v>
      </c>
      <c r="AG895" s="16">
        <v>417491</v>
      </c>
      <c r="AH895" s="16">
        <v>238230</v>
      </c>
      <c r="AI895" s="16">
        <v>347350</v>
      </c>
      <c r="AJ895" s="16">
        <v>1882677</v>
      </c>
      <c r="AK895" s="16">
        <v>1860478</v>
      </c>
      <c r="AL895" s="16">
        <v>433234</v>
      </c>
      <c r="AM895" s="16">
        <v>156183</v>
      </c>
      <c r="AN895" s="16">
        <v>1117542</v>
      </c>
      <c r="AO895" s="16">
        <v>1234354</v>
      </c>
      <c r="AP895" s="16">
        <v>221591</v>
      </c>
      <c r="AQ895" s="16">
        <v>385136</v>
      </c>
      <c r="AR895" s="16">
        <v>1244709</v>
      </c>
      <c r="AS895" s="16">
        <v>287353</v>
      </c>
      <c r="AT895" s="16">
        <v>392193</v>
      </c>
      <c r="AU895" s="16">
        <v>191554</v>
      </c>
      <c r="AV895" s="16">
        <v>48878</v>
      </c>
      <c r="AW895" s="16">
        <v>921459</v>
      </c>
      <c r="AX895" s="16">
        <v>237003</v>
      </c>
      <c r="AY895" s="16">
        <v>240918</v>
      </c>
      <c r="AZ895" s="16">
        <v>233034</v>
      </c>
      <c r="BA895" s="16">
        <v>441438</v>
      </c>
      <c r="BB895" s="16">
        <v>113023</v>
      </c>
      <c r="BC895" s="16">
        <v>127150</v>
      </c>
      <c r="BD895" s="16">
        <v>129852</v>
      </c>
    </row>
    <row r="896" spans="1:56" x14ac:dyDescent="0.45">
      <c r="A896" s="16">
        <v>1680</v>
      </c>
      <c r="B896" s="16">
        <v>12.180999999999999</v>
      </c>
      <c r="C896" s="16">
        <v>359.17415999999997</v>
      </c>
      <c r="D896" s="16" t="s">
        <v>3586</v>
      </c>
      <c r="E896" s="16" t="s">
        <v>3587</v>
      </c>
      <c r="F896" s="16" t="s">
        <v>82</v>
      </c>
      <c r="G896" s="16" t="s">
        <v>3588</v>
      </c>
      <c r="H896" s="16" t="s">
        <v>123</v>
      </c>
      <c r="I896" s="16" t="s">
        <v>430</v>
      </c>
      <c r="J896" s="16" t="s">
        <v>3589</v>
      </c>
      <c r="K896" s="16" t="s">
        <v>3590</v>
      </c>
      <c r="L896" s="16" t="s">
        <v>3591</v>
      </c>
      <c r="M896" s="16">
        <v>98.6</v>
      </c>
      <c r="N896" s="16">
        <v>13.51</v>
      </c>
      <c r="O896" s="16" t="s">
        <v>3592</v>
      </c>
      <c r="Q896" s="16">
        <v>98528</v>
      </c>
      <c r="R896" s="16">
        <v>11607</v>
      </c>
      <c r="S896" s="16">
        <v>116570</v>
      </c>
      <c r="T896" s="16">
        <v>21742</v>
      </c>
      <c r="U896" s="16">
        <v>44528</v>
      </c>
      <c r="V896" s="16">
        <v>24088</v>
      </c>
      <c r="W896" s="16">
        <v>55931</v>
      </c>
      <c r="X896" s="16">
        <v>23392</v>
      </c>
      <c r="Y896" s="16">
        <v>18884</v>
      </c>
      <c r="Z896" s="16">
        <v>22557</v>
      </c>
      <c r="AA896" s="16">
        <v>28555</v>
      </c>
      <c r="AB896" s="16">
        <v>35933</v>
      </c>
      <c r="AC896" s="16">
        <v>23230</v>
      </c>
      <c r="AD896" s="16">
        <v>552</v>
      </c>
      <c r="AE896" s="16">
        <v>178</v>
      </c>
      <c r="AF896" s="16">
        <v>1645</v>
      </c>
      <c r="AG896" s="16">
        <v>1844</v>
      </c>
      <c r="AH896" s="16">
        <v>16</v>
      </c>
      <c r="AI896" s="16">
        <v>305</v>
      </c>
      <c r="AJ896" s="16">
        <v>6505</v>
      </c>
      <c r="AK896" s="16">
        <v>2499</v>
      </c>
      <c r="AL896" s="16">
        <v>9180</v>
      </c>
      <c r="AM896" s="16">
        <v>5740</v>
      </c>
      <c r="AN896" s="16">
        <v>69</v>
      </c>
      <c r="AO896" s="16">
        <v>6506</v>
      </c>
      <c r="AP896" s="16">
        <v>1.62230434417725</v>
      </c>
      <c r="AQ896" s="16">
        <v>61</v>
      </c>
      <c r="AR896" s="16">
        <v>2402</v>
      </c>
      <c r="AS896" s="16">
        <v>5754</v>
      </c>
      <c r="AT896" s="16">
        <v>769</v>
      </c>
      <c r="AU896" s="16">
        <v>297</v>
      </c>
      <c r="AV896" s="16">
        <v>1145</v>
      </c>
      <c r="AW896" s="16">
        <v>498</v>
      </c>
      <c r="AX896" s="16">
        <v>6808</v>
      </c>
      <c r="AY896" s="16">
        <v>3275</v>
      </c>
      <c r="AZ896" s="16">
        <v>42349</v>
      </c>
      <c r="BA896" s="16">
        <v>14149</v>
      </c>
      <c r="BB896" s="16">
        <v>4377</v>
      </c>
      <c r="BC896" s="16">
        <v>9737</v>
      </c>
      <c r="BD896" s="16">
        <v>15567</v>
      </c>
    </row>
    <row r="897" spans="1:56" x14ac:dyDescent="0.45">
      <c r="A897" s="16">
        <v>1681</v>
      </c>
      <c r="B897" s="16">
        <v>12.516999999999999</v>
      </c>
      <c r="C897" s="16">
        <v>359.23056000000003</v>
      </c>
      <c r="D897" s="16" t="s">
        <v>3593</v>
      </c>
      <c r="E897" s="16" t="s">
        <v>3594</v>
      </c>
      <c r="F897" s="16" t="s">
        <v>82</v>
      </c>
      <c r="G897" s="16" t="s">
        <v>3595</v>
      </c>
      <c r="H897" s="16" t="s">
        <v>123</v>
      </c>
      <c r="I897" s="16" t="s">
        <v>173</v>
      </c>
      <c r="J897" s="16" t="s">
        <v>1123</v>
      </c>
      <c r="K897" s="16" t="s">
        <v>3596</v>
      </c>
      <c r="L897" s="16" t="s">
        <v>3597</v>
      </c>
      <c r="M897" s="16">
        <v>91.5</v>
      </c>
      <c r="N897" s="16">
        <v>49.62</v>
      </c>
      <c r="O897" s="16" t="s">
        <v>3598</v>
      </c>
      <c r="Q897" s="16">
        <v>0.90214700698852501</v>
      </c>
      <c r="R897" s="16">
        <v>0.90214700698852501</v>
      </c>
      <c r="S897" s="16">
        <v>45</v>
      </c>
      <c r="T897" s="16">
        <v>450</v>
      </c>
      <c r="U897" s="16">
        <v>0.90214700698852501</v>
      </c>
      <c r="V897" s="16">
        <v>341</v>
      </c>
      <c r="W897" s="16">
        <v>0.90214700698852501</v>
      </c>
      <c r="X897" s="16">
        <v>0.90214700698852501</v>
      </c>
      <c r="Y897" s="16">
        <v>487</v>
      </c>
      <c r="Z897" s="16">
        <v>0.90214700698852501</v>
      </c>
      <c r="AA897" s="16">
        <v>0.90214700698852501</v>
      </c>
      <c r="AB897" s="16">
        <v>0.90214700698852501</v>
      </c>
      <c r="AC897" s="16">
        <v>354</v>
      </c>
      <c r="AD897" s="16">
        <v>0.90214700698852501</v>
      </c>
      <c r="AE897" s="16">
        <v>0.90214700698852501</v>
      </c>
      <c r="AF897" s="16">
        <v>0.90214700698852501</v>
      </c>
      <c r="AG897" s="16">
        <v>0.90214700698852501</v>
      </c>
      <c r="AH897" s="16">
        <v>0.90214700698852501</v>
      </c>
      <c r="AI897" s="16">
        <v>272</v>
      </c>
      <c r="AJ897" s="16">
        <v>0.90214700698852501</v>
      </c>
      <c r="AK897" s="16">
        <v>0.90214700698852501</v>
      </c>
      <c r="AL897" s="16">
        <v>0.90214700698852501</v>
      </c>
      <c r="AM897" s="16">
        <v>0.90214700698852501</v>
      </c>
      <c r="AN897" s="16">
        <v>192</v>
      </c>
      <c r="AO897" s="16">
        <v>0.90214700698852501</v>
      </c>
      <c r="AP897" s="16">
        <v>0.90214700698852501</v>
      </c>
      <c r="AQ897" s="16">
        <v>252</v>
      </c>
      <c r="AR897" s="16">
        <v>0.90214700698852501</v>
      </c>
      <c r="AS897" s="16">
        <v>0.90214700698852501</v>
      </c>
      <c r="AT897" s="16">
        <v>0.90214700698852501</v>
      </c>
      <c r="AU897" s="16">
        <v>0.90214700698852501</v>
      </c>
      <c r="AV897" s="16">
        <v>0.90214700698852501</v>
      </c>
      <c r="AW897" s="16">
        <v>559</v>
      </c>
      <c r="AX897" s="16">
        <v>0.90214700698852501</v>
      </c>
      <c r="AY897" s="16">
        <v>137</v>
      </c>
      <c r="AZ897" s="16">
        <v>0.90214700698852501</v>
      </c>
      <c r="BA897" s="16">
        <v>261</v>
      </c>
      <c r="BB897" s="16">
        <v>0.90214700698852501</v>
      </c>
      <c r="BC897" s="16">
        <v>0.90214700698852501</v>
      </c>
      <c r="BD897" s="16">
        <v>0.90214700698852501</v>
      </c>
    </row>
    <row r="898" spans="1:56" x14ac:dyDescent="0.45">
      <c r="A898" s="16">
        <v>1683</v>
      </c>
      <c r="B898" s="16">
        <v>2.4780000000000002</v>
      </c>
      <c r="C898" s="16">
        <v>360.1311</v>
      </c>
      <c r="D898" s="16" t="s">
        <v>3599</v>
      </c>
      <c r="E898" s="16" t="s">
        <v>3600</v>
      </c>
      <c r="F898" s="16" t="s">
        <v>82</v>
      </c>
      <c r="G898" s="16" t="s">
        <v>3601</v>
      </c>
      <c r="H898" s="16" t="s">
        <v>123</v>
      </c>
      <c r="I898" s="16" t="s">
        <v>430</v>
      </c>
      <c r="J898" s="16" t="s">
        <v>3070</v>
      </c>
      <c r="K898" s="16" t="s">
        <v>3602</v>
      </c>
      <c r="L898" s="16" t="s">
        <v>3603</v>
      </c>
      <c r="M898" s="16">
        <v>90.6</v>
      </c>
      <c r="N898" s="16">
        <v>149.35</v>
      </c>
      <c r="O898" s="16" t="s">
        <v>3604</v>
      </c>
      <c r="Q898" s="16">
        <v>129035</v>
      </c>
      <c r="R898" s="16">
        <v>67702</v>
      </c>
      <c r="S898" s="16">
        <v>148617</v>
      </c>
      <c r="T898" s="16">
        <v>83017</v>
      </c>
      <c r="U898" s="16">
        <v>258901</v>
      </c>
      <c r="V898" s="16">
        <v>212506</v>
      </c>
      <c r="W898" s="16">
        <v>216435</v>
      </c>
      <c r="X898" s="16">
        <v>63976</v>
      </c>
      <c r="Y898" s="16">
        <v>43215</v>
      </c>
      <c r="Z898" s="16">
        <v>75941</v>
      </c>
      <c r="AA898" s="16">
        <v>77592</v>
      </c>
      <c r="AB898" s="16">
        <v>42462</v>
      </c>
      <c r="AC898" s="16">
        <v>66238</v>
      </c>
      <c r="AD898" s="16">
        <v>364703</v>
      </c>
      <c r="AE898" s="16">
        <v>290616</v>
      </c>
      <c r="AF898" s="16">
        <v>122874</v>
      </c>
      <c r="AG898" s="16">
        <v>587553</v>
      </c>
      <c r="AH898" s="16">
        <v>827544</v>
      </c>
      <c r="AI898" s="16">
        <v>159489</v>
      </c>
      <c r="AJ898" s="16">
        <v>49302</v>
      </c>
      <c r="AK898" s="16">
        <v>48615</v>
      </c>
      <c r="AL898" s="16">
        <v>106230</v>
      </c>
      <c r="AM898" s="16">
        <v>210620</v>
      </c>
      <c r="AN898" s="16">
        <v>33078</v>
      </c>
      <c r="AO898" s="16">
        <v>1167206</v>
      </c>
      <c r="AP898" s="16">
        <v>578572</v>
      </c>
      <c r="AQ898" s="16">
        <v>256149</v>
      </c>
      <c r="AR898" s="16">
        <v>1066314</v>
      </c>
      <c r="AS898" s="16">
        <v>330321</v>
      </c>
      <c r="AT898" s="16">
        <v>84790</v>
      </c>
      <c r="AU898" s="16">
        <v>49405</v>
      </c>
      <c r="AV898" s="16">
        <v>297527</v>
      </c>
      <c r="AW898" s="16">
        <v>3.81752586364746</v>
      </c>
      <c r="AX898" s="16">
        <v>81683</v>
      </c>
      <c r="AY898" s="16">
        <v>3.81752586364746</v>
      </c>
      <c r="AZ898" s="16">
        <v>102015</v>
      </c>
      <c r="BA898" s="16">
        <v>22596</v>
      </c>
      <c r="BB898" s="16">
        <v>72452</v>
      </c>
      <c r="BC898" s="16">
        <v>39546</v>
      </c>
      <c r="BD898" s="16">
        <v>142142</v>
      </c>
    </row>
    <row r="899" spans="1:56" x14ac:dyDescent="0.45">
      <c r="A899" s="16">
        <v>1690</v>
      </c>
      <c r="B899" s="16">
        <v>1.621</v>
      </c>
      <c r="C899" s="16">
        <v>361.04079999999999</v>
      </c>
      <c r="D899" s="16" t="s">
        <v>3610</v>
      </c>
      <c r="E899" s="16" t="s">
        <v>3611</v>
      </c>
      <c r="F899" s="16" t="s">
        <v>82</v>
      </c>
      <c r="G899" s="16" t="s">
        <v>3612</v>
      </c>
      <c r="H899" s="16" t="s">
        <v>123</v>
      </c>
      <c r="I899" s="16" t="s">
        <v>142</v>
      </c>
      <c r="J899" s="16" t="s">
        <v>246</v>
      </c>
      <c r="K899" s="16" t="s">
        <v>3613</v>
      </c>
      <c r="L899" s="16" t="s">
        <v>3614</v>
      </c>
      <c r="M899" s="16">
        <v>98.7</v>
      </c>
      <c r="N899" s="16">
        <v>23.14</v>
      </c>
      <c r="O899" s="16" t="s">
        <v>3615</v>
      </c>
      <c r="Q899" s="16">
        <v>35738</v>
      </c>
      <c r="R899" s="16">
        <v>58149</v>
      </c>
      <c r="S899" s="16">
        <v>33453</v>
      </c>
      <c r="T899" s="16">
        <v>26160</v>
      </c>
      <c r="U899" s="16">
        <v>41624</v>
      </c>
      <c r="V899" s="16">
        <v>45264</v>
      </c>
      <c r="W899" s="16">
        <v>34283</v>
      </c>
      <c r="X899" s="16">
        <v>29984</v>
      </c>
      <c r="Y899" s="16">
        <v>26957</v>
      </c>
      <c r="Z899" s="16">
        <v>22524</v>
      </c>
      <c r="AA899" s="16">
        <v>25272</v>
      </c>
      <c r="AB899" s="16">
        <v>49948</v>
      </c>
      <c r="AC899" s="16">
        <v>25763</v>
      </c>
      <c r="AD899" s="16">
        <v>45868</v>
      </c>
      <c r="AE899" s="16">
        <v>35272</v>
      </c>
      <c r="AF899" s="16">
        <v>38967</v>
      </c>
      <c r="AG899" s="16">
        <v>43342</v>
      </c>
      <c r="AH899" s="16">
        <v>37058</v>
      </c>
      <c r="AI899" s="16">
        <v>53210</v>
      </c>
      <c r="AJ899" s="16">
        <v>48234</v>
      </c>
      <c r="AK899" s="16">
        <v>63326</v>
      </c>
      <c r="AL899" s="16">
        <v>51934</v>
      </c>
      <c r="AM899" s="16">
        <v>49999</v>
      </c>
      <c r="AN899" s="16">
        <v>57237</v>
      </c>
      <c r="AO899" s="16">
        <v>10205</v>
      </c>
      <c r="AP899" s="16">
        <v>34606</v>
      </c>
      <c r="AQ899" s="16">
        <v>4688</v>
      </c>
      <c r="AR899" s="16">
        <v>14602</v>
      </c>
      <c r="AS899" s="16">
        <v>23009</v>
      </c>
      <c r="AT899" s="16">
        <v>4765</v>
      </c>
      <c r="AU899" s="16">
        <v>25803</v>
      </c>
      <c r="AV899" s="16">
        <v>33214</v>
      </c>
      <c r="AW899" s="16">
        <v>21795</v>
      </c>
      <c r="AX899" s="16">
        <v>40700</v>
      </c>
      <c r="AY899" s="16">
        <v>20665</v>
      </c>
      <c r="AZ899" s="16">
        <v>40480</v>
      </c>
      <c r="BA899" s="16">
        <v>59297</v>
      </c>
      <c r="BB899" s="16">
        <v>38713</v>
      </c>
      <c r="BC899" s="16">
        <v>68372</v>
      </c>
      <c r="BD899" s="16">
        <v>79417</v>
      </c>
    </row>
    <row r="900" spans="1:56" x14ac:dyDescent="0.45">
      <c r="A900" s="16">
        <v>1689</v>
      </c>
      <c r="B900" s="16">
        <v>5.5279999999999996</v>
      </c>
      <c r="C900" s="16">
        <v>361.07693</v>
      </c>
      <c r="D900" s="16" t="s">
        <v>3616</v>
      </c>
      <c r="E900" s="16" t="s">
        <v>3617</v>
      </c>
      <c r="F900" s="16" t="s">
        <v>82</v>
      </c>
      <c r="G900" s="16" t="s">
        <v>3618</v>
      </c>
      <c r="H900" s="16" t="s">
        <v>123</v>
      </c>
      <c r="I900" s="16" t="s">
        <v>230</v>
      </c>
      <c r="J900" s="16" t="s">
        <v>2143</v>
      </c>
      <c r="K900" s="16" t="s">
        <v>3619</v>
      </c>
      <c r="L900" s="16" t="s">
        <v>3620</v>
      </c>
      <c r="M900" s="16">
        <v>74.8</v>
      </c>
      <c r="N900" s="16">
        <v>207.44</v>
      </c>
      <c r="O900" s="16" t="s">
        <v>3621</v>
      </c>
      <c r="P900" s="16" t="s">
        <v>3622</v>
      </c>
      <c r="Q900" s="16">
        <v>1360</v>
      </c>
      <c r="R900" s="16">
        <v>2905</v>
      </c>
      <c r="S900" s="16">
        <v>2845</v>
      </c>
      <c r="T900" s="16">
        <v>2072</v>
      </c>
      <c r="U900" s="16">
        <v>12929</v>
      </c>
      <c r="V900" s="16">
        <v>2231</v>
      </c>
      <c r="W900" s="16">
        <v>6962</v>
      </c>
      <c r="X900" s="16">
        <v>1562</v>
      </c>
      <c r="Y900" s="16">
        <v>4483</v>
      </c>
      <c r="Z900" s="16">
        <v>3946</v>
      </c>
      <c r="AA900" s="16">
        <v>6117</v>
      </c>
      <c r="AB900" s="16">
        <v>910</v>
      </c>
      <c r="AC900" s="16">
        <v>4138</v>
      </c>
      <c r="AD900" s="16">
        <v>496549</v>
      </c>
      <c r="AE900" s="16">
        <v>537108</v>
      </c>
      <c r="AF900" s="16">
        <v>826874</v>
      </c>
      <c r="AG900" s="16">
        <v>692447</v>
      </c>
      <c r="AH900" s="16">
        <v>106844</v>
      </c>
      <c r="AI900" s="16">
        <v>477537</v>
      </c>
      <c r="AJ900" s="16">
        <v>487605</v>
      </c>
      <c r="AK900" s="16">
        <v>492792</v>
      </c>
      <c r="AL900" s="16">
        <v>407428</v>
      </c>
      <c r="AM900" s="16">
        <v>2123</v>
      </c>
      <c r="AN900" s="16">
        <v>11743</v>
      </c>
      <c r="AO900" s="16">
        <v>567201</v>
      </c>
      <c r="AP900" s="16">
        <v>493486</v>
      </c>
      <c r="AQ900" s="16">
        <v>55050</v>
      </c>
      <c r="AR900" s="16">
        <v>658158</v>
      </c>
      <c r="AS900" s="16">
        <v>661495</v>
      </c>
      <c r="AT900" s="16">
        <v>591762</v>
      </c>
      <c r="AU900" s="16">
        <v>513461</v>
      </c>
      <c r="AV900" s="16">
        <v>114907</v>
      </c>
      <c r="AW900" s="16">
        <v>482936</v>
      </c>
      <c r="AX900" s="16">
        <v>4522</v>
      </c>
      <c r="AY900" s="16">
        <v>306817</v>
      </c>
      <c r="AZ900" s="16">
        <v>8685</v>
      </c>
      <c r="BA900" s="16">
        <v>2107</v>
      </c>
      <c r="BB900" s="16">
        <v>5467</v>
      </c>
      <c r="BC900" s="16">
        <v>8205</v>
      </c>
      <c r="BD900" s="16">
        <v>13602</v>
      </c>
    </row>
    <row r="901" spans="1:56" x14ac:dyDescent="0.45">
      <c r="A901" s="16">
        <v>1691</v>
      </c>
      <c r="B901" s="16">
        <v>4.399</v>
      </c>
      <c r="C901" s="16">
        <v>361.07864000000001</v>
      </c>
      <c r="D901" s="16" t="s">
        <v>3623</v>
      </c>
      <c r="E901" s="16" t="s">
        <v>3624</v>
      </c>
      <c r="F901" s="16" t="s">
        <v>82</v>
      </c>
      <c r="G901" s="16" t="s">
        <v>3618</v>
      </c>
      <c r="H901" s="16" t="s">
        <v>123</v>
      </c>
      <c r="I901" s="16" t="s">
        <v>230</v>
      </c>
      <c r="J901" s="16" t="s">
        <v>786</v>
      </c>
      <c r="K901" s="16" t="s">
        <v>3625</v>
      </c>
      <c r="L901" s="16" t="s">
        <v>3626</v>
      </c>
      <c r="M901" s="16">
        <v>90.2</v>
      </c>
      <c r="N901" s="16">
        <v>48.03</v>
      </c>
      <c r="O901" s="16" t="s">
        <v>3627</v>
      </c>
      <c r="Q901" s="16">
        <v>130119</v>
      </c>
      <c r="R901" s="16">
        <v>210404</v>
      </c>
      <c r="S901" s="16">
        <v>147155</v>
      </c>
      <c r="T901" s="16">
        <v>144572</v>
      </c>
      <c r="U901" s="16">
        <v>132685</v>
      </c>
      <c r="V901" s="16">
        <v>149011</v>
      </c>
      <c r="W901" s="16">
        <v>139251</v>
      </c>
      <c r="X901" s="16">
        <v>198225</v>
      </c>
      <c r="Y901" s="16">
        <v>213985</v>
      </c>
      <c r="Z901" s="16">
        <v>129317</v>
      </c>
      <c r="AA901" s="16">
        <v>123481</v>
      </c>
      <c r="AB901" s="16">
        <v>103851</v>
      </c>
      <c r="AC901" s="16">
        <v>213071</v>
      </c>
      <c r="AD901" s="16">
        <v>3150</v>
      </c>
      <c r="AE901" s="16">
        <v>5800</v>
      </c>
      <c r="AF901" s="16">
        <v>3388</v>
      </c>
      <c r="AG901" s="16">
        <v>2573</v>
      </c>
      <c r="AH901" s="16">
        <v>7737</v>
      </c>
      <c r="AI901" s="16">
        <v>1139</v>
      </c>
      <c r="AJ901" s="16">
        <v>492</v>
      </c>
      <c r="AK901" s="16">
        <v>1076</v>
      </c>
      <c r="AL901" s="16">
        <v>273</v>
      </c>
      <c r="AM901" s="16">
        <v>248804</v>
      </c>
      <c r="AN901" s="16">
        <v>149</v>
      </c>
      <c r="AO901" s="16">
        <v>834</v>
      </c>
      <c r="AP901" s="16">
        <v>2926</v>
      </c>
      <c r="AQ901" s="16">
        <v>1309</v>
      </c>
      <c r="AR901" s="16">
        <v>3331</v>
      </c>
      <c r="AS901" s="16">
        <v>3582</v>
      </c>
      <c r="AT901" s="16">
        <v>8246</v>
      </c>
      <c r="AU901" s="16">
        <v>6750</v>
      </c>
      <c r="AV901" s="16">
        <v>357</v>
      </c>
      <c r="AW901" s="16">
        <v>2138</v>
      </c>
      <c r="AX901" s="16">
        <v>114091</v>
      </c>
      <c r="AY901" s="16">
        <v>1260</v>
      </c>
      <c r="AZ901" s="16">
        <v>26132</v>
      </c>
      <c r="BA901" s="16">
        <v>314839</v>
      </c>
      <c r="BB901" s="16">
        <v>73742</v>
      </c>
      <c r="BC901" s="16">
        <v>51121</v>
      </c>
      <c r="BD901" s="16">
        <v>163145</v>
      </c>
    </row>
    <row r="902" spans="1:56" x14ac:dyDescent="0.45">
      <c r="A902" s="16">
        <v>1692</v>
      </c>
      <c r="B902" s="16">
        <v>4.7249999999999996</v>
      </c>
      <c r="C902" s="16">
        <v>361.12569999999999</v>
      </c>
      <c r="D902" s="16" t="s">
        <v>3628</v>
      </c>
      <c r="E902" s="16" t="s">
        <v>3629</v>
      </c>
      <c r="F902" s="16" t="s">
        <v>82</v>
      </c>
      <c r="G902" s="16" t="s">
        <v>3630</v>
      </c>
      <c r="H902" s="16" t="s">
        <v>123</v>
      </c>
      <c r="I902" s="16" t="s">
        <v>230</v>
      </c>
      <c r="J902" s="16" t="s">
        <v>231</v>
      </c>
      <c r="K902" s="16" t="s">
        <v>3631</v>
      </c>
      <c r="L902" s="16" t="s">
        <v>3632</v>
      </c>
      <c r="M902" s="16">
        <v>98.5</v>
      </c>
      <c r="N902" s="16">
        <v>101.31</v>
      </c>
      <c r="O902" s="16" t="s">
        <v>3633</v>
      </c>
      <c r="Q902" s="16">
        <v>518</v>
      </c>
      <c r="R902" s="16">
        <v>2288</v>
      </c>
      <c r="S902" s="16">
        <v>2811</v>
      </c>
      <c r="T902" s="16">
        <v>354</v>
      </c>
      <c r="U902" s="16">
        <v>1769</v>
      </c>
      <c r="V902" s="16">
        <v>529</v>
      </c>
      <c r="W902" s="16">
        <v>2171</v>
      </c>
      <c r="X902" s="16">
        <v>1569</v>
      </c>
      <c r="Y902" s="16">
        <v>1398</v>
      </c>
      <c r="Z902" s="16">
        <v>808</v>
      </c>
      <c r="AA902" s="16">
        <v>1887</v>
      </c>
      <c r="AB902" s="16">
        <v>19</v>
      </c>
      <c r="AC902" s="16">
        <v>1246</v>
      </c>
      <c r="AD902" s="16">
        <v>1016</v>
      </c>
      <c r="AE902" s="16">
        <v>1.8865512847900401</v>
      </c>
      <c r="AF902" s="16">
        <v>60919</v>
      </c>
      <c r="AG902" s="16">
        <v>25298</v>
      </c>
      <c r="AH902" s="16">
        <v>16745</v>
      </c>
      <c r="AI902" s="16">
        <v>64310</v>
      </c>
      <c r="AJ902" s="16">
        <v>27350</v>
      </c>
      <c r="AK902" s="16">
        <v>1.8865512847900401</v>
      </c>
      <c r="AL902" s="16">
        <v>86207</v>
      </c>
      <c r="AM902" s="16">
        <v>1068</v>
      </c>
      <c r="AN902" s="16">
        <v>63013</v>
      </c>
      <c r="AO902" s="16">
        <v>65832</v>
      </c>
      <c r="AP902" s="16">
        <v>10227</v>
      </c>
      <c r="AQ902" s="16">
        <v>1.8865512847900401</v>
      </c>
      <c r="AR902" s="16">
        <v>24283</v>
      </c>
      <c r="AS902" s="16">
        <v>1.8865512847900401</v>
      </c>
      <c r="AT902" s="16">
        <v>1.8865512847900401</v>
      </c>
      <c r="AU902" s="16">
        <v>74476</v>
      </c>
      <c r="AV902" s="16">
        <v>97240</v>
      </c>
      <c r="AW902" s="16">
        <v>1735</v>
      </c>
      <c r="AX902" s="16">
        <v>1605</v>
      </c>
      <c r="AY902" s="16">
        <v>2766</v>
      </c>
      <c r="AZ902" s="16">
        <v>821</v>
      </c>
      <c r="BA902" s="16">
        <v>3353</v>
      </c>
      <c r="BB902" s="16">
        <v>551</v>
      </c>
      <c r="BC902" s="16">
        <v>2410</v>
      </c>
      <c r="BD902" s="16">
        <v>1662</v>
      </c>
    </row>
    <row r="903" spans="1:56" x14ac:dyDescent="0.45">
      <c r="A903" s="16">
        <v>1693</v>
      </c>
      <c r="B903" s="16">
        <v>5.9459999999999997</v>
      </c>
      <c r="C903" s="16">
        <v>361.15143</v>
      </c>
      <c r="D903" s="16" t="s">
        <v>3634</v>
      </c>
      <c r="E903" s="16" t="s">
        <v>3635</v>
      </c>
      <c r="F903" s="16" t="s">
        <v>82</v>
      </c>
      <c r="G903" s="16" t="s">
        <v>3636</v>
      </c>
      <c r="H903" s="16" t="s">
        <v>123</v>
      </c>
      <c r="I903" s="16" t="s">
        <v>430</v>
      </c>
      <c r="J903" s="16" t="s">
        <v>3637</v>
      </c>
      <c r="K903" s="16" t="s">
        <v>3638</v>
      </c>
      <c r="L903" s="16" t="s">
        <v>3639</v>
      </c>
      <c r="M903" s="16">
        <v>99.8</v>
      </c>
      <c r="N903" s="16">
        <v>40.5</v>
      </c>
      <c r="O903" s="16" t="s">
        <v>3640</v>
      </c>
      <c r="Q903" s="16">
        <v>37244</v>
      </c>
      <c r="R903" s="16">
        <v>28496</v>
      </c>
      <c r="S903" s="16">
        <v>44522</v>
      </c>
      <c r="T903" s="16">
        <v>22790</v>
      </c>
      <c r="U903" s="16">
        <v>51708</v>
      </c>
      <c r="V903" s="16">
        <v>19243</v>
      </c>
      <c r="W903" s="16">
        <v>33158</v>
      </c>
      <c r="X903" s="16">
        <v>32474</v>
      </c>
      <c r="Y903" s="16">
        <v>34316</v>
      </c>
      <c r="Z903" s="16">
        <v>33141</v>
      </c>
      <c r="AA903" s="16">
        <v>41748</v>
      </c>
      <c r="AB903" s="16">
        <v>27188</v>
      </c>
      <c r="AC903" s="16">
        <v>40173</v>
      </c>
      <c r="AD903" s="16">
        <v>80682</v>
      </c>
      <c r="AE903" s="16">
        <v>27753</v>
      </c>
      <c r="AF903" s="16">
        <v>155180</v>
      </c>
      <c r="AG903" s="16">
        <v>23601</v>
      </c>
      <c r="AH903" s="16">
        <v>19494</v>
      </c>
      <c r="AI903" s="16">
        <v>46065</v>
      </c>
      <c r="AJ903" s="16">
        <v>157521</v>
      </c>
      <c r="AK903" s="16">
        <v>184446</v>
      </c>
      <c r="AL903" s="16">
        <v>75512</v>
      </c>
      <c r="AM903" s="16">
        <v>23238</v>
      </c>
      <c r="AN903" s="16">
        <v>253854</v>
      </c>
      <c r="AO903" s="16">
        <v>243753</v>
      </c>
      <c r="AP903" s="16">
        <v>17645</v>
      </c>
      <c r="AQ903" s="16">
        <v>30353</v>
      </c>
      <c r="AR903" s="16">
        <v>183508</v>
      </c>
      <c r="AS903" s="16">
        <v>31824</v>
      </c>
      <c r="AT903" s="16">
        <v>12847</v>
      </c>
      <c r="AU903" s="16">
        <v>15138</v>
      </c>
      <c r="AV903" s="16">
        <v>31446</v>
      </c>
      <c r="AW903" s="16">
        <v>109210</v>
      </c>
      <c r="AX903" s="16">
        <v>22717</v>
      </c>
      <c r="AY903" s="16">
        <v>23.108488464355499</v>
      </c>
      <c r="AZ903" s="16">
        <v>23269</v>
      </c>
      <c r="BA903" s="16">
        <v>31381</v>
      </c>
      <c r="BB903" s="16">
        <v>47853</v>
      </c>
      <c r="BC903" s="16">
        <v>20767</v>
      </c>
      <c r="BD903" s="16">
        <v>34345</v>
      </c>
    </row>
    <row r="904" spans="1:56" x14ac:dyDescent="0.45">
      <c r="A904" s="16">
        <v>1699</v>
      </c>
      <c r="B904" s="16">
        <v>17.629000000000001</v>
      </c>
      <c r="C904" s="16">
        <v>361.21213</v>
      </c>
      <c r="D904" s="16" t="s">
        <v>3641</v>
      </c>
      <c r="E904" s="16" t="s">
        <v>3642</v>
      </c>
      <c r="F904" s="16" t="s">
        <v>82</v>
      </c>
      <c r="G904" s="16" t="s">
        <v>3643</v>
      </c>
      <c r="H904" s="16" t="s">
        <v>123</v>
      </c>
      <c r="I904" s="16" t="s">
        <v>173</v>
      </c>
      <c r="J904" s="16" t="s">
        <v>1612</v>
      </c>
      <c r="K904" s="16" t="s">
        <v>3644</v>
      </c>
      <c r="L904" s="16" t="s">
        <v>3645</v>
      </c>
      <c r="M904" s="16">
        <v>77.400000000000006</v>
      </c>
      <c r="N904" s="16">
        <v>35.76</v>
      </c>
      <c r="O904" s="16" t="s">
        <v>3646</v>
      </c>
      <c r="Q904" s="16">
        <v>2474</v>
      </c>
      <c r="R904" s="16">
        <v>2337</v>
      </c>
      <c r="S904" s="16">
        <v>3100</v>
      </c>
      <c r="T904" s="16">
        <v>1109</v>
      </c>
      <c r="U904" s="16">
        <v>1450</v>
      </c>
      <c r="V904" s="16">
        <v>704</v>
      </c>
      <c r="W904" s="16">
        <v>979</v>
      </c>
      <c r="X904" s="16">
        <v>2104</v>
      </c>
      <c r="Y904" s="16">
        <v>1485</v>
      </c>
      <c r="Z904" s="16">
        <v>1832</v>
      </c>
      <c r="AA904" s="16">
        <v>1148</v>
      </c>
      <c r="AB904" s="16">
        <v>1995</v>
      </c>
      <c r="AC904" s="16">
        <v>1406</v>
      </c>
      <c r="AD904" s="16">
        <v>1485</v>
      </c>
      <c r="AE904" s="16">
        <v>2398</v>
      </c>
      <c r="AF904" s="16">
        <v>1617</v>
      </c>
      <c r="AG904" s="16">
        <v>958</v>
      </c>
      <c r="AH904" s="16">
        <v>1079</v>
      </c>
      <c r="AI904" s="16">
        <v>1604</v>
      </c>
      <c r="AJ904" s="16">
        <v>1104</v>
      </c>
      <c r="AK904" s="16">
        <v>1508</v>
      </c>
      <c r="AL904" s="16">
        <v>1113</v>
      </c>
      <c r="AM904" s="16">
        <v>843</v>
      </c>
      <c r="AN904" s="16">
        <v>1451</v>
      </c>
      <c r="AO904" s="16">
        <v>815</v>
      </c>
      <c r="AP904" s="16">
        <v>1261</v>
      </c>
      <c r="AQ904" s="16">
        <v>1171</v>
      </c>
      <c r="AR904" s="16">
        <v>1340</v>
      </c>
      <c r="AS904" s="16">
        <v>167</v>
      </c>
      <c r="AT904" s="16">
        <v>1527</v>
      </c>
      <c r="AU904" s="16">
        <v>1733</v>
      </c>
      <c r="AV904" s="16">
        <v>1252</v>
      </c>
      <c r="AW904" s="16">
        <v>125</v>
      </c>
      <c r="AX904" s="16">
        <v>1570</v>
      </c>
      <c r="AY904" s="16">
        <v>159</v>
      </c>
      <c r="AZ904" s="16">
        <v>1027</v>
      </c>
      <c r="BA904" s="16">
        <v>885</v>
      </c>
      <c r="BB904" s="16">
        <v>2276</v>
      </c>
      <c r="BC904" s="16">
        <v>1050</v>
      </c>
      <c r="BD904" s="16">
        <v>1087</v>
      </c>
    </row>
    <row r="905" spans="1:56" x14ac:dyDescent="0.45">
      <c r="A905" s="16">
        <v>1702</v>
      </c>
      <c r="B905" s="16">
        <v>14.308999999999999</v>
      </c>
      <c r="C905" s="16">
        <v>361.26245</v>
      </c>
      <c r="D905" s="16" t="s">
        <v>3647</v>
      </c>
      <c r="E905" s="16" t="s">
        <v>3648</v>
      </c>
      <c r="F905" s="16" t="s">
        <v>82</v>
      </c>
      <c r="G905" s="16" t="s">
        <v>2671</v>
      </c>
      <c r="H905" s="16" t="s">
        <v>123</v>
      </c>
      <c r="I905" s="16" t="s">
        <v>173</v>
      </c>
      <c r="J905" s="16" t="s">
        <v>2825</v>
      </c>
      <c r="K905" s="16" t="s">
        <v>3649</v>
      </c>
      <c r="L905" s="16" t="s">
        <v>3650</v>
      </c>
      <c r="M905" s="16">
        <v>87.4</v>
      </c>
      <c r="N905" s="16">
        <v>43.5</v>
      </c>
      <c r="O905" s="16" t="s">
        <v>3651</v>
      </c>
      <c r="Q905" s="16">
        <v>767</v>
      </c>
      <c r="R905" s="16">
        <v>0.72965269088745099</v>
      </c>
      <c r="S905" s="16">
        <v>377</v>
      </c>
      <c r="T905" s="16">
        <v>11</v>
      </c>
      <c r="U905" s="16">
        <v>530</v>
      </c>
      <c r="V905" s="16">
        <v>0.72965269088745099</v>
      </c>
      <c r="W905" s="16">
        <v>116</v>
      </c>
      <c r="X905" s="16">
        <v>357</v>
      </c>
      <c r="Y905" s="16">
        <v>8</v>
      </c>
      <c r="Z905" s="16">
        <v>0.72965269088745099</v>
      </c>
      <c r="AA905" s="16">
        <v>0.72965269088745099</v>
      </c>
      <c r="AB905" s="16">
        <v>0.72965269088745099</v>
      </c>
      <c r="AC905" s="16">
        <v>229</v>
      </c>
      <c r="AD905" s="16">
        <v>0.72965269088745099</v>
      </c>
      <c r="AE905" s="16">
        <v>1025</v>
      </c>
      <c r="AF905" s="16">
        <v>278</v>
      </c>
      <c r="AG905" s="16">
        <v>40</v>
      </c>
      <c r="AH905" s="16">
        <v>532</v>
      </c>
      <c r="AI905" s="16">
        <v>210</v>
      </c>
      <c r="AJ905" s="16">
        <v>659</v>
      </c>
      <c r="AK905" s="16">
        <v>491</v>
      </c>
      <c r="AL905" s="16">
        <v>34</v>
      </c>
      <c r="AM905" s="16">
        <v>29</v>
      </c>
      <c r="AN905" s="16">
        <v>1808</v>
      </c>
      <c r="AO905" s="16">
        <v>381</v>
      </c>
      <c r="AP905" s="16">
        <v>0.72965269088745099</v>
      </c>
      <c r="AQ905" s="16">
        <v>0.72965269088745099</v>
      </c>
      <c r="AR905" s="16">
        <v>349</v>
      </c>
      <c r="AS905" s="16">
        <v>1264</v>
      </c>
      <c r="AT905" s="16">
        <v>234</v>
      </c>
      <c r="AU905" s="16">
        <v>593</v>
      </c>
      <c r="AV905" s="16">
        <v>8</v>
      </c>
      <c r="AW905" s="16">
        <v>0.72965269088745099</v>
      </c>
      <c r="AX905" s="16">
        <v>0.72965269088745099</v>
      </c>
      <c r="AY905" s="16">
        <v>8</v>
      </c>
      <c r="AZ905" s="16">
        <v>139</v>
      </c>
      <c r="BA905" s="16">
        <v>7</v>
      </c>
      <c r="BB905" s="16">
        <v>0.72965269088745099</v>
      </c>
      <c r="BC905" s="16">
        <v>14</v>
      </c>
      <c r="BD905" s="16">
        <v>61</v>
      </c>
    </row>
    <row r="906" spans="1:56" x14ac:dyDescent="0.45">
      <c r="A906" s="16">
        <v>1702</v>
      </c>
      <c r="B906" s="16">
        <v>3.7480000000000002</v>
      </c>
      <c r="C906" s="16">
        <v>362.11093</v>
      </c>
      <c r="D906" s="16" t="s">
        <v>3652</v>
      </c>
      <c r="E906" s="16" t="s">
        <v>3653</v>
      </c>
      <c r="F906" s="16" t="s">
        <v>82</v>
      </c>
      <c r="G906" s="16" t="s">
        <v>3121</v>
      </c>
      <c r="H906" s="16" t="s">
        <v>123</v>
      </c>
      <c r="I906" s="16" t="s">
        <v>430</v>
      </c>
      <c r="J906" s="16" t="s">
        <v>3070</v>
      </c>
      <c r="K906" s="16" t="s">
        <v>3654</v>
      </c>
      <c r="L906" s="16" t="s">
        <v>3655</v>
      </c>
      <c r="M906" s="16">
        <v>74.7</v>
      </c>
      <c r="N906" s="16">
        <v>23.85</v>
      </c>
      <c r="O906" s="16" t="s">
        <v>3656</v>
      </c>
      <c r="Q906" s="16">
        <v>24744</v>
      </c>
      <c r="R906" s="16">
        <v>33860</v>
      </c>
      <c r="S906" s="16">
        <v>27792</v>
      </c>
      <c r="T906" s="16">
        <v>29749</v>
      </c>
      <c r="U906" s="16">
        <v>29860</v>
      </c>
      <c r="V906" s="16">
        <v>24251</v>
      </c>
      <c r="W906" s="16">
        <v>26255</v>
      </c>
      <c r="X906" s="16">
        <v>35554</v>
      </c>
      <c r="Y906" s="16">
        <v>35005</v>
      </c>
      <c r="Z906" s="16">
        <v>27619</v>
      </c>
      <c r="AA906" s="16">
        <v>34875</v>
      </c>
      <c r="AB906" s="16">
        <v>11610</v>
      </c>
      <c r="AC906" s="16">
        <v>30245</v>
      </c>
      <c r="AD906" s="16">
        <v>12861</v>
      </c>
      <c r="AE906" s="16">
        <v>14117</v>
      </c>
      <c r="AF906" s="16">
        <v>21343</v>
      </c>
      <c r="AG906" s="16">
        <v>21992</v>
      </c>
      <c r="AH906" s="16">
        <v>17585</v>
      </c>
      <c r="AI906" s="16">
        <v>20255</v>
      </c>
      <c r="AJ906" s="16">
        <v>17720</v>
      </c>
      <c r="AK906" s="16">
        <v>21847</v>
      </c>
      <c r="AL906" s="16">
        <v>18647</v>
      </c>
      <c r="AM906" s="16">
        <v>28519</v>
      </c>
      <c r="AN906" s="16">
        <v>29859</v>
      </c>
      <c r="AO906" s="16">
        <v>43888</v>
      </c>
      <c r="AP906" s="16">
        <v>12629</v>
      </c>
      <c r="AQ906" s="16">
        <v>12515</v>
      </c>
      <c r="AR906" s="16">
        <v>29216</v>
      </c>
      <c r="AS906" s="16">
        <v>14609</v>
      </c>
      <c r="AT906" s="16">
        <v>18926</v>
      </c>
      <c r="AU906" s="16">
        <v>43958</v>
      </c>
      <c r="AV906" s="16">
        <v>18097</v>
      </c>
      <c r="AW906" s="16">
        <v>532.34755859375002</v>
      </c>
      <c r="AX906" s="16">
        <v>18627</v>
      </c>
      <c r="AY906" s="16">
        <v>22782</v>
      </c>
      <c r="AZ906" s="16">
        <v>17846</v>
      </c>
      <c r="BA906" s="16">
        <v>24221</v>
      </c>
      <c r="BB906" s="16">
        <v>21018</v>
      </c>
      <c r="BC906" s="16">
        <v>26698</v>
      </c>
      <c r="BD906" s="16">
        <v>26289</v>
      </c>
    </row>
    <row r="907" spans="1:56" x14ac:dyDescent="0.45">
      <c r="A907" s="16">
        <v>1703</v>
      </c>
      <c r="B907" s="16">
        <v>1.8680000000000001</v>
      </c>
      <c r="C907" s="16">
        <v>363.10228999999998</v>
      </c>
      <c r="D907" s="16" t="s">
        <v>3657</v>
      </c>
      <c r="E907" s="16" t="s">
        <v>3658</v>
      </c>
      <c r="F907" s="16" t="s">
        <v>82</v>
      </c>
      <c r="G907" s="16" t="s">
        <v>3659</v>
      </c>
      <c r="H907" s="16" t="s">
        <v>123</v>
      </c>
      <c r="I907" s="16" t="s">
        <v>230</v>
      </c>
      <c r="J907" s="16" t="s">
        <v>3362</v>
      </c>
      <c r="K907" s="16" t="s">
        <v>3660</v>
      </c>
      <c r="L907" s="16" t="s">
        <v>3661</v>
      </c>
      <c r="M907" s="16">
        <v>80.900000000000006</v>
      </c>
      <c r="N907" s="16">
        <v>31.76</v>
      </c>
      <c r="O907" s="16" t="s">
        <v>3662</v>
      </c>
      <c r="Q907" s="16">
        <v>100995</v>
      </c>
      <c r="R907" s="16">
        <v>27132</v>
      </c>
      <c r="S907" s="16">
        <v>41119</v>
      </c>
      <c r="T907" s="16">
        <v>23918</v>
      </c>
      <c r="U907" s="16">
        <v>14145</v>
      </c>
      <c r="V907" s="16">
        <v>57241</v>
      </c>
      <c r="W907" s="16">
        <v>55549</v>
      </c>
      <c r="X907" s="16">
        <v>8082</v>
      </c>
      <c r="Y907" s="16">
        <v>15044</v>
      </c>
      <c r="Z907" s="16">
        <v>4863</v>
      </c>
      <c r="AA907" s="16">
        <v>3278</v>
      </c>
      <c r="AB907" s="16">
        <v>87936</v>
      </c>
      <c r="AC907" s="16">
        <v>8010</v>
      </c>
      <c r="AD907" s="16">
        <v>242</v>
      </c>
      <c r="AE907" s="16">
        <v>13054</v>
      </c>
      <c r="AF907" s="16">
        <v>12174</v>
      </c>
      <c r="AG907" s="16">
        <v>7042</v>
      </c>
      <c r="AH907" s="16">
        <v>26820</v>
      </c>
      <c r="AI907" s="16">
        <v>5924</v>
      </c>
      <c r="AJ907" s="16">
        <v>1415</v>
      </c>
      <c r="AK907" s="16">
        <v>27437</v>
      </c>
      <c r="AL907" s="16">
        <v>3061</v>
      </c>
      <c r="AM907" s="16">
        <v>47349</v>
      </c>
      <c r="AN907" s="16">
        <v>20146</v>
      </c>
      <c r="AO907" s="16">
        <v>17639</v>
      </c>
      <c r="AP907" s="16">
        <v>1253</v>
      </c>
      <c r="AQ907" s="16">
        <v>15768</v>
      </c>
      <c r="AR907" s="16">
        <v>13069</v>
      </c>
      <c r="AS907" s="16">
        <v>50953</v>
      </c>
      <c r="AT907" s="16">
        <v>7660</v>
      </c>
      <c r="AU907" s="16">
        <v>4050</v>
      </c>
      <c r="AV907" s="16">
        <v>46838</v>
      </c>
      <c r="AW907" s="16">
        <v>144</v>
      </c>
      <c r="AX907" s="16">
        <v>54066</v>
      </c>
      <c r="AY907" s="16">
        <v>4.0949802398681596</v>
      </c>
      <c r="AZ907" s="16">
        <v>41222</v>
      </c>
      <c r="BA907" s="16">
        <v>33977</v>
      </c>
      <c r="BB907" s="16">
        <v>47504</v>
      </c>
      <c r="BC907" s="16">
        <v>20726</v>
      </c>
      <c r="BD907" s="16">
        <v>50780</v>
      </c>
    </row>
    <row r="908" spans="1:56" x14ac:dyDescent="0.45">
      <c r="A908" s="16">
        <v>1705</v>
      </c>
      <c r="B908" s="16">
        <v>1.7809999999999999</v>
      </c>
      <c r="C908" s="16">
        <v>363.11291999999997</v>
      </c>
      <c r="D908" s="16" t="s">
        <v>3663</v>
      </c>
      <c r="E908" s="16" t="s">
        <v>3664</v>
      </c>
      <c r="F908" s="16" t="s">
        <v>82</v>
      </c>
      <c r="G908" s="16" t="s">
        <v>3665</v>
      </c>
      <c r="H908" s="16" t="s">
        <v>123</v>
      </c>
      <c r="I908" s="16" t="s">
        <v>230</v>
      </c>
      <c r="J908" s="16" t="s">
        <v>3666</v>
      </c>
      <c r="K908" s="16" t="s">
        <v>3667</v>
      </c>
      <c r="L908" s="16" t="s">
        <v>3668</v>
      </c>
      <c r="M908" s="16">
        <v>96.1</v>
      </c>
      <c r="N908" s="16">
        <v>32.590000000000003</v>
      </c>
      <c r="O908" s="16" t="s">
        <v>3669</v>
      </c>
      <c r="Q908" s="16">
        <v>3716</v>
      </c>
      <c r="R908" s="16">
        <v>6909</v>
      </c>
      <c r="S908" s="16">
        <v>6725</v>
      </c>
      <c r="T908" s="16">
        <v>1159</v>
      </c>
      <c r="U908" s="16">
        <v>6.8378021240234403</v>
      </c>
      <c r="V908" s="16">
        <v>2454</v>
      </c>
      <c r="W908" s="16">
        <v>17002</v>
      </c>
      <c r="X908" s="16">
        <v>8727</v>
      </c>
      <c r="Y908" s="16">
        <v>5819</v>
      </c>
      <c r="Z908" s="16">
        <v>729</v>
      </c>
      <c r="AA908" s="16">
        <v>8046</v>
      </c>
      <c r="AB908" s="16">
        <v>6.8378021240234403</v>
      </c>
      <c r="AC908" s="16">
        <v>6169</v>
      </c>
      <c r="AD908" s="16">
        <v>10018</v>
      </c>
      <c r="AE908" s="16">
        <v>21210</v>
      </c>
      <c r="AF908" s="16">
        <v>1023</v>
      </c>
      <c r="AG908" s="16">
        <v>304</v>
      </c>
      <c r="AH908" s="16">
        <v>4552</v>
      </c>
      <c r="AI908" s="16">
        <v>162</v>
      </c>
      <c r="AJ908" s="16">
        <v>22526</v>
      </c>
      <c r="AK908" s="16">
        <v>21924</v>
      </c>
      <c r="AL908" s="16">
        <v>18292</v>
      </c>
      <c r="AM908" s="16">
        <v>6.8378021240234403</v>
      </c>
      <c r="AN908" s="16">
        <v>51087</v>
      </c>
      <c r="AO908" s="16">
        <v>23861</v>
      </c>
      <c r="AP908" s="16">
        <v>185</v>
      </c>
      <c r="AQ908" s="16">
        <v>3028</v>
      </c>
      <c r="AR908" s="16">
        <v>15488</v>
      </c>
      <c r="AS908" s="16">
        <v>6458</v>
      </c>
      <c r="AT908" s="16">
        <v>1177</v>
      </c>
      <c r="AU908" s="16">
        <v>22303</v>
      </c>
      <c r="AV908" s="16">
        <v>11239</v>
      </c>
      <c r="AW908" s="16">
        <v>6.8378021240234403</v>
      </c>
      <c r="AX908" s="16">
        <v>444</v>
      </c>
      <c r="AY908" s="16">
        <v>179</v>
      </c>
      <c r="AZ908" s="16">
        <v>15191</v>
      </c>
      <c r="BA908" s="16">
        <v>8104</v>
      </c>
      <c r="BB908" s="16">
        <v>11199</v>
      </c>
      <c r="BC908" s="16">
        <v>492</v>
      </c>
      <c r="BD908" s="16">
        <v>68</v>
      </c>
    </row>
    <row r="909" spans="1:56" x14ac:dyDescent="0.45">
      <c r="A909" s="16">
        <v>1707</v>
      </c>
      <c r="B909" s="16">
        <v>13.287000000000001</v>
      </c>
      <c r="C909" s="16">
        <v>363.17435</v>
      </c>
      <c r="D909" s="16" t="s">
        <v>3676</v>
      </c>
      <c r="E909" s="16" t="s">
        <v>3677</v>
      </c>
      <c r="F909" s="16" t="s">
        <v>82</v>
      </c>
      <c r="G909" s="16" t="s">
        <v>3678</v>
      </c>
      <c r="H909" s="16" t="s">
        <v>123</v>
      </c>
      <c r="I909" s="16" t="s">
        <v>173</v>
      </c>
      <c r="J909" s="16" t="s">
        <v>1828</v>
      </c>
      <c r="K909" s="16" t="s">
        <v>3679</v>
      </c>
      <c r="L909" s="16" t="s">
        <v>3680</v>
      </c>
      <c r="M909" s="16">
        <v>97.5</v>
      </c>
      <c r="N909" s="16">
        <v>562.88</v>
      </c>
      <c r="O909" s="16" t="s">
        <v>3681</v>
      </c>
      <c r="Q909" s="16">
        <v>99</v>
      </c>
      <c r="R909" s="16">
        <v>0.78434686660766595</v>
      </c>
      <c r="S909" s="16">
        <v>326</v>
      </c>
      <c r="T909" s="16">
        <v>0.78434686660766595</v>
      </c>
      <c r="U909" s="16">
        <v>1372</v>
      </c>
      <c r="V909" s="16">
        <v>699</v>
      </c>
      <c r="W909" s="16">
        <v>72</v>
      </c>
      <c r="X909" s="16">
        <v>0.78434686660766595</v>
      </c>
      <c r="Y909" s="16">
        <v>653</v>
      </c>
      <c r="Z909" s="16">
        <v>218</v>
      </c>
      <c r="AA909" s="16">
        <v>140</v>
      </c>
      <c r="AB909" s="16">
        <v>0.78434686660766595</v>
      </c>
      <c r="AC909" s="16">
        <v>3303</v>
      </c>
      <c r="AD909" s="16">
        <v>98</v>
      </c>
      <c r="AE909" s="16">
        <v>0.78434686660766595</v>
      </c>
      <c r="AF909" s="16">
        <v>291</v>
      </c>
      <c r="AG909" s="16">
        <v>0.78434686660766595</v>
      </c>
      <c r="AH909" s="16">
        <v>230</v>
      </c>
      <c r="AI909" s="16">
        <v>0.78434686660766595</v>
      </c>
      <c r="AJ909" s="16">
        <v>0.78434686660766595</v>
      </c>
      <c r="AK909" s="16">
        <v>260</v>
      </c>
      <c r="AL909" s="16">
        <v>530</v>
      </c>
      <c r="AM909" s="16">
        <v>347</v>
      </c>
      <c r="AN909" s="16">
        <v>0.78434686660766595</v>
      </c>
      <c r="AO909" s="16">
        <v>109</v>
      </c>
      <c r="AP909" s="16">
        <v>8</v>
      </c>
      <c r="AQ909" s="16">
        <v>42</v>
      </c>
      <c r="AR909" s="16">
        <v>9</v>
      </c>
      <c r="AS909" s="16">
        <v>168</v>
      </c>
      <c r="AT909" s="16">
        <v>234</v>
      </c>
      <c r="AU909" s="16">
        <v>188</v>
      </c>
      <c r="AV909" s="16">
        <v>8</v>
      </c>
      <c r="AW909" s="16">
        <v>1966</v>
      </c>
      <c r="AX909" s="16">
        <v>27</v>
      </c>
      <c r="AY909" s="16">
        <v>114</v>
      </c>
      <c r="AZ909" s="16">
        <v>85</v>
      </c>
      <c r="BA909" s="16">
        <v>0.78434686660766595</v>
      </c>
      <c r="BB909" s="16">
        <v>334</v>
      </c>
      <c r="BC909" s="16">
        <v>0.78434686660766595</v>
      </c>
      <c r="BD909" s="16">
        <v>313</v>
      </c>
    </row>
    <row r="910" spans="1:56" x14ac:dyDescent="0.45">
      <c r="A910" s="16">
        <v>1724</v>
      </c>
      <c r="B910" s="16">
        <v>1.8120000000000001</v>
      </c>
      <c r="C910" s="16">
        <v>364.14868000000001</v>
      </c>
      <c r="D910" s="16" t="s">
        <v>3696</v>
      </c>
      <c r="E910" s="16" t="s">
        <v>3697</v>
      </c>
      <c r="F910" s="16" t="s">
        <v>82</v>
      </c>
      <c r="G910" s="16" t="s">
        <v>3698</v>
      </c>
      <c r="H910" s="16" t="s">
        <v>123</v>
      </c>
      <c r="I910" s="16" t="s">
        <v>430</v>
      </c>
      <c r="J910" s="16" t="s">
        <v>3070</v>
      </c>
      <c r="K910" s="16" t="s">
        <v>3699</v>
      </c>
      <c r="L910" s="16" t="s">
        <v>3700</v>
      </c>
      <c r="M910" s="16">
        <v>99.9</v>
      </c>
      <c r="N910" s="16">
        <v>31.24</v>
      </c>
      <c r="O910" s="16" t="s">
        <v>3701</v>
      </c>
      <c r="Q910" s="16">
        <v>30611</v>
      </c>
      <c r="R910" s="16">
        <v>18517</v>
      </c>
      <c r="S910" s="16">
        <v>47593</v>
      </c>
      <c r="T910" s="16">
        <v>37167</v>
      </c>
      <c r="U910" s="16">
        <v>135457</v>
      </c>
      <c r="V910" s="16">
        <v>44811</v>
      </c>
      <c r="W910" s="16">
        <v>5769</v>
      </c>
      <c r="X910" s="16">
        <v>9423</v>
      </c>
      <c r="Y910" s="16">
        <v>52501</v>
      </c>
      <c r="Z910" s="16">
        <v>23873</v>
      </c>
      <c r="AA910" s="16">
        <v>33177</v>
      </c>
      <c r="AB910" s="16">
        <v>64532</v>
      </c>
      <c r="AC910" s="16">
        <v>39160</v>
      </c>
      <c r="AD910" s="16">
        <v>1394</v>
      </c>
      <c r="AE910" s="16">
        <v>10580</v>
      </c>
      <c r="AF910" s="16">
        <v>766</v>
      </c>
      <c r="AG910" s="16">
        <v>3721</v>
      </c>
      <c r="AH910" s="16">
        <v>11288</v>
      </c>
      <c r="AI910" s="16">
        <v>8263</v>
      </c>
      <c r="AJ910" s="16">
        <v>13244</v>
      </c>
      <c r="AK910" s="16">
        <v>8131</v>
      </c>
      <c r="AL910" s="16">
        <v>3767</v>
      </c>
      <c r="AM910" s="16">
        <v>78117</v>
      </c>
      <c r="AN910" s="16">
        <v>2762</v>
      </c>
      <c r="AO910" s="16">
        <v>2097</v>
      </c>
      <c r="AP910" s="16">
        <v>16256</v>
      </c>
      <c r="AQ910" s="16">
        <v>3769</v>
      </c>
      <c r="AR910" s="16">
        <v>4771</v>
      </c>
      <c r="AS910" s="16">
        <v>2440</v>
      </c>
      <c r="AT910" s="16">
        <v>1322</v>
      </c>
      <c r="AU910" s="16">
        <v>766</v>
      </c>
      <c r="AV910" s="16">
        <v>350</v>
      </c>
      <c r="AW910" s="16">
        <v>7699</v>
      </c>
      <c r="AX910" s="16">
        <v>55453</v>
      </c>
      <c r="AY910" s="16">
        <v>23353</v>
      </c>
      <c r="AZ910" s="16">
        <v>35294</v>
      </c>
      <c r="BA910" s="16">
        <v>38075</v>
      </c>
      <c r="BB910" s="16">
        <v>32049</v>
      </c>
      <c r="BC910" s="16">
        <v>29987</v>
      </c>
      <c r="BD910" s="16">
        <v>50748</v>
      </c>
    </row>
    <row r="911" spans="1:56" x14ac:dyDescent="0.45">
      <c r="A911" s="16">
        <v>1727</v>
      </c>
      <c r="B911" s="16">
        <v>2.1389999999999998</v>
      </c>
      <c r="C911" s="16">
        <v>365.09395999999998</v>
      </c>
      <c r="D911" s="16" t="s">
        <v>3702</v>
      </c>
      <c r="E911" s="16" t="s">
        <v>3703</v>
      </c>
      <c r="F911" s="16" t="s">
        <v>82</v>
      </c>
      <c r="G911" s="16" t="s">
        <v>3704</v>
      </c>
      <c r="H911" s="16" t="s">
        <v>123</v>
      </c>
      <c r="I911" s="16" t="s">
        <v>230</v>
      </c>
      <c r="J911" s="16" t="s">
        <v>3415</v>
      </c>
      <c r="K911" s="16" t="s">
        <v>3705</v>
      </c>
      <c r="L911" s="16" t="s">
        <v>3706</v>
      </c>
      <c r="M911" s="16">
        <v>97.1</v>
      </c>
      <c r="N911" s="16">
        <v>82.9</v>
      </c>
      <c r="O911" s="16" t="s">
        <v>3707</v>
      </c>
      <c r="Q911" s="16">
        <v>94980</v>
      </c>
      <c r="R911" s="16">
        <v>29498</v>
      </c>
      <c r="S911" s="16">
        <v>77275</v>
      </c>
      <c r="T911" s="16">
        <v>165357</v>
      </c>
      <c r="U911" s="16">
        <v>61300</v>
      </c>
      <c r="V911" s="16">
        <v>85234</v>
      </c>
      <c r="W911" s="16">
        <v>110601</v>
      </c>
      <c r="X911" s="16">
        <v>273632</v>
      </c>
      <c r="Y911" s="16">
        <v>203176</v>
      </c>
      <c r="Z911" s="16">
        <v>254444</v>
      </c>
      <c r="AA911" s="16">
        <v>325612</v>
      </c>
      <c r="AB911" s="16">
        <v>25842</v>
      </c>
      <c r="AC911" s="16">
        <v>263671</v>
      </c>
      <c r="AD911" s="16">
        <v>97998</v>
      </c>
      <c r="AE911" s="16">
        <v>31558</v>
      </c>
      <c r="AF911" s="16">
        <v>21194</v>
      </c>
      <c r="AG911" s="16">
        <v>53847</v>
      </c>
      <c r="AH911" s="16">
        <v>26084</v>
      </c>
      <c r="AI911" s="16">
        <v>341665</v>
      </c>
      <c r="AJ911" s="16">
        <v>57104</v>
      </c>
      <c r="AK911" s="16">
        <v>21744</v>
      </c>
      <c r="AL911" s="16">
        <v>61493</v>
      </c>
      <c r="AM911" s="16">
        <v>96537</v>
      </c>
      <c r="AN911" s="16">
        <v>61217</v>
      </c>
      <c r="AO911" s="16">
        <v>94839</v>
      </c>
      <c r="AP911" s="16">
        <v>32797</v>
      </c>
      <c r="AQ911" s="16">
        <v>15724</v>
      </c>
      <c r="AR911" s="16">
        <v>278025</v>
      </c>
      <c r="AS911" s="16">
        <v>6653</v>
      </c>
      <c r="AT911" s="16">
        <v>37706</v>
      </c>
      <c r="AU911" s="16">
        <v>27306</v>
      </c>
      <c r="AV911" s="16">
        <v>11041</v>
      </c>
      <c r="AW911" s="16">
        <v>866</v>
      </c>
      <c r="AX911" s="16">
        <v>89016</v>
      </c>
      <c r="AY911" s="16">
        <v>20345</v>
      </c>
      <c r="AZ911" s="16">
        <v>37701</v>
      </c>
      <c r="BA911" s="16">
        <v>17658</v>
      </c>
      <c r="BB911" s="16">
        <v>167381</v>
      </c>
      <c r="BC911" s="16">
        <v>2540</v>
      </c>
      <c r="BD911" s="16">
        <v>54588</v>
      </c>
    </row>
    <row r="912" spans="1:56" x14ac:dyDescent="0.45">
      <c r="A912" s="16">
        <v>1730</v>
      </c>
      <c r="B912" s="16">
        <v>5.6189999999999998</v>
      </c>
      <c r="C912" s="16">
        <v>365.12099999999998</v>
      </c>
      <c r="D912" s="16" t="s">
        <v>3708</v>
      </c>
      <c r="E912" s="16" t="s">
        <v>3709</v>
      </c>
      <c r="F912" s="16" t="s">
        <v>82</v>
      </c>
      <c r="G912" s="16" t="s">
        <v>3188</v>
      </c>
      <c r="H912" s="16" t="s">
        <v>123</v>
      </c>
      <c r="I912" s="16" t="s">
        <v>230</v>
      </c>
      <c r="J912" s="16" t="s">
        <v>1574</v>
      </c>
      <c r="K912" s="16" t="s">
        <v>3189</v>
      </c>
      <c r="L912" s="16" t="s">
        <v>3190</v>
      </c>
      <c r="M912" s="16">
        <v>100</v>
      </c>
      <c r="N912" s="16">
        <v>26.13</v>
      </c>
      <c r="O912" s="16" t="s">
        <v>3710</v>
      </c>
      <c r="Q912" s="16">
        <v>36713</v>
      </c>
      <c r="R912" s="16">
        <v>67455</v>
      </c>
      <c r="S912" s="16">
        <v>56643</v>
      </c>
      <c r="T912" s="16">
        <v>61656</v>
      </c>
      <c r="U912" s="16">
        <v>79456</v>
      </c>
      <c r="V912" s="16">
        <v>43538</v>
      </c>
      <c r="W912" s="16">
        <v>64863</v>
      </c>
      <c r="X912" s="16">
        <v>69689</v>
      </c>
      <c r="Y912" s="16">
        <v>72727</v>
      </c>
      <c r="Z912" s="16">
        <v>95765</v>
      </c>
      <c r="AA912" s="16">
        <v>90526</v>
      </c>
      <c r="AB912" s="16">
        <v>37620</v>
      </c>
      <c r="AC912" s="16">
        <v>81525</v>
      </c>
      <c r="AD912" s="16">
        <v>28945</v>
      </c>
      <c r="AE912" s="16">
        <v>40980</v>
      </c>
      <c r="AF912" s="16">
        <v>66488</v>
      </c>
      <c r="AG912" s="16">
        <v>36238</v>
      </c>
      <c r="AH912" s="16">
        <v>43866</v>
      </c>
      <c r="AI912" s="16">
        <v>39211</v>
      </c>
      <c r="AJ912" s="16">
        <v>35464</v>
      </c>
      <c r="AK912" s="16">
        <v>35365</v>
      </c>
      <c r="AL912" s="16">
        <v>61387</v>
      </c>
      <c r="AM912" s="16">
        <v>54115</v>
      </c>
      <c r="AN912" s="16">
        <v>46418</v>
      </c>
      <c r="AO912" s="16">
        <v>90267</v>
      </c>
      <c r="AP912" s="16">
        <v>35751</v>
      </c>
      <c r="AQ912" s="16">
        <v>30037</v>
      </c>
      <c r="AR912" s="16">
        <v>62428</v>
      </c>
      <c r="AS912" s="16">
        <v>39899</v>
      </c>
      <c r="AT912" s="16">
        <v>26531</v>
      </c>
      <c r="AU912" s="16">
        <v>60176</v>
      </c>
      <c r="AV912" s="16">
        <v>76592</v>
      </c>
      <c r="AW912" s="16">
        <v>37124</v>
      </c>
      <c r="AX912" s="16">
        <v>52727</v>
      </c>
      <c r="AY912" s="16">
        <v>53984</v>
      </c>
      <c r="AZ912" s="16">
        <v>40782</v>
      </c>
      <c r="BA912" s="16">
        <v>35217</v>
      </c>
      <c r="BB912" s="16">
        <v>101978</v>
      </c>
      <c r="BC912" s="16">
        <v>57708</v>
      </c>
      <c r="BD912" s="16">
        <v>81436</v>
      </c>
    </row>
    <row r="913" spans="1:56" x14ac:dyDescent="0.45">
      <c r="A913" s="16">
        <v>1737</v>
      </c>
      <c r="B913" s="16">
        <v>3.59</v>
      </c>
      <c r="C913" s="16">
        <v>366.09964000000002</v>
      </c>
      <c r="D913" s="16" t="s">
        <v>3723</v>
      </c>
      <c r="E913" s="16" t="s">
        <v>3724</v>
      </c>
      <c r="F913" s="16" t="s">
        <v>82</v>
      </c>
      <c r="G913" s="16" t="s">
        <v>3725</v>
      </c>
      <c r="H913" s="16" t="s">
        <v>123</v>
      </c>
      <c r="I913" s="16" t="s">
        <v>230</v>
      </c>
      <c r="J913" s="16" t="s">
        <v>1574</v>
      </c>
      <c r="K913" s="16" t="s">
        <v>3726</v>
      </c>
      <c r="L913" s="16" t="s">
        <v>3727</v>
      </c>
      <c r="M913" s="16">
        <v>99.8</v>
      </c>
      <c r="N913" s="16">
        <v>46.61</v>
      </c>
      <c r="O913" s="16" t="s">
        <v>3728</v>
      </c>
      <c r="Q913" s="16">
        <v>1010</v>
      </c>
      <c r="R913" s="16">
        <v>10205</v>
      </c>
      <c r="S913" s="16">
        <v>8976</v>
      </c>
      <c r="T913" s="16">
        <v>9114</v>
      </c>
      <c r="U913" s="16">
        <v>8522</v>
      </c>
      <c r="V913" s="16">
        <v>12902</v>
      </c>
      <c r="W913" s="16">
        <v>7425</v>
      </c>
      <c r="X913" s="16">
        <v>31</v>
      </c>
      <c r="Y913" s="16">
        <v>1060</v>
      </c>
      <c r="Z913" s="16">
        <v>21696</v>
      </c>
      <c r="AA913" s="16">
        <v>3513</v>
      </c>
      <c r="AB913" s="16">
        <v>2585</v>
      </c>
      <c r="AC913" s="16">
        <v>8237</v>
      </c>
      <c r="AD913" s="16">
        <v>64749</v>
      </c>
      <c r="AE913" s="16">
        <v>101045</v>
      </c>
      <c r="AF913" s="16">
        <v>82984</v>
      </c>
      <c r="AG913" s="16">
        <v>48441</v>
      </c>
      <c r="AH913" s="16">
        <v>35432</v>
      </c>
      <c r="AI913" s="16">
        <v>182078</v>
      </c>
      <c r="AJ913" s="16">
        <v>92576</v>
      </c>
      <c r="AK913" s="16">
        <v>85761</v>
      </c>
      <c r="AL913" s="16">
        <v>47932</v>
      </c>
      <c r="AM913" s="16">
        <v>3553</v>
      </c>
      <c r="AN913" s="16">
        <v>10346</v>
      </c>
      <c r="AO913" s="16">
        <v>58110</v>
      </c>
      <c r="AP913" s="16">
        <v>39649</v>
      </c>
      <c r="AQ913" s="16">
        <v>71689</v>
      </c>
      <c r="AR913" s="16">
        <v>20892</v>
      </c>
      <c r="AS913" s="16">
        <v>61622</v>
      </c>
      <c r="AT913" s="16">
        <v>42271</v>
      </c>
      <c r="AU913" s="16">
        <v>19313</v>
      </c>
      <c r="AV913" s="16">
        <v>13450</v>
      </c>
      <c r="AW913" s="16">
        <v>147801</v>
      </c>
      <c r="AX913" s="16">
        <v>9349</v>
      </c>
      <c r="AY913" s="16">
        <v>66573</v>
      </c>
      <c r="AZ913" s="16">
        <v>4800</v>
      </c>
      <c r="BA913" s="16">
        <v>9672</v>
      </c>
      <c r="BB913" s="16">
        <v>11702</v>
      </c>
      <c r="BC913" s="16">
        <v>5888</v>
      </c>
      <c r="BD913" s="16">
        <v>5308</v>
      </c>
    </row>
    <row r="914" spans="1:56" x14ac:dyDescent="0.45">
      <c r="A914" s="16">
        <v>1740</v>
      </c>
      <c r="B914" s="16">
        <v>2.4239999999999999</v>
      </c>
      <c r="C914" s="16">
        <v>367.05322000000001</v>
      </c>
      <c r="D914" s="16" t="s">
        <v>3729</v>
      </c>
      <c r="E914" s="16" t="s">
        <v>3730</v>
      </c>
      <c r="F914" s="16" t="s">
        <v>82</v>
      </c>
      <c r="G914" s="16" t="s">
        <v>3731</v>
      </c>
      <c r="H914" s="16" t="s">
        <v>123</v>
      </c>
      <c r="I914" s="16" t="s">
        <v>230</v>
      </c>
      <c r="J914" s="16" t="s">
        <v>3732</v>
      </c>
      <c r="K914" s="16" t="s">
        <v>3733</v>
      </c>
      <c r="L914" s="16" t="s">
        <v>3734</v>
      </c>
      <c r="M914" s="16">
        <v>98.2</v>
      </c>
      <c r="N914" s="16">
        <v>43.17</v>
      </c>
      <c r="O914" s="16" t="s">
        <v>3735</v>
      </c>
      <c r="Q914" s="16">
        <v>10599</v>
      </c>
      <c r="R914" s="16">
        <v>7250</v>
      </c>
      <c r="S914" s="16">
        <v>6891</v>
      </c>
      <c r="T914" s="16">
        <v>19359</v>
      </c>
      <c r="U914" s="16">
        <v>4624</v>
      </c>
      <c r="V914" s="16">
        <v>38836</v>
      </c>
      <c r="W914" s="16">
        <v>46308</v>
      </c>
      <c r="X914" s="16">
        <v>10866</v>
      </c>
      <c r="Y914" s="16">
        <v>16666</v>
      </c>
      <c r="Z914" s="16">
        <v>59435</v>
      </c>
      <c r="AA914" s="16">
        <v>44340</v>
      </c>
      <c r="AB914" s="16">
        <v>12197</v>
      </c>
      <c r="AC914" s="16">
        <v>12934</v>
      </c>
      <c r="AD914" s="16">
        <v>4862</v>
      </c>
      <c r="AE914" s="16">
        <v>811050</v>
      </c>
      <c r="AF914" s="16">
        <v>87257</v>
      </c>
      <c r="AG914" s="16">
        <v>4991</v>
      </c>
      <c r="AH914" s="16">
        <v>6673</v>
      </c>
      <c r="AI914" s="16">
        <v>69955</v>
      </c>
      <c r="AJ914" s="16">
        <v>543009</v>
      </c>
      <c r="AK914" s="16">
        <v>84841</v>
      </c>
      <c r="AL914" s="16">
        <v>2161</v>
      </c>
      <c r="AM914" s="16">
        <v>174343</v>
      </c>
      <c r="AN914" s="16">
        <v>8</v>
      </c>
      <c r="AO914" s="16">
        <v>28433</v>
      </c>
      <c r="AP914" s="16">
        <v>79316</v>
      </c>
      <c r="AQ914" s="16">
        <v>8781</v>
      </c>
      <c r="AR914" s="16">
        <v>895</v>
      </c>
      <c r="AS914" s="16">
        <v>450677</v>
      </c>
      <c r="AT914" s="16">
        <v>21080</v>
      </c>
      <c r="AU914" s="16">
        <v>36739</v>
      </c>
      <c r="AV914" s="16">
        <v>916</v>
      </c>
      <c r="AW914" s="16">
        <v>5977</v>
      </c>
      <c r="AX914" s="16">
        <v>20460</v>
      </c>
      <c r="AY914" s="16">
        <v>30272</v>
      </c>
      <c r="AZ914" s="16">
        <v>74171</v>
      </c>
      <c r="BA914" s="16">
        <v>4083</v>
      </c>
      <c r="BB914" s="16">
        <v>2938</v>
      </c>
      <c r="BC914" s="16">
        <v>17863</v>
      </c>
      <c r="BD914" s="16">
        <v>5975</v>
      </c>
    </row>
    <row r="915" spans="1:56" x14ac:dyDescent="0.45">
      <c r="A915" s="16">
        <v>1744</v>
      </c>
      <c r="B915" s="16">
        <v>1.327</v>
      </c>
      <c r="C915" s="16">
        <v>367.08758999999998</v>
      </c>
      <c r="D915" s="16" t="s">
        <v>3736</v>
      </c>
      <c r="E915" s="16" t="s">
        <v>3737</v>
      </c>
      <c r="F915" s="16" t="s">
        <v>82</v>
      </c>
      <c r="G915" s="16" t="s">
        <v>3369</v>
      </c>
      <c r="H915" s="16" t="s">
        <v>123</v>
      </c>
      <c r="I915" s="16" t="s">
        <v>230</v>
      </c>
      <c r="J915" s="16" t="s">
        <v>1291</v>
      </c>
      <c r="K915" s="16" t="s">
        <v>3738</v>
      </c>
      <c r="L915" s="16" t="s">
        <v>3739</v>
      </c>
      <c r="M915" s="16">
        <v>96.5</v>
      </c>
      <c r="N915" s="16">
        <v>31.07</v>
      </c>
      <c r="O915" s="16" t="s">
        <v>3740</v>
      </c>
      <c r="Q915" s="16">
        <v>69930</v>
      </c>
      <c r="R915" s="16">
        <v>102779</v>
      </c>
      <c r="S915" s="16">
        <v>66452</v>
      </c>
      <c r="T915" s="16">
        <v>71874</v>
      </c>
      <c r="U915" s="16">
        <v>83506</v>
      </c>
      <c r="V915" s="16">
        <v>66160</v>
      </c>
      <c r="W915" s="16">
        <v>76580</v>
      </c>
      <c r="X915" s="16">
        <v>73061</v>
      </c>
      <c r="Y915" s="16">
        <v>75567</v>
      </c>
      <c r="Z915" s="16">
        <v>66079</v>
      </c>
      <c r="AA915" s="16">
        <v>77874</v>
      </c>
      <c r="AB915" s="16">
        <v>86406</v>
      </c>
      <c r="AC915" s="16">
        <v>73873</v>
      </c>
      <c r="AD915" s="16">
        <v>37742</v>
      </c>
      <c r="AE915" s="16">
        <v>43468</v>
      </c>
      <c r="AF915" s="16">
        <v>55327</v>
      </c>
      <c r="AG915" s="16">
        <v>43418</v>
      </c>
      <c r="AH915" s="16">
        <v>41739</v>
      </c>
      <c r="AI915" s="16">
        <v>53812</v>
      </c>
      <c r="AJ915" s="16">
        <v>53845</v>
      </c>
      <c r="AK915" s="16">
        <v>54278</v>
      </c>
      <c r="AL915" s="16">
        <v>92867</v>
      </c>
      <c r="AM915" s="16">
        <v>75575</v>
      </c>
      <c r="AN915" s="16">
        <v>91003</v>
      </c>
      <c r="AO915" s="16">
        <v>56822</v>
      </c>
      <c r="AP915" s="16">
        <v>38390</v>
      </c>
      <c r="AQ915" s="16">
        <v>36262</v>
      </c>
      <c r="AR915" s="16">
        <v>48317</v>
      </c>
      <c r="AS915" s="16">
        <v>34027</v>
      </c>
      <c r="AT915" s="16">
        <v>28918</v>
      </c>
      <c r="AU915" s="16">
        <v>71293</v>
      </c>
      <c r="AV915" s="16">
        <v>86010</v>
      </c>
      <c r="AW915" s="16">
        <v>48711</v>
      </c>
      <c r="AX915" s="16">
        <v>85208</v>
      </c>
      <c r="AY915" s="16">
        <v>4.51870269775391</v>
      </c>
      <c r="AZ915" s="16">
        <v>71806</v>
      </c>
      <c r="BA915" s="16">
        <v>112039</v>
      </c>
      <c r="BB915" s="16">
        <v>115984</v>
      </c>
      <c r="BC915" s="16">
        <v>97196</v>
      </c>
      <c r="BD915" s="16">
        <v>120050</v>
      </c>
    </row>
    <row r="916" spans="1:56" x14ac:dyDescent="0.45">
      <c r="A916" s="16">
        <v>1745</v>
      </c>
      <c r="B916" s="16">
        <v>10.488</v>
      </c>
      <c r="C916" s="16">
        <v>367.12468999999999</v>
      </c>
      <c r="D916" s="16" t="s">
        <v>3741</v>
      </c>
      <c r="E916" s="16" t="s">
        <v>3742</v>
      </c>
      <c r="F916" s="16" t="s">
        <v>82</v>
      </c>
      <c r="G916" s="16" t="s">
        <v>2824</v>
      </c>
      <c r="H916" s="16" t="s">
        <v>123</v>
      </c>
      <c r="I916" s="16" t="s">
        <v>173</v>
      </c>
      <c r="J916" s="16" t="s">
        <v>2968</v>
      </c>
      <c r="K916" s="16" t="s">
        <v>3743</v>
      </c>
      <c r="L916" s="16" t="s">
        <v>3744</v>
      </c>
      <c r="M916" s="16">
        <v>97.2</v>
      </c>
      <c r="N916" s="16">
        <v>37.71</v>
      </c>
      <c r="O916" s="16" t="s">
        <v>3745</v>
      </c>
      <c r="Q916" s="16">
        <v>9</v>
      </c>
      <c r="R916" s="16">
        <v>82</v>
      </c>
      <c r="S916" s="16">
        <v>49</v>
      </c>
      <c r="T916" s="16">
        <v>28</v>
      </c>
      <c r="U916" s="16">
        <v>6</v>
      </c>
      <c r="V916" s="16">
        <v>243</v>
      </c>
      <c r="W916" s="16">
        <v>0.64640460014343304</v>
      </c>
      <c r="X916" s="16">
        <v>0.64640460014343304</v>
      </c>
      <c r="Y916" s="16">
        <v>220</v>
      </c>
      <c r="Z916" s="16">
        <v>287</v>
      </c>
      <c r="AA916" s="16">
        <v>7</v>
      </c>
      <c r="AB916" s="16">
        <v>0.64640460014343304</v>
      </c>
      <c r="AC916" s="16">
        <v>351</v>
      </c>
      <c r="AD916" s="16">
        <v>327</v>
      </c>
      <c r="AE916" s="16">
        <v>665</v>
      </c>
      <c r="AF916" s="16">
        <v>38</v>
      </c>
      <c r="AG916" s="16">
        <v>238</v>
      </c>
      <c r="AH916" s="16">
        <v>208</v>
      </c>
      <c r="AI916" s="16">
        <v>626</v>
      </c>
      <c r="AJ916" s="16">
        <v>8</v>
      </c>
      <c r="AK916" s="16">
        <v>0.64640460014343304</v>
      </c>
      <c r="AL916" s="16">
        <v>572</v>
      </c>
      <c r="AM916" s="16">
        <v>0.64640460014343304</v>
      </c>
      <c r="AN916" s="16">
        <v>341</v>
      </c>
      <c r="AO916" s="16">
        <v>788</v>
      </c>
      <c r="AP916" s="16">
        <v>35</v>
      </c>
      <c r="AQ916" s="16">
        <v>546</v>
      </c>
      <c r="AR916" s="16">
        <v>108</v>
      </c>
      <c r="AS916" s="16">
        <v>386</v>
      </c>
      <c r="AT916" s="16">
        <v>0.64640460014343304</v>
      </c>
      <c r="AU916" s="16">
        <v>0.64640460014343304</v>
      </c>
      <c r="AV916" s="16">
        <v>261</v>
      </c>
      <c r="AW916" s="16">
        <v>0.64640460014343304</v>
      </c>
      <c r="AX916" s="16">
        <v>187</v>
      </c>
      <c r="AY916" s="16">
        <v>213</v>
      </c>
      <c r="AZ916" s="16">
        <v>33</v>
      </c>
      <c r="BA916" s="16">
        <v>0.64640460014343304</v>
      </c>
      <c r="BB916" s="16">
        <v>85</v>
      </c>
      <c r="BC916" s="16">
        <v>7</v>
      </c>
      <c r="BD916" s="16">
        <v>7</v>
      </c>
    </row>
    <row r="917" spans="1:56" x14ac:dyDescent="0.45">
      <c r="A917" s="16">
        <v>1750</v>
      </c>
      <c r="B917" s="16">
        <v>10.659000000000001</v>
      </c>
      <c r="C917" s="16">
        <v>367.26978000000003</v>
      </c>
      <c r="D917" s="16" t="s">
        <v>3763</v>
      </c>
      <c r="E917" s="16" t="s">
        <v>3764</v>
      </c>
      <c r="F917" s="16" t="s">
        <v>321</v>
      </c>
      <c r="G917" s="16" t="s">
        <v>3382</v>
      </c>
      <c r="H917" s="16" t="s">
        <v>123</v>
      </c>
      <c r="I917" s="16" t="s">
        <v>230</v>
      </c>
      <c r="J917" s="16" t="s">
        <v>1574</v>
      </c>
      <c r="K917" s="16" t="s">
        <v>3765</v>
      </c>
      <c r="L917" s="16" t="s">
        <v>3766</v>
      </c>
      <c r="M917" s="16">
        <v>94.9</v>
      </c>
      <c r="N917" s="16">
        <v>17.829999999999998</v>
      </c>
      <c r="O917" s="16" t="s">
        <v>3767</v>
      </c>
      <c r="Q917" s="16">
        <v>32719</v>
      </c>
      <c r="R917" s="16">
        <v>27903</v>
      </c>
      <c r="S917" s="16">
        <v>74322</v>
      </c>
      <c r="T917" s="16">
        <v>57561</v>
      </c>
      <c r="U917" s="16">
        <v>88972</v>
      </c>
      <c r="V917" s="16">
        <v>49328</v>
      </c>
      <c r="W917" s="16">
        <v>69832</v>
      </c>
      <c r="X917" s="16">
        <v>45912</v>
      </c>
      <c r="Y917" s="16">
        <v>48855</v>
      </c>
      <c r="Z917" s="16">
        <v>45258</v>
      </c>
      <c r="AA917" s="16">
        <v>60687</v>
      </c>
      <c r="AB917" s="16">
        <v>27886</v>
      </c>
      <c r="AC917" s="16">
        <v>45184</v>
      </c>
      <c r="AD917" s="16">
        <v>13.034631347656299</v>
      </c>
      <c r="AE917" s="16">
        <v>811</v>
      </c>
      <c r="AF917" s="16">
        <v>1020</v>
      </c>
      <c r="AG917" s="16">
        <v>262</v>
      </c>
      <c r="AH917" s="16">
        <v>538</v>
      </c>
      <c r="AI917" s="16">
        <v>230</v>
      </c>
      <c r="AJ917" s="16">
        <v>1588</v>
      </c>
      <c r="AK917" s="16">
        <v>4412</v>
      </c>
      <c r="AL917" s="16">
        <v>130</v>
      </c>
      <c r="AM917" s="16">
        <v>55317</v>
      </c>
      <c r="AN917" s="16">
        <v>684</v>
      </c>
      <c r="AO917" s="16">
        <v>1977</v>
      </c>
      <c r="AP917" s="16">
        <v>13.034631347656299</v>
      </c>
      <c r="AQ917" s="16">
        <v>242</v>
      </c>
      <c r="AR917" s="16">
        <v>846</v>
      </c>
      <c r="AS917" s="16">
        <v>1848</v>
      </c>
      <c r="AT917" s="16">
        <v>13.034631347656299</v>
      </c>
      <c r="AU917" s="16">
        <v>244</v>
      </c>
      <c r="AV917" s="16">
        <v>539</v>
      </c>
      <c r="AW917" s="16">
        <v>229</v>
      </c>
      <c r="AX917" s="16">
        <v>25503</v>
      </c>
      <c r="AY917" s="16">
        <v>226</v>
      </c>
      <c r="AZ917" s="16">
        <v>34485</v>
      </c>
      <c r="BA917" s="16">
        <v>27662</v>
      </c>
      <c r="BB917" s="16">
        <v>29945</v>
      </c>
      <c r="BC917" s="16">
        <v>32169</v>
      </c>
      <c r="BD917" s="16">
        <v>27895</v>
      </c>
    </row>
    <row r="918" spans="1:56" x14ac:dyDescent="0.45">
      <c r="A918" s="16">
        <v>1749</v>
      </c>
      <c r="B918" s="16">
        <v>5.0659999999999998</v>
      </c>
      <c r="C918" s="16">
        <v>368.08425999999997</v>
      </c>
      <c r="D918" s="16" t="s">
        <v>3768</v>
      </c>
      <c r="E918" s="16" t="s">
        <v>3769</v>
      </c>
      <c r="F918" s="16" t="s">
        <v>82</v>
      </c>
      <c r="G918" s="16" t="s">
        <v>3770</v>
      </c>
      <c r="H918" s="16" t="s">
        <v>123</v>
      </c>
      <c r="I918" s="16" t="s">
        <v>430</v>
      </c>
      <c r="J918" s="16" t="s">
        <v>3771</v>
      </c>
      <c r="K918" s="16" t="s">
        <v>3772</v>
      </c>
      <c r="L918" s="16" t="s">
        <v>3773</v>
      </c>
      <c r="M918" s="16">
        <v>51.8</v>
      </c>
      <c r="N918" s="16">
        <v>177.02</v>
      </c>
      <c r="O918" s="16" t="s">
        <v>3774</v>
      </c>
      <c r="P918" s="16" t="s">
        <v>3775</v>
      </c>
      <c r="Q918" s="16">
        <v>166872</v>
      </c>
      <c r="R918" s="16">
        <v>270554</v>
      </c>
      <c r="S918" s="16">
        <v>232696</v>
      </c>
      <c r="T918" s="16">
        <v>226736</v>
      </c>
      <c r="U918" s="16">
        <v>114015</v>
      </c>
      <c r="V918" s="16">
        <v>137142</v>
      </c>
      <c r="W918" s="16">
        <v>164760</v>
      </c>
      <c r="X918" s="16">
        <v>293899</v>
      </c>
      <c r="Y918" s="16">
        <v>316648</v>
      </c>
      <c r="Z918" s="16">
        <v>296896</v>
      </c>
      <c r="AA918" s="16">
        <v>257475</v>
      </c>
      <c r="AB918" s="16">
        <v>102592</v>
      </c>
      <c r="AC918" s="16">
        <v>308157</v>
      </c>
      <c r="AD918" s="16">
        <v>140449</v>
      </c>
      <c r="AE918" s="16">
        <v>238431</v>
      </c>
      <c r="AF918" s="16">
        <v>365974</v>
      </c>
      <c r="AG918" s="16">
        <v>221226</v>
      </c>
      <c r="AH918" s="16">
        <v>198716</v>
      </c>
      <c r="AI918" s="16">
        <v>352613</v>
      </c>
      <c r="AJ918" s="16">
        <v>234383</v>
      </c>
      <c r="AK918" s="16">
        <v>198949</v>
      </c>
      <c r="AL918" s="16">
        <v>166699</v>
      </c>
      <c r="AM918" s="16">
        <v>221811</v>
      </c>
      <c r="AN918" s="16">
        <v>339107</v>
      </c>
      <c r="AO918" s="16">
        <v>476667</v>
      </c>
      <c r="AP918" s="16">
        <v>278614</v>
      </c>
      <c r="AQ918" s="16">
        <v>167166</v>
      </c>
      <c r="AR918" s="16">
        <v>464656</v>
      </c>
      <c r="AS918" s="16">
        <v>264846</v>
      </c>
      <c r="AT918" s="16">
        <v>118615</v>
      </c>
      <c r="AU918" s="16">
        <v>599222</v>
      </c>
      <c r="AV918" s="16">
        <v>125521</v>
      </c>
      <c r="AW918" s="16">
        <v>180568</v>
      </c>
      <c r="AX918" s="16">
        <v>192710</v>
      </c>
      <c r="AY918" s="16">
        <v>108012</v>
      </c>
      <c r="AZ918" s="16">
        <v>165134</v>
      </c>
      <c r="BA918" s="16">
        <v>167533</v>
      </c>
      <c r="BB918" s="16">
        <v>413462</v>
      </c>
      <c r="BC918" s="16">
        <v>277889</v>
      </c>
      <c r="BD918" s="16">
        <v>232288</v>
      </c>
    </row>
    <row r="919" spans="1:56" x14ac:dyDescent="0.45">
      <c r="A919" s="16">
        <v>1755</v>
      </c>
      <c r="B919" s="16">
        <v>4.9169999999999998</v>
      </c>
      <c r="C919" s="16">
        <v>369.13843000000003</v>
      </c>
      <c r="D919" s="16" t="s">
        <v>3782</v>
      </c>
      <c r="E919" s="16" t="s">
        <v>3783</v>
      </c>
      <c r="F919" s="16" t="s">
        <v>200</v>
      </c>
      <c r="G919" s="16" t="s">
        <v>3304</v>
      </c>
      <c r="H919" s="16" t="s">
        <v>123</v>
      </c>
      <c r="I919" s="16" t="s">
        <v>173</v>
      </c>
      <c r="J919" s="16" t="s">
        <v>1880</v>
      </c>
      <c r="K919" s="16" t="s">
        <v>3784</v>
      </c>
      <c r="L919" s="16" t="s">
        <v>3785</v>
      </c>
      <c r="M919" s="16">
        <v>95.7</v>
      </c>
      <c r="N919" s="16">
        <v>37.840000000000003</v>
      </c>
      <c r="O919" s="16" t="s">
        <v>3786</v>
      </c>
      <c r="Q919" s="16">
        <v>16081</v>
      </c>
      <c r="R919" s="16">
        <v>16144</v>
      </c>
      <c r="S919" s="16">
        <v>8369</v>
      </c>
      <c r="T919" s="16">
        <v>30373</v>
      </c>
      <c r="U919" s="16">
        <v>7339</v>
      </c>
      <c r="V919" s="16">
        <v>14588</v>
      </c>
      <c r="W919" s="16">
        <v>6869</v>
      </c>
      <c r="X919" s="16">
        <v>27992</v>
      </c>
      <c r="Y919" s="16">
        <v>20869</v>
      </c>
      <c r="Z919" s="16">
        <v>16923</v>
      </c>
      <c r="AA919" s="16">
        <v>45103</v>
      </c>
      <c r="AB919" s="16">
        <v>6443</v>
      </c>
      <c r="AC919" s="16">
        <v>20033</v>
      </c>
      <c r="AD919" s="16">
        <v>15513</v>
      </c>
      <c r="AE919" s="16">
        <v>29777</v>
      </c>
      <c r="AF919" s="16">
        <v>37388</v>
      </c>
      <c r="AG919" s="16">
        <v>75836</v>
      </c>
      <c r="AH919" s="16">
        <v>21690</v>
      </c>
      <c r="AI919" s="16">
        <v>52861</v>
      </c>
      <c r="AJ919" s="16">
        <v>70307</v>
      </c>
      <c r="AK919" s="16">
        <v>66560</v>
      </c>
      <c r="AL919" s="16">
        <v>50250</v>
      </c>
      <c r="AM919" s="16">
        <v>8591</v>
      </c>
      <c r="AN919" s="16">
        <v>61693</v>
      </c>
      <c r="AO919" s="16">
        <v>68160</v>
      </c>
      <c r="AP919" s="16">
        <v>41995</v>
      </c>
      <c r="AQ919" s="16">
        <v>32345</v>
      </c>
      <c r="AR919" s="16">
        <v>79385</v>
      </c>
      <c r="AS919" s="16">
        <v>29086</v>
      </c>
      <c r="AT919" s="16">
        <v>20692</v>
      </c>
      <c r="AU919" s="16">
        <v>76226</v>
      </c>
      <c r="AV919" s="16">
        <v>101651</v>
      </c>
      <c r="AW919" s="16">
        <v>39312</v>
      </c>
      <c r="AX919" s="16">
        <v>13529</v>
      </c>
      <c r="AY919" s="16">
        <v>43091</v>
      </c>
      <c r="AZ919" s="16">
        <v>12504</v>
      </c>
      <c r="BA919" s="16">
        <v>31645</v>
      </c>
      <c r="BB919" s="16">
        <v>17333</v>
      </c>
      <c r="BC919" s="16">
        <v>6048</v>
      </c>
      <c r="BD919" s="16">
        <v>23060</v>
      </c>
    </row>
    <row r="920" spans="1:56" x14ac:dyDescent="0.45">
      <c r="A920" s="16">
        <v>1757</v>
      </c>
      <c r="B920" s="16">
        <v>11.954000000000001</v>
      </c>
      <c r="C920" s="16">
        <v>369.17043999999999</v>
      </c>
      <c r="D920" s="16" t="s">
        <v>3792</v>
      </c>
      <c r="E920" s="16" t="s">
        <v>3793</v>
      </c>
      <c r="F920" s="16" t="s">
        <v>82</v>
      </c>
      <c r="G920" s="16" t="s">
        <v>3794</v>
      </c>
      <c r="H920" s="16" t="s">
        <v>123</v>
      </c>
      <c r="I920" s="16" t="s">
        <v>173</v>
      </c>
      <c r="J920" s="16" t="s">
        <v>2968</v>
      </c>
      <c r="K920" s="16" t="s">
        <v>3795</v>
      </c>
      <c r="L920" s="16" t="s">
        <v>3796</v>
      </c>
      <c r="M920" s="16">
        <v>100</v>
      </c>
      <c r="N920" s="16">
        <v>23.79</v>
      </c>
      <c r="O920" s="16" t="s">
        <v>3797</v>
      </c>
      <c r="Q920" s="16">
        <v>2.66682662963867</v>
      </c>
      <c r="R920" s="16">
        <v>189</v>
      </c>
      <c r="S920" s="16">
        <v>724</v>
      </c>
      <c r="T920" s="16">
        <v>1081</v>
      </c>
      <c r="U920" s="16">
        <v>1712</v>
      </c>
      <c r="V920" s="16">
        <v>2.66682662963867</v>
      </c>
      <c r="W920" s="16">
        <v>27</v>
      </c>
      <c r="X920" s="16">
        <v>1114</v>
      </c>
      <c r="Y920" s="16">
        <v>2571</v>
      </c>
      <c r="Z920" s="16">
        <v>1540</v>
      </c>
      <c r="AA920" s="16">
        <v>1377</v>
      </c>
      <c r="AB920" s="16">
        <v>473</v>
      </c>
      <c r="AC920" s="16">
        <v>1386</v>
      </c>
      <c r="AD920" s="16">
        <v>686</v>
      </c>
      <c r="AE920" s="16">
        <v>189</v>
      </c>
      <c r="AF920" s="16">
        <v>2.66682662963867</v>
      </c>
      <c r="AG920" s="16">
        <v>369</v>
      </c>
      <c r="AH920" s="16">
        <v>775</v>
      </c>
      <c r="AI920" s="16">
        <v>2.66682662963867</v>
      </c>
      <c r="AJ920" s="16">
        <v>36220</v>
      </c>
      <c r="AK920" s="16">
        <v>39909</v>
      </c>
      <c r="AL920" s="16">
        <v>20700</v>
      </c>
      <c r="AM920" s="16">
        <v>2.66682662963867</v>
      </c>
      <c r="AN920" s="16">
        <v>449</v>
      </c>
      <c r="AO920" s="16">
        <v>22530</v>
      </c>
      <c r="AP920" s="16">
        <v>2.66682662963867</v>
      </c>
      <c r="AQ920" s="16">
        <v>967</v>
      </c>
      <c r="AR920" s="16">
        <v>694</v>
      </c>
      <c r="AS920" s="16">
        <v>23991</v>
      </c>
      <c r="AT920" s="16">
        <v>2.66682662963867</v>
      </c>
      <c r="AU920" s="16">
        <v>707</v>
      </c>
      <c r="AV920" s="16">
        <v>1180</v>
      </c>
      <c r="AW920" s="16">
        <v>2.66682662963867</v>
      </c>
      <c r="AX920" s="16">
        <v>500</v>
      </c>
      <c r="AY920" s="16">
        <v>57084</v>
      </c>
      <c r="AZ920" s="16">
        <v>616</v>
      </c>
      <c r="BA920" s="16">
        <v>788</v>
      </c>
      <c r="BB920" s="16">
        <v>56</v>
      </c>
      <c r="BC920" s="16">
        <v>2.66682662963867</v>
      </c>
      <c r="BD920" s="16">
        <v>252</v>
      </c>
    </row>
    <row r="921" spans="1:56" x14ac:dyDescent="0.45">
      <c r="A921" s="16">
        <v>1766</v>
      </c>
      <c r="B921" s="16">
        <v>3.601</v>
      </c>
      <c r="C921" s="16">
        <v>370.15899999999999</v>
      </c>
      <c r="D921" s="16" t="s">
        <v>3829</v>
      </c>
      <c r="E921" s="16" t="s">
        <v>3830</v>
      </c>
      <c r="F921" s="16" t="s">
        <v>82</v>
      </c>
      <c r="G921" s="16" t="s">
        <v>3831</v>
      </c>
      <c r="H921" s="16" t="s">
        <v>123</v>
      </c>
      <c r="I921" s="16" t="s">
        <v>430</v>
      </c>
      <c r="J921" s="16" t="s">
        <v>3832</v>
      </c>
      <c r="K921" s="16" t="s">
        <v>3833</v>
      </c>
      <c r="L921" s="16" t="s">
        <v>3834</v>
      </c>
      <c r="M921" s="16">
        <v>99.9</v>
      </c>
      <c r="N921" s="16">
        <v>44.07</v>
      </c>
      <c r="O921" s="16" t="s">
        <v>3835</v>
      </c>
      <c r="Q921" s="16">
        <v>10038</v>
      </c>
      <c r="R921" s="16">
        <v>98551</v>
      </c>
      <c r="S921" s="16">
        <v>51233</v>
      </c>
      <c r="T921" s="16">
        <v>6151</v>
      </c>
      <c r="U921" s="16">
        <v>31114</v>
      </c>
      <c r="V921" s="16">
        <v>35732</v>
      </c>
      <c r="W921" s="16">
        <v>36022</v>
      </c>
      <c r="X921" s="16">
        <v>105</v>
      </c>
      <c r="Y921" s="16">
        <v>23776</v>
      </c>
      <c r="Z921" s="16">
        <v>50987</v>
      </c>
      <c r="AA921" s="16">
        <v>40180</v>
      </c>
      <c r="AB921" s="16">
        <v>109497</v>
      </c>
      <c r="AC921" s="16">
        <v>39886</v>
      </c>
      <c r="AD921" s="16">
        <v>15865</v>
      </c>
      <c r="AE921" s="16">
        <v>24614</v>
      </c>
      <c r="AF921" s="16">
        <v>39870</v>
      </c>
      <c r="AG921" s="16">
        <v>42892</v>
      </c>
      <c r="AH921" s="16">
        <v>20750</v>
      </c>
      <c r="AI921" s="16">
        <v>5637</v>
      </c>
      <c r="AJ921" s="16">
        <v>8953</v>
      </c>
      <c r="AK921" s="16">
        <v>7910</v>
      </c>
      <c r="AL921" s="16">
        <v>21253</v>
      </c>
      <c r="AM921" s="16">
        <v>48198</v>
      </c>
      <c r="AN921" s="16">
        <v>26879</v>
      </c>
      <c r="AO921" s="16">
        <v>31381</v>
      </c>
      <c r="AP921" s="16">
        <v>21656</v>
      </c>
      <c r="AQ921" s="16">
        <v>16189</v>
      </c>
      <c r="AR921" s="16">
        <v>32262</v>
      </c>
      <c r="AS921" s="16">
        <v>19073</v>
      </c>
      <c r="AT921" s="16">
        <v>5279</v>
      </c>
      <c r="AU921" s="16">
        <v>30666</v>
      </c>
      <c r="AV921" s="16">
        <v>12263</v>
      </c>
      <c r="AW921" s="16">
        <v>1170</v>
      </c>
      <c r="AX921" s="16">
        <v>52340</v>
      </c>
      <c r="AY921" s="16">
        <v>1622</v>
      </c>
      <c r="AZ921" s="16">
        <v>75968</v>
      </c>
      <c r="BA921" s="16">
        <v>25200</v>
      </c>
      <c r="BB921" s="16">
        <v>26391</v>
      </c>
      <c r="BC921" s="16">
        <v>125804</v>
      </c>
      <c r="BD921" s="16">
        <v>193707</v>
      </c>
    </row>
    <row r="922" spans="1:56" x14ac:dyDescent="0.45">
      <c r="A922" s="16">
        <v>1769</v>
      </c>
      <c r="B922" s="16">
        <v>19.306000000000001</v>
      </c>
      <c r="C922" s="16">
        <v>371.09021000000001</v>
      </c>
      <c r="D922" s="16" t="s">
        <v>3847</v>
      </c>
      <c r="E922" s="16" t="s">
        <v>3848</v>
      </c>
      <c r="F922" s="16" t="s">
        <v>82</v>
      </c>
      <c r="G922" s="16" t="s">
        <v>3849</v>
      </c>
      <c r="H922" s="16" t="s">
        <v>123</v>
      </c>
      <c r="I922" s="16" t="s">
        <v>230</v>
      </c>
      <c r="J922" s="16" t="s">
        <v>3128</v>
      </c>
      <c r="K922" s="16" t="s">
        <v>3850</v>
      </c>
      <c r="L922" s="16" t="s">
        <v>3851</v>
      </c>
      <c r="M922" s="16">
        <v>100</v>
      </c>
      <c r="N922" s="16">
        <v>30.68</v>
      </c>
      <c r="O922" s="16" t="s">
        <v>3852</v>
      </c>
      <c r="Q922" s="16">
        <v>14999</v>
      </c>
      <c r="R922" s="16">
        <v>1419</v>
      </c>
      <c r="S922" s="16">
        <v>2281</v>
      </c>
      <c r="T922" s="16">
        <v>8378</v>
      </c>
      <c r="U922" s="16">
        <v>2532</v>
      </c>
      <c r="V922" s="16">
        <v>1913</v>
      </c>
      <c r="W922" s="16">
        <v>2078</v>
      </c>
      <c r="X922" s="16">
        <v>1107</v>
      </c>
      <c r="Y922" s="16">
        <v>1526</v>
      </c>
      <c r="Z922" s="16">
        <v>2226</v>
      </c>
      <c r="AA922" s="16">
        <v>1324</v>
      </c>
      <c r="AB922" s="16">
        <v>2102</v>
      </c>
      <c r="AC922" s="16">
        <v>1387</v>
      </c>
      <c r="AD922" s="16">
        <v>1380</v>
      </c>
      <c r="AE922" s="16">
        <v>2594</v>
      </c>
      <c r="AF922" s="16">
        <v>1010</v>
      </c>
      <c r="AG922" s="16">
        <v>10165</v>
      </c>
      <c r="AH922" s="16">
        <v>1748</v>
      </c>
      <c r="AI922" s="16">
        <v>2106</v>
      </c>
      <c r="AJ922" s="16">
        <v>3240</v>
      </c>
      <c r="AK922" s="16">
        <v>1304</v>
      </c>
      <c r="AL922" s="16">
        <v>8424</v>
      </c>
      <c r="AM922" s="16">
        <v>7658</v>
      </c>
      <c r="AN922" s="16">
        <v>1282</v>
      </c>
      <c r="AO922" s="16">
        <v>1372</v>
      </c>
      <c r="AP922" s="16">
        <v>1697</v>
      </c>
      <c r="AQ922" s="16">
        <v>1716</v>
      </c>
      <c r="AR922" s="16">
        <v>1779</v>
      </c>
      <c r="AS922" s="16">
        <v>1720</v>
      </c>
      <c r="AT922" s="16">
        <v>1276</v>
      </c>
      <c r="AU922" s="16">
        <v>995</v>
      </c>
      <c r="AV922" s="16">
        <v>1802</v>
      </c>
      <c r="AW922" s="16">
        <v>195</v>
      </c>
      <c r="AX922" s="16">
        <v>7957</v>
      </c>
      <c r="AY922" s="16">
        <v>265</v>
      </c>
      <c r="AZ922" s="16">
        <v>7593</v>
      </c>
      <c r="BA922" s="16">
        <v>8619</v>
      </c>
      <c r="BB922" s="16">
        <v>7776</v>
      </c>
      <c r="BC922" s="16">
        <v>2631</v>
      </c>
      <c r="BD922" s="16">
        <v>7106</v>
      </c>
    </row>
    <row r="923" spans="1:56" x14ac:dyDescent="0.45">
      <c r="A923" s="16">
        <v>1773</v>
      </c>
      <c r="B923" s="16">
        <v>2.9849999999999999</v>
      </c>
      <c r="C923" s="16">
        <v>371.12578999999999</v>
      </c>
      <c r="D923" s="16" t="s">
        <v>3860</v>
      </c>
      <c r="E923" s="16" t="s">
        <v>3861</v>
      </c>
      <c r="F923" s="16" t="s">
        <v>82</v>
      </c>
      <c r="G923" s="16" t="s">
        <v>3862</v>
      </c>
      <c r="H923" s="16" t="s">
        <v>123</v>
      </c>
      <c r="I923" s="16" t="s">
        <v>173</v>
      </c>
      <c r="J923" s="16" t="s">
        <v>3863</v>
      </c>
      <c r="K923" s="16" t="s">
        <v>3864</v>
      </c>
      <c r="L923" s="16" t="s">
        <v>3865</v>
      </c>
      <c r="M923" s="16">
        <v>100</v>
      </c>
      <c r="N923" s="16">
        <v>8.67</v>
      </c>
      <c r="O923" s="16" t="s">
        <v>3866</v>
      </c>
      <c r="Q923" s="16">
        <v>586</v>
      </c>
      <c r="R923" s="16">
        <v>2809</v>
      </c>
      <c r="S923" s="16">
        <v>2166</v>
      </c>
      <c r="T923" s="16">
        <v>3296</v>
      </c>
      <c r="U923" s="16">
        <v>498</v>
      </c>
      <c r="V923" s="16">
        <v>2362</v>
      </c>
      <c r="W923" s="16">
        <v>12</v>
      </c>
      <c r="X923" s="16">
        <v>858</v>
      </c>
      <c r="Y923" s="16">
        <v>85</v>
      </c>
      <c r="Z923" s="16">
        <v>118</v>
      </c>
      <c r="AA923" s="16">
        <v>683</v>
      </c>
      <c r="AB923" s="16">
        <v>2072</v>
      </c>
      <c r="AC923" s="16">
        <v>1394</v>
      </c>
      <c r="AD923" s="16">
        <v>20474</v>
      </c>
      <c r="AE923" s="16">
        <v>13853</v>
      </c>
      <c r="AF923" s="16">
        <v>7358</v>
      </c>
      <c r="AG923" s="16">
        <v>24698</v>
      </c>
      <c r="AH923" s="16">
        <v>21022</v>
      </c>
      <c r="AI923" s="16">
        <v>34226</v>
      </c>
      <c r="AJ923" s="16">
        <v>7734</v>
      </c>
      <c r="AK923" s="16">
        <v>7056</v>
      </c>
      <c r="AL923" s="16">
        <v>13536</v>
      </c>
      <c r="AM923" s="16">
        <v>131</v>
      </c>
      <c r="AN923" s="16">
        <v>302</v>
      </c>
      <c r="AO923" s="16">
        <v>16446</v>
      </c>
      <c r="AP923" s="16">
        <v>3687</v>
      </c>
      <c r="AQ923" s="16">
        <v>21545</v>
      </c>
      <c r="AR923" s="16">
        <v>4353</v>
      </c>
      <c r="AS923" s="16">
        <v>19</v>
      </c>
      <c r="AT923" s="16">
        <v>2979</v>
      </c>
      <c r="AU923" s="16">
        <v>5480</v>
      </c>
      <c r="AV923" s="16">
        <v>4914</v>
      </c>
      <c r="AW923" s="16">
        <v>719</v>
      </c>
      <c r="AX923" s="16">
        <v>593</v>
      </c>
      <c r="AY923" s="16">
        <v>14</v>
      </c>
      <c r="AZ923" s="16">
        <v>2787</v>
      </c>
      <c r="BA923" s="16">
        <v>1861</v>
      </c>
      <c r="BB923" s="16">
        <v>458</v>
      </c>
      <c r="BC923" s="16">
        <v>160</v>
      </c>
      <c r="BD923" s="16">
        <v>487</v>
      </c>
    </row>
    <row r="924" spans="1:56" x14ac:dyDescent="0.45">
      <c r="A924" s="16">
        <v>1772</v>
      </c>
      <c r="B924" s="16">
        <v>4.1980000000000004</v>
      </c>
      <c r="C924" s="16">
        <v>371.12878000000001</v>
      </c>
      <c r="D924" s="16" t="s">
        <v>3867</v>
      </c>
      <c r="E924" s="16" t="s">
        <v>3868</v>
      </c>
      <c r="F924" s="16" t="s">
        <v>82</v>
      </c>
      <c r="G924" s="16" t="s">
        <v>3869</v>
      </c>
      <c r="H924" s="16" t="s">
        <v>123</v>
      </c>
      <c r="I924" s="16" t="s">
        <v>173</v>
      </c>
      <c r="J924" s="16" t="s">
        <v>2875</v>
      </c>
      <c r="K924" s="16" t="s">
        <v>3870</v>
      </c>
      <c r="L924" s="16" t="s">
        <v>3871</v>
      </c>
      <c r="M924" s="16">
        <v>99.9</v>
      </c>
      <c r="N924" s="16">
        <v>10.82</v>
      </c>
      <c r="O924" s="16" t="s">
        <v>3872</v>
      </c>
      <c r="Q924" s="16">
        <v>4660</v>
      </c>
      <c r="R924" s="16">
        <v>37292</v>
      </c>
      <c r="S924" s="16">
        <v>9465</v>
      </c>
      <c r="T924" s="16">
        <v>28610</v>
      </c>
      <c r="U924" s="16">
        <v>9149</v>
      </c>
      <c r="V924" s="16">
        <v>8684</v>
      </c>
      <c r="W924" s="16">
        <v>18503</v>
      </c>
      <c r="X924" s="16">
        <v>8088</v>
      </c>
      <c r="Y924" s="16">
        <v>27720</v>
      </c>
      <c r="Z924" s="16">
        <v>26707</v>
      </c>
      <c r="AA924" s="16">
        <v>25375</v>
      </c>
      <c r="AB924" s="16">
        <v>6536</v>
      </c>
      <c r="AC924" s="16">
        <v>11813</v>
      </c>
      <c r="AD924" s="16">
        <v>89.292285156250003</v>
      </c>
      <c r="AE924" s="16">
        <v>89.292285156250003</v>
      </c>
      <c r="AF924" s="16">
        <v>89.292285156250003</v>
      </c>
      <c r="AG924" s="16">
        <v>4696</v>
      </c>
      <c r="AH924" s="16">
        <v>89.292285156250003</v>
      </c>
      <c r="AI924" s="16">
        <v>893</v>
      </c>
      <c r="AJ924" s="16">
        <v>89.292285156250003</v>
      </c>
      <c r="AK924" s="16">
        <v>89.292285156250003</v>
      </c>
      <c r="AL924" s="16">
        <v>65005</v>
      </c>
      <c r="AM924" s="16">
        <v>2723</v>
      </c>
      <c r="AN924" s="16">
        <v>89.292285156250003</v>
      </c>
      <c r="AO924" s="16">
        <v>18217</v>
      </c>
      <c r="AP924" s="16">
        <v>89.292285156250003</v>
      </c>
      <c r="AQ924" s="16">
        <v>89.292285156250003</v>
      </c>
      <c r="AR924" s="16">
        <v>15412</v>
      </c>
      <c r="AS924" s="16">
        <v>89.292285156250003</v>
      </c>
      <c r="AT924" s="16">
        <v>2191</v>
      </c>
      <c r="AU924" s="16">
        <v>5723</v>
      </c>
      <c r="AV924" s="16">
        <v>67006</v>
      </c>
      <c r="AW924" s="16">
        <v>89.292285156250003</v>
      </c>
      <c r="AX924" s="16">
        <v>2974</v>
      </c>
      <c r="AY924" s="16">
        <v>89.292285156250003</v>
      </c>
      <c r="AZ924" s="16">
        <v>3039</v>
      </c>
      <c r="BA924" s="16">
        <v>18043</v>
      </c>
      <c r="BB924" s="16">
        <v>38689</v>
      </c>
      <c r="BC924" s="16">
        <v>29101</v>
      </c>
      <c r="BD924" s="16">
        <v>25766</v>
      </c>
    </row>
    <row r="925" spans="1:56" x14ac:dyDescent="0.45">
      <c r="A925" s="16">
        <v>1776</v>
      </c>
      <c r="B925" s="16">
        <v>4.4610000000000003</v>
      </c>
      <c r="C925" s="16">
        <v>371.15395999999998</v>
      </c>
      <c r="D925" s="16" t="s">
        <v>3880</v>
      </c>
      <c r="E925" s="16" t="s">
        <v>3881</v>
      </c>
      <c r="F925" s="16" t="s">
        <v>82</v>
      </c>
      <c r="G925" s="16" t="s">
        <v>3882</v>
      </c>
      <c r="H925" s="16" t="s">
        <v>123</v>
      </c>
      <c r="I925" s="16" t="s">
        <v>230</v>
      </c>
      <c r="J925" s="16" t="s">
        <v>3883</v>
      </c>
      <c r="K925" s="16" t="s">
        <v>3884</v>
      </c>
      <c r="L925" s="16" t="s">
        <v>3885</v>
      </c>
      <c r="M925" s="16">
        <v>98.7</v>
      </c>
      <c r="N925" s="16">
        <v>44.45</v>
      </c>
      <c r="O925" s="16" t="s">
        <v>3886</v>
      </c>
      <c r="Q925" s="16">
        <v>9115</v>
      </c>
      <c r="R925" s="16">
        <v>54736</v>
      </c>
      <c r="S925" s="16">
        <v>64071</v>
      </c>
      <c r="T925" s="16">
        <v>66423</v>
      </c>
      <c r="U925" s="16">
        <v>34453</v>
      </c>
      <c r="V925" s="16">
        <v>19272</v>
      </c>
      <c r="W925" s="16">
        <v>37552</v>
      </c>
      <c r="X925" s="16">
        <v>8420</v>
      </c>
      <c r="Y925" s="16">
        <v>27820</v>
      </c>
      <c r="Z925" s="16">
        <v>67196</v>
      </c>
      <c r="AA925" s="16">
        <v>39574</v>
      </c>
      <c r="AB925" s="16">
        <v>50172</v>
      </c>
      <c r="AC925" s="16">
        <v>32717</v>
      </c>
      <c r="AD925" s="16">
        <v>57411</v>
      </c>
      <c r="AE925" s="16">
        <v>66371</v>
      </c>
      <c r="AF925" s="16">
        <v>103467</v>
      </c>
      <c r="AG925" s="16">
        <v>118627</v>
      </c>
      <c r="AH925" s="16">
        <v>64755</v>
      </c>
      <c r="AI925" s="16">
        <v>243295</v>
      </c>
      <c r="AJ925" s="16">
        <v>89484</v>
      </c>
      <c r="AK925" s="16">
        <v>32926</v>
      </c>
      <c r="AL925" s="16">
        <v>33170</v>
      </c>
      <c r="AM925" s="16">
        <v>45642</v>
      </c>
      <c r="AN925" s="16">
        <v>110947</v>
      </c>
      <c r="AO925" s="16">
        <v>347864</v>
      </c>
      <c r="AP925" s="16">
        <v>143145</v>
      </c>
      <c r="AQ925" s="16">
        <v>57546</v>
      </c>
      <c r="AR925" s="16">
        <v>213480</v>
      </c>
      <c r="AS925" s="16">
        <v>67049</v>
      </c>
      <c r="AT925" s="16">
        <v>58519</v>
      </c>
      <c r="AU925" s="16">
        <v>118471</v>
      </c>
      <c r="AV925" s="16">
        <v>73155</v>
      </c>
      <c r="AW925" s="16">
        <v>23.606884765625001</v>
      </c>
      <c r="AX925" s="16">
        <v>57461</v>
      </c>
      <c r="AY925" s="16">
        <v>193596</v>
      </c>
      <c r="AZ925" s="16">
        <v>45300</v>
      </c>
      <c r="BA925" s="16">
        <v>12748</v>
      </c>
      <c r="BB925" s="16">
        <v>4702</v>
      </c>
      <c r="BC925" s="16">
        <v>31822</v>
      </c>
      <c r="BD925" s="16">
        <v>48914</v>
      </c>
    </row>
    <row r="926" spans="1:56" x14ac:dyDescent="0.45">
      <c r="A926" s="16">
        <v>1785</v>
      </c>
      <c r="B926" s="16">
        <v>1.89</v>
      </c>
      <c r="C926" s="16">
        <v>372.13436999999999</v>
      </c>
      <c r="D926" s="16" t="s">
        <v>3887</v>
      </c>
      <c r="E926" s="16" t="s">
        <v>3888</v>
      </c>
      <c r="F926" s="16" t="s">
        <v>82</v>
      </c>
      <c r="G926" s="16" t="s">
        <v>3889</v>
      </c>
      <c r="H926" s="16" t="s">
        <v>123</v>
      </c>
      <c r="I926" s="16" t="s">
        <v>430</v>
      </c>
      <c r="J926" s="16" t="s">
        <v>2975</v>
      </c>
      <c r="K926" s="16" t="s">
        <v>3890</v>
      </c>
      <c r="L926" s="16" t="s">
        <v>3891</v>
      </c>
      <c r="M926" s="16">
        <v>84.8</v>
      </c>
      <c r="N926" s="16">
        <v>28.36</v>
      </c>
      <c r="O926" s="16" t="s">
        <v>3892</v>
      </c>
      <c r="Q926" s="16">
        <v>2709</v>
      </c>
      <c r="R926" s="16">
        <v>1854</v>
      </c>
      <c r="S926" s="16">
        <v>978</v>
      </c>
      <c r="T926" s="16">
        <v>2294</v>
      </c>
      <c r="U926" s="16">
        <v>2.4849369049072298</v>
      </c>
      <c r="V926" s="16">
        <v>553</v>
      </c>
      <c r="W926" s="16">
        <v>420</v>
      </c>
      <c r="X926" s="16">
        <v>48573</v>
      </c>
      <c r="Y926" s="16">
        <v>15364</v>
      </c>
      <c r="Z926" s="16">
        <v>59673</v>
      </c>
      <c r="AA926" s="16">
        <v>50566</v>
      </c>
      <c r="AB926" s="16">
        <v>343</v>
      </c>
      <c r="AC926" s="16">
        <v>39168</v>
      </c>
      <c r="AD926" s="16">
        <v>3586</v>
      </c>
      <c r="AE926" s="16">
        <v>8709</v>
      </c>
      <c r="AF926" s="16">
        <v>3286</v>
      </c>
      <c r="AG926" s="16">
        <v>7948</v>
      </c>
      <c r="AH926" s="16">
        <v>6260</v>
      </c>
      <c r="AI926" s="16">
        <v>2.4849369049072298</v>
      </c>
      <c r="AJ926" s="16">
        <v>1576</v>
      </c>
      <c r="AK926" s="16">
        <v>113</v>
      </c>
      <c r="AL926" s="16">
        <v>4126</v>
      </c>
      <c r="AM926" s="16">
        <v>988</v>
      </c>
      <c r="AN926" s="16">
        <v>1979</v>
      </c>
      <c r="AO926" s="16">
        <v>29</v>
      </c>
      <c r="AP926" s="16">
        <v>6887</v>
      </c>
      <c r="AQ926" s="16">
        <v>2493</v>
      </c>
      <c r="AR926" s="16">
        <v>1853</v>
      </c>
      <c r="AS926" s="16">
        <v>44</v>
      </c>
      <c r="AT926" s="16">
        <v>5468</v>
      </c>
      <c r="AU926" s="16">
        <v>82</v>
      </c>
      <c r="AV926" s="16">
        <v>7349</v>
      </c>
      <c r="AW926" s="16">
        <v>10041</v>
      </c>
      <c r="AX926" s="16">
        <v>651</v>
      </c>
      <c r="AY926" s="16">
        <v>12134</v>
      </c>
      <c r="AZ926" s="16">
        <v>1116</v>
      </c>
      <c r="BA926" s="16">
        <v>1820</v>
      </c>
      <c r="BB926" s="16">
        <v>2.4849369049072298</v>
      </c>
      <c r="BC926" s="16">
        <v>1322</v>
      </c>
      <c r="BD926" s="16">
        <v>988</v>
      </c>
    </row>
    <row r="927" spans="1:56" x14ac:dyDescent="0.45">
      <c r="A927" s="16">
        <v>1788</v>
      </c>
      <c r="B927" s="16">
        <v>5.3890000000000002</v>
      </c>
      <c r="C927" s="16">
        <v>373.09875</v>
      </c>
      <c r="D927" s="16" t="s">
        <v>3893</v>
      </c>
      <c r="E927" s="16" t="s">
        <v>3894</v>
      </c>
      <c r="F927" s="16" t="s">
        <v>2782</v>
      </c>
      <c r="G927" s="16" t="s">
        <v>3530</v>
      </c>
      <c r="H927" s="16" t="s">
        <v>123</v>
      </c>
      <c r="I927" s="16" t="s">
        <v>230</v>
      </c>
      <c r="J927" s="16" t="s">
        <v>3531</v>
      </c>
      <c r="K927" s="16" t="s">
        <v>3895</v>
      </c>
      <c r="L927" s="16" t="s">
        <v>3896</v>
      </c>
      <c r="M927" s="16">
        <v>99.1</v>
      </c>
      <c r="N927" s="16">
        <v>61.94</v>
      </c>
      <c r="O927" s="16" t="s">
        <v>3897</v>
      </c>
      <c r="Q927" s="16">
        <v>7337</v>
      </c>
      <c r="R927" s="16">
        <v>95814</v>
      </c>
      <c r="S927" s="16">
        <v>33382</v>
      </c>
      <c r="T927" s="16">
        <v>153986</v>
      </c>
      <c r="U927" s="16">
        <v>28084</v>
      </c>
      <c r="V927" s="16">
        <v>32357</v>
      </c>
      <c r="W927" s="16">
        <v>49451</v>
      </c>
      <c r="X927" s="16">
        <v>121845</v>
      </c>
      <c r="Y927" s="16">
        <v>126211</v>
      </c>
      <c r="Z927" s="16">
        <v>92254</v>
      </c>
      <c r="AA927" s="16">
        <v>62060</v>
      </c>
      <c r="AB927" s="16">
        <v>13058</v>
      </c>
      <c r="AC927" s="16">
        <v>126865</v>
      </c>
      <c r="AD927" s="16">
        <v>28</v>
      </c>
      <c r="AE927" s="16">
        <v>2.77255401611328</v>
      </c>
      <c r="AF927" s="16">
        <v>2.77255401611328</v>
      </c>
      <c r="AG927" s="16">
        <v>2.77255401611328</v>
      </c>
      <c r="AH927" s="16">
        <v>47</v>
      </c>
      <c r="AI927" s="16">
        <v>2.77255401611328</v>
      </c>
      <c r="AJ927" s="16">
        <v>2.77255401611328</v>
      </c>
      <c r="AK927" s="16">
        <v>2.77255401611328</v>
      </c>
      <c r="AL927" s="16">
        <v>29</v>
      </c>
      <c r="AM927" s="16">
        <v>13605</v>
      </c>
      <c r="AN927" s="16">
        <v>2.77255401611328</v>
      </c>
      <c r="AO927" s="16">
        <v>1577</v>
      </c>
      <c r="AP927" s="16">
        <v>385</v>
      </c>
      <c r="AQ927" s="16">
        <v>2.77255401611328</v>
      </c>
      <c r="AR927" s="16">
        <v>1464</v>
      </c>
      <c r="AS927" s="16">
        <v>2.77255401611328</v>
      </c>
      <c r="AT927" s="16">
        <v>2.77255401611328</v>
      </c>
      <c r="AU927" s="16">
        <v>2.77255401611328</v>
      </c>
      <c r="AV927" s="16">
        <v>79</v>
      </c>
      <c r="AW927" s="16">
        <v>47</v>
      </c>
      <c r="AX927" s="16">
        <v>39676</v>
      </c>
      <c r="AY927" s="16">
        <v>2.77255401611328</v>
      </c>
      <c r="AZ927" s="16">
        <v>38189</v>
      </c>
      <c r="BA927" s="16">
        <v>62045</v>
      </c>
      <c r="BB927" s="16">
        <v>42237</v>
      </c>
      <c r="BC927" s="16">
        <v>98530</v>
      </c>
      <c r="BD927" s="16">
        <v>133483</v>
      </c>
    </row>
    <row r="928" spans="1:56" x14ac:dyDescent="0.45">
      <c r="A928" s="16">
        <v>1790</v>
      </c>
      <c r="B928" s="16">
        <v>9.8680000000000003</v>
      </c>
      <c r="C928" s="16">
        <v>373.11594000000002</v>
      </c>
      <c r="D928" s="16" t="s">
        <v>3898</v>
      </c>
      <c r="E928" s="16" t="s">
        <v>3899</v>
      </c>
      <c r="F928" s="16" t="s">
        <v>82</v>
      </c>
      <c r="G928" s="16" t="s">
        <v>3900</v>
      </c>
      <c r="H928" s="16" t="s">
        <v>123</v>
      </c>
      <c r="I928" s="16" t="s">
        <v>124</v>
      </c>
      <c r="J928" s="16" t="s">
        <v>1632</v>
      </c>
      <c r="K928" s="16" t="s">
        <v>3901</v>
      </c>
      <c r="L928" s="16" t="s">
        <v>3902</v>
      </c>
      <c r="M928" s="16">
        <v>100</v>
      </c>
      <c r="N928" s="16">
        <v>9.76</v>
      </c>
      <c r="O928" s="16" t="s">
        <v>3903</v>
      </c>
      <c r="Q928" s="16">
        <v>46549</v>
      </c>
      <c r="R928" s="16">
        <v>6204</v>
      </c>
      <c r="S928" s="16">
        <v>39696</v>
      </c>
      <c r="T928" s="16">
        <v>7687</v>
      </c>
      <c r="U928" s="16">
        <v>27865</v>
      </c>
      <c r="V928" s="16">
        <v>3039</v>
      </c>
      <c r="W928" s="16">
        <v>18106</v>
      </c>
      <c r="X928" s="16">
        <v>11698</v>
      </c>
      <c r="Y928" s="16">
        <v>5948</v>
      </c>
      <c r="Z928" s="16">
        <v>16554</v>
      </c>
      <c r="AA928" s="16">
        <v>11211</v>
      </c>
      <c r="AB928" s="16">
        <v>11943</v>
      </c>
      <c r="AC928" s="16">
        <v>12626</v>
      </c>
      <c r="AD928" s="16">
        <v>204</v>
      </c>
      <c r="AE928" s="16">
        <v>7</v>
      </c>
      <c r="AF928" s="16">
        <v>0.67445092201232903</v>
      </c>
      <c r="AG928" s="16">
        <v>0.67445092201232903</v>
      </c>
      <c r="AH928" s="16">
        <v>0.67445092201232903</v>
      </c>
      <c r="AI928" s="16">
        <v>0.67445092201232903</v>
      </c>
      <c r="AJ928" s="16">
        <v>74</v>
      </c>
      <c r="AK928" s="16">
        <v>392</v>
      </c>
      <c r="AL928" s="16">
        <v>458</v>
      </c>
      <c r="AM928" s="16">
        <v>906</v>
      </c>
      <c r="AN928" s="16">
        <v>1227</v>
      </c>
      <c r="AO928" s="16">
        <v>1203</v>
      </c>
      <c r="AP928" s="16">
        <v>0.67445092201232903</v>
      </c>
      <c r="AQ928" s="16">
        <v>562</v>
      </c>
      <c r="AR928" s="16">
        <v>1254</v>
      </c>
      <c r="AS928" s="16">
        <v>7</v>
      </c>
      <c r="AT928" s="16">
        <v>0.67445092201232903</v>
      </c>
      <c r="AU928" s="16">
        <v>44</v>
      </c>
      <c r="AV928" s="16">
        <v>58</v>
      </c>
      <c r="AW928" s="16">
        <v>0.67445092201232903</v>
      </c>
      <c r="AX928" s="16">
        <v>965</v>
      </c>
      <c r="AY928" s="16">
        <v>0.67445092201232903</v>
      </c>
      <c r="AZ928" s="16">
        <v>16902</v>
      </c>
      <c r="BA928" s="16">
        <v>4636</v>
      </c>
      <c r="BB928" s="16">
        <v>2740</v>
      </c>
      <c r="BC928" s="16">
        <v>4415</v>
      </c>
      <c r="BD928" s="16">
        <v>11518</v>
      </c>
    </row>
    <row r="929" spans="1:56" x14ac:dyDescent="0.45">
      <c r="A929" s="16">
        <v>1789</v>
      </c>
      <c r="B929" s="16">
        <v>7.5</v>
      </c>
      <c r="C929" s="16">
        <v>373.11658</v>
      </c>
      <c r="D929" s="16" t="s">
        <v>3904</v>
      </c>
      <c r="E929" s="16" t="s">
        <v>3905</v>
      </c>
      <c r="F929" s="16" t="s">
        <v>82</v>
      </c>
      <c r="G929" s="16" t="s">
        <v>3906</v>
      </c>
      <c r="H929" s="16" t="s">
        <v>123</v>
      </c>
      <c r="I929" s="16" t="s">
        <v>124</v>
      </c>
      <c r="J929" s="16" t="s">
        <v>202</v>
      </c>
      <c r="K929" s="16" t="s">
        <v>3907</v>
      </c>
      <c r="L929" s="16" t="s">
        <v>3908</v>
      </c>
      <c r="M929" s="16">
        <v>99.1</v>
      </c>
      <c r="N929" s="16">
        <v>13.88</v>
      </c>
      <c r="O929" s="16" t="s">
        <v>3909</v>
      </c>
      <c r="Q929" s="16">
        <v>108884</v>
      </c>
      <c r="R929" s="16">
        <v>25674</v>
      </c>
      <c r="S929" s="16">
        <v>83824</v>
      </c>
      <c r="T929" s="16">
        <v>12487</v>
      </c>
      <c r="U929" s="16">
        <v>61009</v>
      </c>
      <c r="V929" s="16">
        <v>46693</v>
      </c>
      <c r="W929" s="16">
        <v>44697</v>
      </c>
      <c r="X929" s="16">
        <v>35055</v>
      </c>
      <c r="Y929" s="16">
        <v>18018</v>
      </c>
      <c r="Z929" s="16">
        <v>41670</v>
      </c>
      <c r="AA929" s="16">
        <v>44982</v>
      </c>
      <c r="AB929" s="16">
        <v>20542</v>
      </c>
      <c r="AC929" s="16">
        <v>31810</v>
      </c>
      <c r="AD929" s="16">
        <v>1.5972046852111801</v>
      </c>
      <c r="AE929" s="16">
        <v>1.5972046852111801</v>
      </c>
      <c r="AF929" s="16">
        <v>227</v>
      </c>
      <c r="AG929" s="16">
        <v>1.5972046852111801</v>
      </c>
      <c r="AH929" s="16">
        <v>1.5972046852111801</v>
      </c>
      <c r="AI929" s="16">
        <v>1.5972046852111801</v>
      </c>
      <c r="AJ929" s="16">
        <v>239</v>
      </c>
      <c r="AK929" s="16">
        <v>297</v>
      </c>
      <c r="AL929" s="16">
        <v>32</v>
      </c>
      <c r="AM929" s="16">
        <v>359</v>
      </c>
      <c r="AN929" s="16">
        <v>1.5972046852111801</v>
      </c>
      <c r="AO929" s="16">
        <v>1.5972046852111801</v>
      </c>
      <c r="AP929" s="16">
        <v>1.5972046852111801</v>
      </c>
      <c r="AQ929" s="16">
        <v>331</v>
      </c>
      <c r="AR929" s="16">
        <v>409</v>
      </c>
      <c r="AS929" s="16">
        <v>16</v>
      </c>
      <c r="AT929" s="16">
        <v>1.5972046852111801</v>
      </c>
      <c r="AU929" s="16">
        <v>56</v>
      </c>
      <c r="AV929" s="16">
        <v>109</v>
      </c>
      <c r="AW929" s="16">
        <v>1.5972046852111801</v>
      </c>
      <c r="AX929" s="16">
        <v>202</v>
      </c>
      <c r="AY929" s="16">
        <v>1.5972046852111801</v>
      </c>
      <c r="AZ929" s="16">
        <v>24447</v>
      </c>
      <c r="BA929" s="16">
        <v>23598</v>
      </c>
      <c r="BB929" s="16">
        <v>16656</v>
      </c>
      <c r="BC929" s="16">
        <v>20917</v>
      </c>
      <c r="BD929" s="16">
        <v>35314</v>
      </c>
    </row>
    <row r="930" spans="1:56" x14ac:dyDescent="0.45">
      <c r="A930" s="16">
        <v>1790</v>
      </c>
      <c r="B930" s="16">
        <v>5.3529999999999998</v>
      </c>
      <c r="C930" s="16">
        <v>373.12851000000001</v>
      </c>
      <c r="D930" s="16" t="s">
        <v>3910</v>
      </c>
      <c r="E930" s="16" t="s">
        <v>3911</v>
      </c>
      <c r="F930" s="16" t="s">
        <v>82</v>
      </c>
      <c r="G930" s="16" t="s">
        <v>3912</v>
      </c>
      <c r="H930" s="16" t="s">
        <v>123</v>
      </c>
      <c r="I930" s="16" t="s">
        <v>230</v>
      </c>
      <c r="J930" s="16" t="s">
        <v>3217</v>
      </c>
      <c r="K930" s="16" t="s">
        <v>3913</v>
      </c>
      <c r="L930" s="16" t="s">
        <v>3914</v>
      </c>
      <c r="M930" s="16">
        <v>100</v>
      </c>
      <c r="N930" s="16">
        <v>46.2</v>
      </c>
      <c r="O930" s="16" t="s">
        <v>3915</v>
      </c>
      <c r="Q930" s="16">
        <v>87143</v>
      </c>
      <c r="R930" s="16">
        <v>93297</v>
      </c>
      <c r="S930" s="16">
        <v>25291</v>
      </c>
      <c r="T930" s="16">
        <v>32983</v>
      </c>
      <c r="U930" s="16">
        <v>21763</v>
      </c>
      <c r="V930" s="16">
        <v>80534</v>
      </c>
      <c r="W930" s="16">
        <v>39079</v>
      </c>
      <c r="X930" s="16">
        <v>47233</v>
      </c>
      <c r="Y930" s="16">
        <v>48772</v>
      </c>
      <c r="Z930" s="16">
        <v>74847</v>
      </c>
      <c r="AA930" s="16">
        <v>33982</v>
      </c>
      <c r="AB930" s="16">
        <v>166825</v>
      </c>
      <c r="AC930" s="16">
        <v>54281</v>
      </c>
      <c r="AD930" s="16">
        <v>14897</v>
      </c>
      <c r="AE930" s="16">
        <v>12407</v>
      </c>
      <c r="AF930" s="16">
        <v>1495</v>
      </c>
      <c r="AG930" s="16">
        <v>376</v>
      </c>
      <c r="AH930" s="16">
        <v>1206</v>
      </c>
      <c r="AI930" s="16">
        <v>5011</v>
      </c>
      <c r="AJ930" s="16">
        <v>6395</v>
      </c>
      <c r="AK930" s="16">
        <v>2776</v>
      </c>
      <c r="AL930" s="16">
        <v>4365</v>
      </c>
      <c r="AM930" s="16">
        <v>139127</v>
      </c>
      <c r="AN930" s="16">
        <v>13775</v>
      </c>
      <c r="AO930" s="16">
        <v>5905</v>
      </c>
      <c r="AP930" s="16">
        <v>120</v>
      </c>
      <c r="AQ930" s="16">
        <v>7394</v>
      </c>
      <c r="AR930" s="16">
        <v>1507</v>
      </c>
      <c r="AS930" s="16">
        <v>7016</v>
      </c>
      <c r="AT930" s="16">
        <v>8934</v>
      </c>
      <c r="AU930" s="16">
        <v>14587</v>
      </c>
      <c r="AV930" s="16">
        <v>2447</v>
      </c>
      <c r="AW930" s="16">
        <v>188</v>
      </c>
      <c r="AX930" s="16">
        <v>79572</v>
      </c>
      <c r="AY930" s="16">
        <v>12.0235763549805</v>
      </c>
      <c r="AZ930" s="16">
        <v>127150</v>
      </c>
      <c r="BA930" s="16">
        <v>90675</v>
      </c>
      <c r="BB930" s="16">
        <v>51171</v>
      </c>
      <c r="BC930" s="16">
        <v>5921</v>
      </c>
      <c r="BD930" s="16">
        <v>45550</v>
      </c>
    </row>
    <row r="931" spans="1:56" x14ac:dyDescent="0.45">
      <c r="A931" s="16">
        <v>1791</v>
      </c>
      <c r="B931" s="16">
        <v>4.1900000000000004</v>
      </c>
      <c r="C931" s="16">
        <v>373.13675000000001</v>
      </c>
      <c r="D931" s="16" t="s">
        <v>3916</v>
      </c>
      <c r="E931" s="16" t="s">
        <v>3917</v>
      </c>
      <c r="F931" s="16" t="s">
        <v>2782</v>
      </c>
      <c r="G931" s="16" t="s">
        <v>3912</v>
      </c>
      <c r="H931" s="16" t="s">
        <v>123</v>
      </c>
      <c r="I931" s="16" t="s">
        <v>230</v>
      </c>
      <c r="J931" s="16" t="s">
        <v>2090</v>
      </c>
      <c r="K931" s="16" t="s">
        <v>3918</v>
      </c>
      <c r="L931" s="16" t="s">
        <v>3919</v>
      </c>
      <c r="M931" s="16">
        <v>98.2</v>
      </c>
      <c r="N931" s="16">
        <v>16.21</v>
      </c>
      <c r="O931" s="16" t="s">
        <v>3920</v>
      </c>
      <c r="Q931" s="16">
        <v>29459</v>
      </c>
      <c r="R931" s="16">
        <v>50940</v>
      </c>
      <c r="S931" s="16">
        <v>57970</v>
      </c>
      <c r="T931" s="16">
        <v>47726</v>
      </c>
      <c r="U931" s="16">
        <v>46928</v>
      </c>
      <c r="V931" s="16">
        <v>32214</v>
      </c>
      <c r="W931" s="16">
        <v>48021</v>
      </c>
      <c r="X931" s="16">
        <v>57883</v>
      </c>
      <c r="Y931" s="16">
        <v>56253</v>
      </c>
      <c r="Z931" s="16">
        <v>45743</v>
      </c>
      <c r="AA931" s="16">
        <v>54031</v>
      </c>
      <c r="AB931" s="16">
        <v>31015</v>
      </c>
      <c r="AC931" s="16">
        <v>46699</v>
      </c>
      <c r="AD931" s="16">
        <v>55237</v>
      </c>
      <c r="AE931" s="16">
        <v>33639</v>
      </c>
      <c r="AF931" s="16">
        <v>32694</v>
      </c>
      <c r="AG931" s="16">
        <v>34241</v>
      </c>
      <c r="AH931" s="16">
        <v>19320</v>
      </c>
      <c r="AI931" s="16">
        <v>67846</v>
      </c>
      <c r="AJ931" s="16">
        <v>27449</v>
      </c>
      <c r="AK931" s="16">
        <v>29290</v>
      </c>
      <c r="AL931" s="16">
        <v>32002</v>
      </c>
      <c r="AM931" s="16">
        <v>35265</v>
      </c>
      <c r="AN931" s="16">
        <v>36722</v>
      </c>
      <c r="AO931" s="16">
        <v>46164</v>
      </c>
      <c r="AP931" s="16">
        <v>19675</v>
      </c>
      <c r="AQ931" s="16">
        <v>10453</v>
      </c>
      <c r="AR931" s="16">
        <v>35291</v>
      </c>
      <c r="AS931" s="16">
        <v>33147</v>
      </c>
      <c r="AT931" s="16">
        <v>24548</v>
      </c>
      <c r="AU931" s="16">
        <v>30777</v>
      </c>
      <c r="AV931" s="16">
        <v>34216</v>
      </c>
      <c r="AW931" s="16">
        <v>2550</v>
      </c>
      <c r="AX931" s="16">
        <v>27320</v>
      </c>
      <c r="AY931" s="16">
        <v>2587</v>
      </c>
      <c r="AZ931" s="16">
        <v>39304</v>
      </c>
      <c r="BA931" s="16">
        <v>48776</v>
      </c>
      <c r="BB931" s="16">
        <v>48015</v>
      </c>
      <c r="BC931" s="16">
        <v>41290</v>
      </c>
      <c r="BD931" s="16">
        <v>42229</v>
      </c>
    </row>
    <row r="932" spans="1:56" x14ac:dyDescent="0.45">
      <c r="A932" s="16">
        <v>1794</v>
      </c>
      <c r="B932" s="16">
        <v>3.149</v>
      </c>
      <c r="C932" s="16">
        <v>373.14202999999998</v>
      </c>
      <c r="D932" s="16" t="s">
        <v>3921</v>
      </c>
      <c r="E932" s="16" t="s">
        <v>3922</v>
      </c>
      <c r="F932" s="16" t="s">
        <v>82</v>
      </c>
      <c r="G932" s="16" t="s">
        <v>3923</v>
      </c>
      <c r="H932" s="16" t="s">
        <v>123</v>
      </c>
      <c r="I932" s="16" t="s">
        <v>173</v>
      </c>
      <c r="J932" s="16" t="s">
        <v>3863</v>
      </c>
      <c r="K932" s="16" t="s">
        <v>3924</v>
      </c>
      <c r="L932" s="16" t="s">
        <v>3925</v>
      </c>
      <c r="M932" s="16">
        <v>99.9</v>
      </c>
      <c r="N932" s="16">
        <v>22.32</v>
      </c>
      <c r="O932" s="16" t="s">
        <v>3926</v>
      </c>
      <c r="Q932" s="16">
        <v>44093</v>
      </c>
      <c r="R932" s="16">
        <v>55752</v>
      </c>
      <c r="S932" s="16">
        <v>86654</v>
      </c>
      <c r="T932" s="16">
        <v>31143</v>
      </c>
      <c r="U932" s="16">
        <v>64020</v>
      </c>
      <c r="V932" s="16">
        <v>15886</v>
      </c>
      <c r="W932" s="16">
        <v>45684</v>
      </c>
      <c r="X932" s="16">
        <v>81990</v>
      </c>
      <c r="Y932" s="16">
        <v>78629</v>
      </c>
      <c r="Z932" s="16">
        <v>19672</v>
      </c>
      <c r="AA932" s="16">
        <v>100918</v>
      </c>
      <c r="AB932" s="16">
        <v>37184</v>
      </c>
      <c r="AC932" s="16">
        <v>73941</v>
      </c>
      <c r="AD932" s="16">
        <v>2050</v>
      </c>
      <c r="AE932" s="16">
        <v>3387</v>
      </c>
      <c r="AF932" s="16">
        <v>1594</v>
      </c>
      <c r="AG932" s="16">
        <v>1181</v>
      </c>
      <c r="AH932" s="16">
        <v>7529</v>
      </c>
      <c r="AI932" s="16">
        <v>20792</v>
      </c>
      <c r="AJ932" s="16">
        <v>5037</v>
      </c>
      <c r="AK932" s="16">
        <v>3956</v>
      </c>
      <c r="AL932" s="16">
        <v>545</v>
      </c>
      <c r="AM932" s="16">
        <v>59562</v>
      </c>
      <c r="AN932" s="16">
        <v>4615</v>
      </c>
      <c r="AO932" s="16">
        <v>35181</v>
      </c>
      <c r="AP932" s="16">
        <v>1251</v>
      </c>
      <c r="AQ932" s="16">
        <v>572</v>
      </c>
      <c r="AR932" s="16">
        <v>12417</v>
      </c>
      <c r="AS932" s="16">
        <v>13516</v>
      </c>
      <c r="AT932" s="16">
        <v>10045</v>
      </c>
      <c r="AU932" s="16">
        <v>12144</v>
      </c>
      <c r="AV932" s="16">
        <v>1264</v>
      </c>
      <c r="AW932" s="16">
        <v>5356</v>
      </c>
      <c r="AX932" s="16">
        <v>52799</v>
      </c>
      <c r="AY932" s="16">
        <v>8244</v>
      </c>
      <c r="AZ932" s="16">
        <v>45752</v>
      </c>
      <c r="BA932" s="16">
        <v>63182</v>
      </c>
      <c r="BB932" s="16">
        <v>39325</v>
      </c>
      <c r="BC932" s="16">
        <v>42724</v>
      </c>
      <c r="BD932" s="16">
        <v>87872</v>
      </c>
    </row>
    <row r="933" spans="1:56" x14ac:dyDescent="0.45">
      <c r="A933" s="16">
        <v>1794</v>
      </c>
      <c r="B933" s="16">
        <v>11.586</v>
      </c>
      <c r="C933" s="16">
        <v>373.15316999999999</v>
      </c>
      <c r="D933" s="16" t="s">
        <v>3927</v>
      </c>
      <c r="E933" s="16" t="s">
        <v>3928</v>
      </c>
      <c r="F933" s="16" t="s">
        <v>82</v>
      </c>
      <c r="G933" s="16" t="s">
        <v>3929</v>
      </c>
      <c r="H933" s="16" t="s">
        <v>123</v>
      </c>
      <c r="I933" s="16" t="s">
        <v>230</v>
      </c>
      <c r="J933" s="16" t="s">
        <v>1574</v>
      </c>
      <c r="K933" s="16" t="s">
        <v>3930</v>
      </c>
      <c r="L933" s="16" t="s">
        <v>3931</v>
      </c>
      <c r="M933" s="16">
        <v>99.2</v>
      </c>
      <c r="N933" s="16">
        <v>15.35</v>
      </c>
      <c r="O933" s="16" t="s">
        <v>3932</v>
      </c>
      <c r="Q933" s="16">
        <v>47190</v>
      </c>
      <c r="R933" s="16">
        <v>6391</v>
      </c>
      <c r="S933" s="16">
        <v>77025</v>
      </c>
      <c r="T933" s="16">
        <v>13873</v>
      </c>
      <c r="U933" s="16">
        <v>40216</v>
      </c>
      <c r="V933" s="16">
        <v>14624</v>
      </c>
      <c r="W933" s="16">
        <v>31378</v>
      </c>
      <c r="X933" s="16">
        <v>15611</v>
      </c>
      <c r="Y933" s="16">
        <v>12505</v>
      </c>
      <c r="Z933" s="16">
        <v>12212</v>
      </c>
      <c r="AA933" s="16">
        <v>20202</v>
      </c>
      <c r="AB933" s="16">
        <v>17260</v>
      </c>
      <c r="AC933" s="16">
        <v>17350</v>
      </c>
      <c r="AD933" s="16">
        <v>0.72141895294189495</v>
      </c>
      <c r="AE933" s="16">
        <v>228</v>
      </c>
      <c r="AF933" s="16">
        <v>7</v>
      </c>
      <c r="AG933" s="16">
        <v>725</v>
      </c>
      <c r="AH933" s="16">
        <v>317</v>
      </c>
      <c r="AI933" s="16">
        <v>0.72141895294189495</v>
      </c>
      <c r="AJ933" s="16">
        <v>2153</v>
      </c>
      <c r="AK933" s="16">
        <v>2247</v>
      </c>
      <c r="AL933" s="16">
        <v>822</v>
      </c>
      <c r="AM933" s="16">
        <v>260</v>
      </c>
      <c r="AN933" s="16">
        <v>939</v>
      </c>
      <c r="AO933" s="16">
        <v>9</v>
      </c>
      <c r="AP933" s="16">
        <v>352</v>
      </c>
      <c r="AQ933" s="16">
        <v>705</v>
      </c>
      <c r="AR933" s="16">
        <v>561</v>
      </c>
      <c r="AS933" s="16">
        <v>1035</v>
      </c>
      <c r="AT933" s="16">
        <v>41</v>
      </c>
      <c r="AU933" s="16">
        <v>0.72141895294189495</v>
      </c>
      <c r="AV933" s="16">
        <v>66</v>
      </c>
      <c r="AW933" s="16">
        <v>0.72141895294189495</v>
      </c>
      <c r="AX933" s="16">
        <v>0.72141895294189495</v>
      </c>
      <c r="AY933" s="16">
        <v>246</v>
      </c>
      <c r="AZ933" s="16">
        <v>14867</v>
      </c>
      <c r="BA933" s="16">
        <v>12976</v>
      </c>
      <c r="BB933" s="16">
        <v>0.72141895294189495</v>
      </c>
      <c r="BC933" s="16">
        <v>3211</v>
      </c>
      <c r="BD933" s="16">
        <v>11642</v>
      </c>
    </row>
    <row r="934" spans="1:56" x14ac:dyDescent="0.45">
      <c r="A934" s="16">
        <v>1795</v>
      </c>
      <c r="B934" s="16">
        <v>3.0819999999999999</v>
      </c>
      <c r="C934" s="16">
        <v>373.16942999999998</v>
      </c>
      <c r="D934" s="16" t="s">
        <v>3933</v>
      </c>
      <c r="E934" s="16" t="s">
        <v>3934</v>
      </c>
      <c r="F934" s="16" t="s">
        <v>82</v>
      </c>
      <c r="G934" s="16" t="s">
        <v>3935</v>
      </c>
      <c r="H934" s="16" t="s">
        <v>123</v>
      </c>
      <c r="I934" s="16" t="s">
        <v>2623</v>
      </c>
      <c r="J934" s="16" t="s">
        <v>3581</v>
      </c>
      <c r="K934" s="16" t="s">
        <v>3936</v>
      </c>
      <c r="L934" s="16" t="s">
        <v>3937</v>
      </c>
      <c r="M934" s="16">
        <v>100</v>
      </c>
      <c r="N934" s="16">
        <v>36.69</v>
      </c>
      <c r="O934" s="16" t="s">
        <v>3938</v>
      </c>
      <c r="Q934" s="16">
        <v>26775</v>
      </c>
      <c r="R934" s="16">
        <v>28937</v>
      </c>
      <c r="S934" s="16">
        <v>42013</v>
      </c>
      <c r="T934" s="16">
        <v>26367</v>
      </c>
      <c r="U934" s="16">
        <v>34893</v>
      </c>
      <c r="V934" s="16">
        <v>24225</v>
      </c>
      <c r="W934" s="16">
        <v>41816</v>
      </c>
      <c r="X934" s="16">
        <v>29700</v>
      </c>
      <c r="Y934" s="16">
        <v>29309</v>
      </c>
      <c r="Z934" s="16">
        <v>23176</v>
      </c>
      <c r="AA934" s="16">
        <v>6372</v>
      </c>
      <c r="AB934" s="16">
        <v>28152</v>
      </c>
      <c r="AC934" s="16">
        <v>27041</v>
      </c>
      <c r="AD934" s="16">
        <v>74654</v>
      </c>
      <c r="AE934" s="16">
        <v>98671</v>
      </c>
      <c r="AF934" s="16">
        <v>100766</v>
      </c>
      <c r="AG934" s="16">
        <v>187027</v>
      </c>
      <c r="AH934" s="16">
        <v>119105</v>
      </c>
      <c r="AI934" s="16">
        <v>112174</v>
      </c>
      <c r="AJ934" s="16">
        <v>72021</v>
      </c>
      <c r="AK934" s="16">
        <v>75098</v>
      </c>
      <c r="AL934" s="16">
        <v>119867</v>
      </c>
      <c r="AM934" s="16">
        <v>27489</v>
      </c>
      <c r="AN934" s="16">
        <v>158844</v>
      </c>
      <c r="AO934" s="16">
        <v>160791</v>
      </c>
      <c r="AP934" s="16">
        <v>210230</v>
      </c>
      <c r="AQ934" s="16">
        <v>62976</v>
      </c>
      <c r="AR934" s="16">
        <v>105745</v>
      </c>
      <c r="AS934" s="16">
        <v>36853</v>
      </c>
      <c r="AT934" s="16">
        <v>12405</v>
      </c>
      <c r="AU934" s="16">
        <v>108570</v>
      </c>
      <c r="AV934" s="16">
        <v>113598</v>
      </c>
      <c r="AW934" s="16">
        <v>56</v>
      </c>
      <c r="AX934" s="16">
        <v>24013</v>
      </c>
      <c r="AY934" s="16">
        <v>114489</v>
      </c>
      <c r="AZ934" s="16">
        <v>24343</v>
      </c>
      <c r="BA934" s="16">
        <v>48594</v>
      </c>
      <c r="BB934" s="16">
        <v>16382</v>
      </c>
      <c r="BC934" s="16">
        <v>21107</v>
      </c>
      <c r="BD934" s="16">
        <v>48738</v>
      </c>
    </row>
    <row r="935" spans="1:56" x14ac:dyDescent="0.45">
      <c r="A935" s="16">
        <v>1802</v>
      </c>
      <c r="B935" s="16">
        <v>3.5670000000000002</v>
      </c>
      <c r="C935" s="16">
        <v>373.17203000000001</v>
      </c>
      <c r="D935" s="16" t="s">
        <v>3939</v>
      </c>
      <c r="E935" s="16" t="s">
        <v>3940</v>
      </c>
      <c r="F935" s="16" t="s">
        <v>82</v>
      </c>
      <c r="G935" s="16" t="s">
        <v>3941</v>
      </c>
      <c r="H935" s="16" t="s">
        <v>123</v>
      </c>
      <c r="I935" s="16" t="s">
        <v>173</v>
      </c>
      <c r="J935" s="16" t="s">
        <v>1828</v>
      </c>
      <c r="K935" s="16" t="s">
        <v>3942</v>
      </c>
      <c r="L935" s="16" t="s">
        <v>3943</v>
      </c>
      <c r="M935" s="16">
        <v>100</v>
      </c>
      <c r="N935" s="16">
        <v>25.61</v>
      </c>
      <c r="O935" s="16" t="s">
        <v>3944</v>
      </c>
      <c r="Q935" s="16">
        <v>46890</v>
      </c>
      <c r="R935" s="16">
        <v>65476</v>
      </c>
      <c r="S935" s="16">
        <v>82779</v>
      </c>
      <c r="T935" s="16">
        <v>58996</v>
      </c>
      <c r="U935" s="16">
        <v>3713</v>
      </c>
      <c r="V935" s="16">
        <v>57857</v>
      </c>
      <c r="W935" s="16">
        <v>50630</v>
      </c>
      <c r="X935" s="16">
        <v>561</v>
      </c>
      <c r="Y935" s="16">
        <v>6118</v>
      </c>
      <c r="Z935" s="16">
        <v>85106</v>
      </c>
      <c r="AA935" s="16">
        <v>44947</v>
      </c>
      <c r="AB935" s="16">
        <v>144396</v>
      </c>
      <c r="AC935" s="16">
        <v>41840</v>
      </c>
      <c r="AD935" s="16">
        <v>30358</v>
      </c>
      <c r="AE935" s="16">
        <v>31973</v>
      </c>
      <c r="AF935" s="16">
        <v>34493</v>
      </c>
      <c r="AG935" s="16">
        <v>58649</v>
      </c>
      <c r="AH935" s="16">
        <v>36117</v>
      </c>
      <c r="AI935" s="16">
        <v>96071</v>
      </c>
      <c r="AJ935" s="16">
        <v>69122</v>
      </c>
      <c r="AK935" s="16">
        <v>87900</v>
      </c>
      <c r="AL935" s="16">
        <v>245350</v>
      </c>
      <c r="AM935" s="16">
        <v>46208</v>
      </c>
      <c r="AN935" s="16">
        <v>36594</v>
      </c>
      <c r="AO935" s="16">
        <v>130357</v>
      </c>
      <c r="AP935" s="16">
        <v>59188</v>
      </c>
      <c r="AQ935" s="16">
        <v>19978</v>
      </c>
      <c r="AR935" s="16">
        <v>326175</v>
      </c>
      <c r="AS935" s="16">
        <v>22543</v>
      </c>
      <c r="AT935" s="16">
        <v>44483</v>
      </c>
      <c r="AU935" s="16">
        <v>118739</v>
      </c>
      <c r="AV935" s="16">
        <v>55819</v>
      </c>
      <c r="AW935" s="16">
        <v>56.115197753906301</v>
      </c>
      <c r="AX935" s="16">
        <v>54605</v>
      </c>
      <c r="AY935" s="16">
        <v>56.115197753906301</v>
      </c>
      <c r="AZ935" s="16">
        <v>89716</v>
      </c>
      <c r="BA935" s="16">
        <v>63587</v>
      </c>
      <c r="BB935" s="16">
        <v>38828</v>
      </c>
      <c r="BC935" s="16">
        <v>82931</v>
      </c>
      <c r="BD935" s="16">
        <v>64512</v>
      </c>
    </row>
    <row r="936" spans="1:56" x14ac:dyDescent="0.45">
      <c r="A936" s="16">
        <v>1803</v>
      </c>
      <c r="B936" s="16">
        <v>5.383</v>
      </c>
      <c r="C936" s="16">
        <v>373.20853</v>
      </c>
      <c r="D936" s="16" t="s">
        <v>3945</v>
      </c>
      <c r="E936" s="16" t="s">
        <v>3946</v>
      </c>
      <c r="F936" s="16" t="s">
        <v>82</v>
      </c>
      <c r="G936" s="16" t="s">
        <v>3947</v>
      </c>
      <c r="H936" s="16" t="s">
        <v>123</v>
      </c>
      <c r="I936" s="16" t="s">
        <v>230</v>
      </c>
      <c r="J936" s="16" t="s">
        <v>989</v>
      </c>
      <c r="K936" s="16" t="s">
        <v>3948</v>
      </c>
      <c r="L936" s="16" t="s">
        <v>3949</v>
      </c>
      <c r="M936" s="16">
        <v>97.8</v>
      </c>
      <c r="N936" s="16">
        <v>128.49</v>
      </c>
      <c r="O936" s="16" t="s">
        <v>3950</v>
      </c>
      <c r="Q936" s="16">
        <v>3596</v>
      </c>
      <c r="R936" s="16">
        <v>453</v>
      </c>
      <c r="S936" s="16">
        <v>2876</v>
      </c>
      <c r="T936" s="16">
        <v>2192</v>
      </c>
      <c r="U936" s="16">
        <v>1717</v>
      </c>
      <c r="V936" s="16">
        <v>3854</v>
      </c>
      <c r="W936" s="16">
        <v>3475</v>
      </c>
      <c r="X936" s="16">
        <v>3085</v>
      </c>
      <c r="Y936" s="16">
        <v>2767</v>
      </c>
      <c r="Z936" s="16">
        <v>2585</v>
      </c>
      <c r="AA936" s="16">
        <v>852</v>
      </c>
      <c r="AB936" s="16">
        <v>1530</v>
      </c>
      <c r="AC936" s="16">
        <v>5587</v>
      </c>
      <c r="AD936" s="16">
        <v>360584</v>
      </c>
      <c r="AE936" s="16">
        <v>378111</v>
      </c>
      <c r="AF936" s="16">
        <v>535961</v>
      </c>
      <c r="AG936" s="16">
        <v>223413</v>
      </c>
      <c r="AH936" s="16">
        <v>370444</v>
      </c>
      <c r="AI936" s="16">
        <v>344001</v>
      </c>
      <c r="AJ936" s="16">
        <v>325778</v>
      </c>
      <c r="AK936" s="16">
        <v>304377</v>
      </c>
      <c r="AL936" s="16">
        <v>249992</v>
      </c>
      <c r="AM936" s="16">
        <v>4687</v>
      </c>
      <c r="AN936" s="16">
        <v>334595</v>
      </c>
      <c r="AO936" s="16">
        <v>338457</v>
      </c>
      <c r="AP936" s="16">
        <v>399819</v>
      </c>
      <c r="AQ936" s="16">
        <v>166639</v>
      </c>
      <c r="AR936" s="16">
        <v>457392</v>
      </c>
      <c r="AS936" s="16">
        <v>315750</v>
      </c>
      <c r="AT936" s="16">
        <v>340757</v>
      </c>
      <c r="AU936" s="16">
        <v>607193</v>
      </c>
      <c r="AV936" s="16">
        <v>274138</v>
      </c>
      <c r="AW936" s="16">
        <v>216403</v>
      </c>
      <c r="AX936" s="16">
        <v>2109</v>
      </c>
      <c r="AY936" s="16">
        <v>100989</v>
      </c>
      <c r="AZ936" s="16">
        <v>925</v>
      </c>
      <c r="BA936" s="16">
        <v>2525</v>
      </c>
      <c r="BB936" s="16">
        <v>4036</v>
      </c>
      <c r="BC936" s="16">
        <v>1301</v>
      </c>
      <c r="BD936" s="16">
        <v>837</v>
      </c>
    </row>
    <row r="937" spans="1:56" x14ac:dyDescent="0.45">
      <c r="A937" s="16">
        <v>1805</v>
      </c>
      <c r="B937" s="16">
        <v>4.7439999999999998</v>
      </c>
      <c r="C937" s="16">
        <v>375.02825999999999</v>
      </c>
      <c r="D937" s="16" t="s">
        <v>3957</v>
      </c>
      <c r="E937" s="16" t="s">
        <v>3958</v>
      </c>
      <c r="F937" s="16" t="s">
        <v>82</v>
      </c>
      <c r="G937" s="16" t="s">
        <v>3959</v>
      </c>
      <c r="H937" s="16" t="s">
        <v>123</v>
      </c>
      <c r="I937" s="16" t="s">
        <v>230</v>
      </c>
      <c r="J937" s="16" t="s">
        <v>339</v>
      </c>
      <c r="K937" s="16" t="s">
        <v>3960</v>
      </c>
      <c r="L937" s="16" t="s">
        <v>3961</v>
      </c>
      <c r="M937" s="16">
        <v>89.5</v>
      </c>
      <c r="N937" s="16">
        <v>104.69</v>
      </c>
      <c r="O937" s="16" t="s">
        <v>3962</v>
      </c>
      <c r="Q937" s="16">
        <v>25.120324707031301</v>
      </c>
      <c r="R937" s="16">
        <v>25.120324707031301</v>
      </c>
      <c r="S937" s="16">
        <v>25.120324707031301</v>
      </c>
      <c r="T937" s="16">
        <v>25.120324707031301</v>
      </c>
      <c r="U937" s="16">
        <v>25.120324707031301</v>
      </c>
      <c r="V937" s="16">
        <v>25.120324707031301</v>
      </c>
      <c r="W937" s="16">
        <v>25.120324707031301</v>
      </c>
      <c r="X937" s="16">
        <v>25.120324707031301</v>
      </c>
      <c r="Y937" s="16">
        <v>25.120324707031301</v>
      </c>
      <c r="Z937" s="16">
        <v>25.120324707031301</v>
      </c>
      <c r="AA937" s="16">
        <v>25.120324707031301</v>
      </c>
      <c r="AB937" s="16">
        <v>25.120324707031301</v>
      </c>
      <c r="AC937" s="16">
        <v>25.120324707031301</v>
      </c>
      <c r="AD937" s="16">
        <v>25.120324707031301</v>
      </c>
      <c r="AE937" s="16">
        <v>25.120324707031301</v>
      </c>
      <c r="AF937" s="16">
        <v>110644</v>
      </c>
      <c r="AG937" s="16">
        <v>38899</v>
      </c>
      <c r="AH937" s="16">
        <v>21510</v>
      </c>
      <c r="AI937" s="16">
        <v>79056</v>
      </c>
      <c r="AJ937" s="16">
        <v>40201</v>
      </c>
      <c r="AK937" s="16">
        <v>25.120324707031301</v>
      </c>
      <c r="AL937" s="16">
        <v>56971</v>
      </c>
      <c r="AM937" s="16">
        <v>25.120324707031301</v>
      </c>
      <c r="AN937" s="16">
        <v>9651</v>
      </c>
      <c r="AO937" s="16">
        <v>114838</v>
      </c>
      <c r="AP937" s="16">
        <v>19703</v>
      </c>
      <c r="AQ937" s="16">
        <v>25.120324707031301</v>
      </c>
      <c r="AR937" s="16">
        <v>31250</v>
      </c>
      <c r="AS937" s="16">
        <v>280</v>
      </c>
      <c r="AT937" s="16">
        <v>25.120324707031301</v>
      </c>
      <c r="AU937" s="16">
        <v>148575</v>
      </c>
      <c r="AV937" s="16">
        <v>141467</v>
      </c>
      <c r="AW937" s="16">
        <v>251</v>
      </c>
      <c r="AX937" s="16">
        <v>25.120324707031301</v>
      </c>
      <c r="AY937" s="16">
        <v>25.120324707031301</v>
      </c>
      <c r="AZ937" s="16">
        <v>25.120324707031301</v>
      </c>
      <c r="BA937" s="16">
        <v>25.120324707031301</v>
      </c>
      <c r="BB937" s="16">
        <v>25.120324707031301</v>
      </c>
      <c r="BC937" s="16">
        <v>25.120324707031301</v>
      </c>
      <c r="BD937" s="16">
        <v>25.120324707031301</v>
      </c>
    </row>
    <row r="938" spans="1:56" x14ac:dyDescent="0.45">
      <c r="A938" s="16">
        <v>1809</v>
      </c>
      <c r="B938" s="16">
        <v>4.7450000000000001</v>
      </c>
      <c r="C938" s="16">
        <v>375.06918000000002</v>
      </c>
      <c r="D938" s="16" t="s">
        <v>3963</v>
      </c>
      <c r="E938" s="16" t="s">
        <v>3964</v>
      </c>
      <c r="F938" s="16" t="s">
        <v>82</v>
      </c>
      <c r="G938" s="16" t="s">
        <v>3051</v>
      </c>
      <c r="H938" s="16" t="s">
        <v>123</v>
      </c>
      <c r="I938" s="16" t="s">
        <v>230</v>
      </c>
      <c r="J938" s="16" t="s">
        <v>3531</v>
      </c>
      <c r="K938" s="16" t="s">
        <v>3965</v>
      </c>
      <c r="L938" s="16" t="s">
        <v>3966</v>
      </c>
      <c r="M938" s="16">
        <v>96.9</v>
      </c>
      <c r="N938" s="16">
        <v>100.02</v>
      </c>
      <c r="O938" s="16" t="s">
        <v>3967</v>
      </c>
      <c r="Q938" s="16">
        <v>772</v>
      </c>
      <c r="R938" s="16">
        <v>193</v>
      </c>
      <c r="S938" s="16">
        <v>180</v>
      </c>
      <c r="T938" s="16">
        <v>8</v>
      </c>
      <c r="U938" s="16">
        <v>744</v>
      </c>
      <c r="V938" s="16">
        <v>0.651527452468872</v>
      </c>
      <c r="W938" s="16">
        <v>549</v>
      </c>
      <c r="X938" s="16">
        <v>736</v>
      </c>
      <c r="Y938" s="16">
        <v>0.651527452468872</v>
      </c>
      <c r="Z938" s="16">
        <v>977</v>
      </c>
      <c r="AA938" s="16">
        <v>676</v>
      </c>
      <c r="AB938" s="16">
        <v>532</v>
      </c>
      <c r="AC938" s="16">
        <v>0.651527452468872</v>
      </c>
      <c r="AD938" s="16">
        <v>148379</v>
      </c>
      <c r="AE938" s="16">
        <v>208613</v>
      </c>
      <c r="AF938" s="16">
        <v>0.651527452468872</v>
      </c>
      <c r="AG938" s="16">
        <v>0.651527452468872</v>
      </c>
      <c r="AH938" s="16">
        <v>271389</v>
      </c>
      <c r="AI938" s="16">
        <v>0.651527452468872</v>
      </c>
      <c r="AJ938" s="16">
        <v>150574</v>
      </c>
      <c r="AK938" s="16">
        <v>260686</v>
      </c>
      <c r="AL938" s="16">
        <v>0.651527452468872</v>
      </c>
      <c r="AM938" s="16">
        <v>289</v>
      </c>
      <c r="AN938" s="16">
        <v>0.651527452468872</v>
      </c>
      <c r="AO938" s="16">
        <v>0.651527452468872</v>
      </c>
      <c r="AP938" s="16">
        <v>0.651527452468872</v>
      </c>
      <c r="AQ938" s="16">
        <v>281235</v>
      </c>
      <c r="AR938" s="16">
        <v>0.651527452468872</v>
      </c>
      <c r="AS938" s="16">
        <v>250330</v>
      </c>
      <c r="AT938" s="16">
        <v>338666</v>
      </c>
      <c r="AU938" s="16">
        <v>0.651527452468872</v>
      </c>
      <c r="AV938" s="16">
        <v>0.651527452468872</v>
      </c>
      <c r="AW938" s="16">
        <v>353681</v>
      </c>
      <c r="AX938" s="16">
        <v>7</v>
      </c>
      <c r="AY938" s="16">
        <v>36222</v>
      </c>
      <c r="AZ938" s="16">
        <v>225</v>
      </c>
      <c r="BA938" s="16">
        <v>263</v>
      </c>
      <c r="BB938" s="16">
        <v>0.651527452468872</v>
      </c>
      <c r="BC938" s="16">
        <v>263</v>
      </c>
      <c r="BD938" s="16">
        <v>0.651527452468872</v>
      </c>
    </row>
    <row r="939" spans="1:56" x14ac:dyDescent="0.45">
      <c r="A939" s="16">
        <v>1808</v>
      </c>
      <c r="B939" s="16">
        <v>3.1829999999999998</v>
      </c>
      <c r="C939" s="16">
        <v>375.11342999999999</v>
      </c>
      <c r="D939" s="16" t="s">
        <v>3968</v>
      </c>
      <c r="E939" s="16" t="s">
        <v>3969</v>
      </c>
      <c r="F939" s="16" t="s">
        <v>82</v>
      </c>
      <c r="G939" s="16" t="s">
        <v>3970</v>
      </c>
      <c r="H939" s="16" t="s">
        <v>123</v>
      </c>
      <c r="I939" s="16" t="s">
        <v>230</v>
      </c>
      <c r="J939" s="16" t="s">
        <v>2090</v>
      </c>
      <c r="K939" s="16" t="s">
        <v>3971</v>
      </c>
      <c r="L939" s="16" t="s">
        <v>3972</v>
      </c>
      <c r="M939" s="16">
        <v>99.1</v>
      </c>
      <c r="N939" s="16">
        <v>33.82</v>
      </c>
      <c r="O939" s="16" t="s">
        <v>3973</v>
      </c>
      <c r="Q939" s="16">
        <v>5935</v>
      </c>
      <c r="R939" s="16">
        <v>4657</v>
      </c>
      <c r="S939" s="16">
        <v>6739</v>
      </c>
      <c r="T939" s="16">
        <v>4680</v>
      </c>
      <c r="U939" s="16">
        <v>2847</v>
      </c>
      <c r="V939" s="16">
        <v>967</v>
      </c>
      <c r="W939" s="16">
        <v>1447</v>
      </c>
      <c r="X939" s="16">
        <v>2584</v>
      </c>
      <c r="Y939" s="16">
        <v>6815</v>
      </c>
      <c r="Z939" s="16">
        <v>1720</v>
      </c>
      <c r="AA939" s="16">
        <v>602</v>
      </c>
      <c r="AB939" s="16">
        <v>2279</v>
      </c>
      <c r="AC939" s="16">
        <v>2236</v>
      </c>
      <c r="AD939" s="16">
        <v>75351</v>
      </c>
      <c r="AE939" s="16">
        <v>94780</v>
      </c>
      <c r="AF939" s="16">
        <v>102595</v>
      </c>
      <c r="AG939" s="16">
        <v>146714</v>
      </c>
      <c r="AH939" s="16">
        <v>106366</v>
      </c>
      <c r="AI939" s="16">
        <v>54703</v>
      </c>
      <c r="AJ939" s="16">
        <v>45896</v>
      </c>
      <c r="AK939" s="16">
        <v>48442</v>
      </c>
      <c r="AL939" s="16">
        <v>92286</v>
      </c>
      <c r="AM939" s="16">
        <v>5513</v>
      </c>
      <c r="AN939" s="16">
        <v>87556</v>
      </c>
      <c r="AO939" s="16">
        <v>118551</v>
      </c>
      <c r="AP939" s="16">
        <v>94891</v>
      </c>
      <c r="AQ939" s="16">
        <v>80705</v>
      </c>
      <c r="AR939" s="16">
        <v>112836</v>
      </c>
      <c r="AS939" s="16">
        <v>85779</v>
      </c>
      <c r="AT939" s="16">
        <v>38742</v>
      </c>
      <c r="AU939" s="16">
        <v>107340</v>
      </c>
      <c r="AV939" s="16">
        <v>55210</v>
      </c>
      <c r="AW939" s="16">
        <v>67249</v>
      </c>
      <c r="AX939" s="16">
        <v>5750</v>
      </c>
      <c r="AY939" s="16">
        <v>60318</v>
      </c>
      <c r="AZ939" s="16">
        <v>5163</v>
      </c>
      <c r="BA939" s="16">
        <v>4086</v>
      </c>
      <c r="BB939" s="16">
        <v>6100</v>
      </c>
      <c r="BC939" s="16">
        <v>2135</v>
      </c>
      <c r="BD939" s="16">
        <v>248</v>
      </c>
    </row>
    <row r="940" spans="1:56" x14ac:dyDescent="0.45">
      <c r="A940" s="16">
        <v>1811</v>
      </c>
      <c r="B940" s="16">
        <v>3.609</v>
      </c>
      <c r="C940" s="16">
        <v>375.11459000000002</v>
      </c>
      <c r="D940" s="16" t="s">
        <v>3974</v>
      </c>
      <c r="E940" s="16" t="s">
        <v>3975</v>
      </c>
      <c r="F940" s="16" t="s">
        <v>82</v>
      </c>
      <c r="G940" s="16" t="s">
        <v>3976</v>
      </c>
      <c r="H940" s="16" t="s">
        <v>123</v>
      </c>
      <c r="I940" s="16" t="s">
        <v>142</v>
      </c>
      <c r="J940" s="16" t="s">
        <v>246</v>
      </c>
      <c r="K940" s="16" t="s">
        <v>3977</v>
      </c>
      <c r="L940" s="16" t="s">
        <v>3978</v>
      </c>
      <c r="M940" s="16">
        <v>99.2</v>
      </c>
      <c r="N940" s="16">
        <v>92.37</v>
      </c>
      <c r="O940" s="16" t="s">
        <v>3979</v>
      </c>
      <c r="P940" s="16" t="s">
        <v>3980</v>
      </c>
      <c r="Q940" s="16">
        <v>223590</v>
      </c>
      <c r="R940" s="16">
        <v>462285</v>
      </c>
      <c r="S940" s="16">
        <v>205039</v>
      </c>
      <c r="T940" s="16">
        <v>27016</v>
      </c>
      <c r="U940" s="16">
        <v>29671</v>
      </c>
      <c r="V940" s="16">
        <v>86742</v>
      </c>
      <c r="W940" s="16">
        <v>64807</v>
      </c>
      <c r="X940" s="16">
        <v>2418</v>
      </c>
      <c r="Y940" s="16">
        <v>25918</v>
      </c>
      <c r="Z940" s="16">
        <v>248763</v>
      </c>
      <c r="AA940" s="16">
        <v>196208</v>
      </c>
      <c r="AB940" s="16">
        <v>409179</v>
      </c>
      <c r="AC940" s="16">
        <v>193286</v>
      </c>
      <c r="AD940" s="16">
        <v>102186</v>
      </c>
      <c r="AE940" s="16">
        <v>151599</v>
      </c>
      <c r="AF940" s="16">
        <v>199082</v>
      </c>
      <c r="AG940" s="16">
        <v>286111</v>
      </c>
      <c r="AH940" s="16">
        <v>171100</v>
      </c>
      <c r="AI940" s="16">
        <v>86067</v>
      </c>
      <c r="AJ940" s="16">
        <v>58458</v>
      </c>
      <c r="AK940" s="16">
        <v>64477</v>
      </c>
      <c r="AL940" s="16">
        <v>161373</v>
      </c>
      <c r="AM940" s="16">
        <v>91440</v>
      </c>
      <c r="AN940" s="16">
        <v>160082</v>
      </c>
      <c r="AO940" s="16">
        <v>190080</v>
      </c>
      <c r="AP940" s="16">
        <v>168931</v>
      </c>
      <c r="AQ940" s="16">
        <v>104948</v>
      </c>
      <c r="AR940" s="16">
        <v>187644</v>
      </c>
      <c r="AS940" s="16">
        <v>138245</v>
      </c>
      <c r="AT940" s="16">
        <v>48682</v>
      </c>
      <c r="AU940" s="16">
        <v>209833</v>
      </c>
      <c r="AV940" s="16">
        <v>96035</v>
      </c>
      <c r="AW940" s="16">
        <v>114019</v>
      </c>
      <c r="AX940" s="16">
        <v>198597</v>
      </c>
      <c r="AY940" s="16">
        <v>85353</v>
      </c>
      <c r="AZ940" s="16">
        <v>269738</v>
      </c>
      <c r="BA940" s="16">
        <v>82938</v>
      </c>
      <c r="BB940" s="16">
        <v>103775</v>
      </c>
      <c r="BC940" s="16">
        <v>517592</v>
      </c>
      <c r="BD940" s="16">
        <v>792118</v>
      </c>
    </row>
    <row r="941" spans="1:56" x14ac:dyDescent="0.45">
      <c r="A941" s="16">
        <v>1810</v>
      </c>
      <c r="B941" s="16">
        <v>5.5739999999999998</v>
      </c>
      <c r="C941" s="16">
        <v>375.13171</v>
      </c>
      <c r="D941" s="16" t="s">
        <v>3981</v>
      </c>
      <c r="E941" s="16" t="s">
        <v>3982</v>
      </c>
      <c r="F941" s="16" t="s">
        <v>82</v>
      </c>
      <c r="G941" s="16" t="s">
        <v>3983</v>
      </c>
      <c r="H941" s="16" t="s">
        <v>123</v>
      </c>
      <c r="I941" s="16" t="s">
        <v>173</v>
      </c>
      <c r="J941" s="16" t="s">
        <v>2875</v>
      </c>
      <c r="K941" s="16" t="s">
        <v>3984</v>
      </c>
      <c r="L941" s="16" t="s">
        <v>3985</v>
      </c>
      <c r="M941" s="16">
        <v>99.8</v>
      </c>
      <c r="N941" s="16">
        <v>23.48</v>
      </c>
      <c r="O941" s="16" t="s">
        <v>3986</v>
      </c>
      <c r="Q941" s="16">
        <v>16737</v>
      </c>
      <c r="R941" s="16">
        <v>12169</v>
      </c>
      <c r="S941" s="16">
        <v>83078</v>
      </c>
      <c r="T941" s="16">
        <v>12344</v>
      </c>
      <c r="U941" s="16">
        <v>65556</v>
      </c>
      <c r="V941" s="16">
        <v>17422</v>
      </c>
      <c r="W941" s="16">
        <v>62678</v>
      </c>
      <c r="X941" s="16">
        <v>50642</v>
      </c>
      <c r="Y941" s="16">
        <v>39026</v>
      </c>
      <c r="Z941" s="16">
        <v>48443</v>
      </c>
      <c r="AA941" s="16">
        <v>54734</v>
      </c>
      <c r="AB941" s="16">
        <v>14674</v>
      </c>
      <c r="AC941" s="16">
        <v>18128</v>
      </c>
      <c r="AD941" s="16">
        <v>4177</v>
      </c>
      <c r="AE941" s="16">
        <v>4241</v>
      </c>
      <c r="AF941" s="16">
        <v>3540</v>
      </c>
      <c r="AG941" s="16">
        <v>5562</v>
      </c>
      <c r="AH941" s="16">
        <v>5371</v>
      </c>
      <c r="AI941" s="16">
        <v>2440</v>
      </c>
      <c r="AJ941" s="16">
        <v>3095</v>
      </c>
      <c r="AK941" s="16">
        <v>4927</v>
      </c>
      <c r="AL941" s="16">
        <v>4936</v>
      </c>
      <c r="AM941" s="16">
        <v>22966</v>
      </c>
      <c r="AN941" s="16">
        <v>5418</v>
      </c>
      <c r="AO941" s="16">
        <v>3902</v>
      </c>
      <c r="AP941" s="16">
        <v>3084</v>
      </c>
      <c r="AQ941" s="16">
        <v>4817</v>
      </c>
      <c r="AR941" s="16">
        <v>4310</v>
      </c>
      <c r="AS941" s="16">
        <v>3161</v>
      </c>
      <c r="AT941" s="16">
        <v>3598</v>
      </c>
      <c r="AU941" s="16">
        <v>5413</v>
      </c>
      <c r="AV941" s="16">
        <v>4808</v>
      </c>
      <c r="AW941" s="16">
        <v>786</v>
      </c>
      <c r="AX941" s="16">
        <v>10580</v>
      </c>
      <c r="AY941" s="16">
        <v>1310</v>
      </c>
      <c r="AZ941" s="16">
        <v>33159</v>
      </c>
      <c r="BA941" s="16">
        <v>5194</v>
      </c>
      <c r="BB941" s="16">
        <v>24015</v>
      </c>
      <c r="BC941" s="16">
        <v>30287</v>
      </c>
      <c r="BD941" s="16">
        <v>67724</v>
      </c>
    </row>
    <row r="942" spans="1:56" x14ac:dyDescent="0.45">
      <c r="A942" s="16">
        <v>1815</v>
      </c>
      <c r="B942" s="16">
        <v>5.3129999999999997</v>
      </c>
      <c r="C942" s="16">
        <v>375.15334999999999</v>
      </c>
      <c r="D942" s="16" t="s">
        <v>3987</v>
      </c>
      <c r="E942" s="16" t="s">
        <v>3988</v>
      </c>
      <c r="F942" s="16" t="s">
        <v>200</v>
      </c>
      <c r="G942" s="16" t="s">
        <v>3970</v>
      </c>
      <c r="H942" s="16" t="s">
        <v>123</v>
      </c>
      <c r="I942" s="16" t="s">
        <v>230</v>
      </c>
      <c r="J942" s="16" t="s">
        <v>2090</v>
      </c>
      <c r="K942" s="16" t="s">
        <v>3989</v>
      </c>
      <c r="L942" s="16" t="s">
        <v>3990</v>
      </c>
      <c r="M942" s="16">
        <v>100</v>
      </c>
      <c r="N942" s="16">
        <v>14.9</v>
      </c>
      <c r="O942" s="16" t="s">
        <v>3991</v>
      </c>
      <c r="Q942" s="16">
        <v>17997</v>
      </c>
      <c r="R942" s="16">
        <v>21242</v>
      </c>
      <c r="S942" s="16">
        <v>31819</v>
      </c>
      <c r="T942" s="16">
        <v>16745</v>
      </c>
      <c r="U942" s="16">
        <v>28140</v>
      </c>
      <c r="V942" s="16">
        <v>22306</v>
      </c>
      <c r="W942" s="16">
        <v>27959</v>
      </c>
      <c r="X942" s="16">
        <v>15227</v>
      </c>
      <c r="Y942" s="16">
        <v>9372</v>
      </c>
      <c r="Z942" s="16">
        <v>16237</v>
      </c>
      <c r="AA942" s="16">
        <v>26353</v>
      </c>
      <c r="AB942" s="16">
        <v>24041</v>
      </c>
      <c r="AC942" s="16">
        <v>16939</v>
      </c>
      <c r="AD942" s="16">
        <v>472</v>
      </c>
      <c r="AE942" s="16">
        <v>1.40949754714966</v>
      </c>
      <c r="AF942" s="16">
        <v>194</v>
      </c>
      <c r="AG942" s="16">
        <v>1222</v>
      </c>
      <c r="AH942" s="16">
        <v>30</v>
      </c>
      <c r="AI942" s="16">
        <v>84</v>
      </c>
      <c r="AJ942" s="16">
        <v>1076</v>
      </c>
      <c r="AK942" s="16">
        <v>1632</v>
      </c>
      <c r="AL942" s="16">
        <v>1236</v>
      </c>
      <c r="AM942" s="16">
        <v>23414</v>
      </c>
      <c r="AN942" s="16">
        <v>3255</v>
      </c>
      <c r="AO942" s="16">
        <v>19</v>
      </c>
      <c r="AP942" s="16">
        <v>71</v>
      </c>
      <c r="AQ942" s="16">
        <v>1009</v>
      </c>
      <c r="AR942" s="16">
        <v>1640</v>
      </c>
      <c r="AS942" s="16">
        <v>14</v>
      </c>
      <c r="AT942" s="16">
        <v>1648</v>
      </c>
      <c r="AU942" s="16">
        <v>2080</v>
      </c>
      <c r="AV942" s="16">
        <v>2507</v>
      </c>
      <c r="AW942" s="16">
        <v>5041</v>
      </c>
      <c r="AX942" s="16">
        <v>25303</v>
      </c>
      <c r="AY942" s="16">
        <v>12816</v>
      </c>
      <c r="AZ942" s="16">
        <v>18594</v>
      </c>
      <c r="BA942" s="16">
        <v>17368</v>
      </c>
      <c r="BB942" s="16">
        <v>43465</v>
      </c>
      <c r="BC942" s="16">
        <v>16258</v>
      </c>
      <c r="BD942" s="16">
        <v>27634</v>
      </c>
    </row>
    <row r="943" spans="1:56" x14ac:dyDescent="0.45">
      <c r="A943" s="16">
        <v>1814</v>
      </c>
      <c r="B943" s="16">
        <v>6.5549999999999997</v>
      </c>
      <c r="C943" s="16">
        <v>375.16640999999998</v>
      </c>
      <c r="D943" s="16" t="s">
        <v>3992</v>
      </c>
      <c r="E943" s="16" t="s">
        <v>3993</v>
      </c>
      <c r="F943" s="16" t="s">
        <v>82</v>
      </c>
      <c r="G943" s="16" t="s">
        <v>3994</v>
      </c>
      <c r="H943" s="16" t="s">
        <v>123</v>
      </c>
      <c r="I943" s="16" t="s">
        <v>430</v>
      </c>
      <c r="J943" s="16" t="s">
        <v>3995</v>
      </c>
      <c r="K943" s="16" t="s">
        <v>3996</v>
      </c>
      <c r="L943" s="16" t="s">
        <v>3997</v>
      </c>
      <c r="M943" s="16">
        <v>99</v>
      </c>
      <c r="N943" s="16">
        <v>13.98</v>
      </c>
      <c r="O943" s="16" t="s">
        <v>3998</v>
      </c>
      <c r="Q943" s="16">
        <v>12797</v>
      </c>
      <c r="R943" s="16">
        <v>5776</v>
      </c>
      <c r="S943" s="16">
        <v>23946</v>
      </c>
      <c r="T943" s="16">
        <v>27663</v>
      </c>
      <c r="U943" s="16">
        <v>27849</v>
      </c>
      <c r="V943" s="16">
        <v>12956</v>
      </c>
      <c r="W943" s="16">
        <v>25266</v>
      </c>
      <c r="X943" s="16">
        <v>15887</v>
      </c>
      <c r="Y943" s="16">
        <v>13792</v>
      </c>
      <c r="Z943" s="16">
        <v>10991</v>
      </c>
      <c r="AA943" s="16">
        <v>18472</v>
      </c>
      <c r="AB943" s="16">
        <v>5431</v>
      </c>
      <c r="AC943" s="16">
        <v>13068</v>
      </c>
      <c r="AD943" s="16">
        <v>4336</v>
      </c>
      <c r="AE943" s="16">
        <v>1215</v>
      </c>
      <c r="AF943" s="16">
        <v>6873</v>
      </c>
      <c r="AG943" s="16">
        <v>3010</v>
      </c>
      <c r="AH943" s="16">
        <v>1669</v>
      </c>
      <c r="AI943" s="16">
        <v>4774</v>
      </c>
      <c r="AJ943" s="16">
        <v>4122</v>
      </c>
      <c r="AK943" s="16">
        <v>2169</v>
      </c>
      <c r="AL943" s="16">
        <v>13851</v>
      </c>
      <c r="AM943" s="16">
        <v>8598</v>
      </c>
      <c r="AN943" s="16">
        <v>23232</v>
      </c>
      <c r="AO943" s="16">
        <v>10617</v>
      </c>
      <c r="AP943" s="16">
        <v>1395</v>
      </c>
      <c r="AQ943" s="16">
        <v>3556</v>
      </c>
      <c r="AR943" s="16">
        <v>7628</v>
      </c>
      <c r="AS943" s="16">
        <v>4109</v>
      </c>
      <c r="AT943" s="16">
        <v>3682</v>
      </c>
      <c r="AU943" s="16">
        <v>4544</v>
      </c>
      <c r="AV943" s="16">
        <v>6661</v>
      </c>
      <c r="AW943" s="16">
        <v>805</v>
      </c>
      <c r="AX943" s="16">
        <v>11019</v>
      </c>
      <c r="AY943" s="16">
        <v>1086</v>
      </c>
      <c r="AZ943" s="16">
        <v>12848</v>
      </c>
      <c r="BA943" s="16">
        <v>4544</v>
      </c>
      <c r="BB943" s="16">
        <v>3510</v>
      </c>
      <c r="BC943" s="16">
        <v>3509</v>
      </c>
      <c r="BD943" s="16">
        <v>4913</v>
      </c>
    </row>
    <row r="944" spans="1:56" x14ac:dyDescent="0.45">
      <c r="A944" s="16">
        <v>1817</v>
      </c>
      <c r="B944" s="16">
        <v>6.03</v>
      </c>
      <c r="C944" s="16">
        <v>375.22451999999998</v>
      </c>
      <c r="D944" s="16" t="s">
        <v>3999</v>
      </c>
      <c r="E944" s="16" t="s">
        <v>4000</v>
      </c>
      <c r="F944" s="16" t="s">
        <v>82</v>
      </c>
      <c r="G944" s="16" t="s">
        <v>4001</v>
      </c>
      <c r="H944" s="16" t="s">
        <v>123</v>
      </c>
      <c r="I944" s="16" t="s">
        <v>230</v>
      </c>
      <c r="J944" s="16" t="s">
        <v>293</v>
      </c>
      <c r="K944" s="16" t="s">
        <v>4002</v>
      </c>
      <c r="L944" s="16" t="s">
        <v>4003</v>
      </c>
      <c r="M944" s="16">
        <v>95.1</v>
      </c>
      <c r="N944" s="16">
        <v>27.94</v>
      </c>
      <c r="O944" s="16" t="s">
        <v>4004</v>
      </c>
      <c r="Q944" s="16">
        <v>9926</v>
      </c>
      <c r="R944" s="16">
        <v>12028</v>
      </c>
      <c r="S944" s="16">
        <v>4753</v>
      </c>
      <c r="T944" s="16">
        <v>8535</v>
      </c>
      <c r="U944" s="16">
        <v>4312</v>
      </c>
      <c r="V944" s="16">
        <v>2306</v>
      </c>
      <c r="W944" s="16">
        <v>4814</v>
      </c>
      <c r="X944" s="16">
        <v>6786</v>
      </c>
      <c r="Y944" s="16">
        <v>6532</v>
      </c>
      <c r="Z944" s="16">
        <v>10331</v>
      </c>
      <c r="AA944" s="16">
        <v>5982</v>
      </c>
      <c r="AB944" s="16">
        <v>7249</v>
      </c>
      <c r="AC944" s="16">
        <v>6458</v>
      </c>
      <c r="AD944" s="16">
        <v>13826</v>
      </c>
      <c r="AE944" s="16">
        <v>22250</v>
      </c>
      <c r="AF944" s="16">
        <v>59677</v>
      </c>
      <c r="AG944" s="16">
        <v>26586</v>
      </c>
      <c r="AH944" s="16">
        <v>22325</v>
      </c>
      <c r="AI944" s="16">
        <v>28582</v>
      </c>
      <c r="AJ944" s="16">
        <v>14170</v>
      </c>
      <c r="AK944" s="16">
        <v>13421</v>
      </c>
      <c r="AL944" s="16">
        <v>58533</v>
      </c>
      <c r="AM944" s="16">
        <v>15251</v>
      </c>
      <c r="AN944" s="16">
        <v>71059</v>
      </c>
      <c r="AO944" s="16">
        <v>104699</v>
      </c>
      <c r="AP944" s="16">
        <v>18710</v>
      </c>
      <c r="AQ944" s="16">
        <v>15181</v>
      </c>
      <c r="AR944" s="16">
        <v>90218</v>
      </c>
      <c r="AS944" s="16">
        <v>17896</v>
      </c>
      <c r="AT944" s="16">
        <v>8749</v>
      </c>
      <c r="AU944" s="16">
        <v>41078</v>
      </c>
      <c r="AV944" s="16">
        <v>85348</v>
      </c>
      <c r="AW944" s="16">
        <v>23398</v>
      </c>
      <c r="AX944" s="16">
        <v>22828</v>
      </c>
      <c r="AY944" s="16">
        <v>63310</v>
      </c>
      <c r="AZ944" s="16">
        <v>12689</v>
      </c>
      <c r="BA944" s="16">
        <v>7749</v>
      </c>
      <c r="BB944" s="16">
        <v>24520</v>
      </c>
      <c r="BC944" s="16">
        <v>11877</v>
      </c>
      <c r="BD944" s="16">
        <v>8769</v>
      </c>
    </row>
    <row r="945" spans="1:56" x14ac:dyDescent="0.45">
      <c r="A945" s="16">
        <v>1819</v>
      </c>
      <c r="B945" s="16">
        <v>5.4219999999999997</v>
      </c>
      <c r="C945" s="16">
        <v>376.13864000000001</v>
      </c>
      <c r="D945" s="16" t="s">
        <v>4019</v>
      </c>
      <c r="E945" s="16" t="s">
        <v>4020</v>
      </c>
      <c r="F945" s="16" t="s">
        <v>82</v>
      </c>
      <c r="G945" s="16" t="s">
        <v>4021</v>
      </c>
      <c r="H945" s="16" t="s">
        <v>123</v>
      </c>
      <c r="I945" s="16" t="s">
        <v>430</v>
      </c>
      <c r="J945" s="16" t="s">
        <v>3070</v>
      </c>
      <c r="K945" s="16" t="s">
        <v>4022</v>
      </c>
      <c r="L945" s="16" t="s">
        <v>4023</v>
      </c>
      <c r="M945" s="16">
        <v>90.2</v>
      </c>
      <c r="N945" s="16">
        <v>46.29</v>
      </c>
      <c r="O945" s="16" t="s">
        <v>4024</v>
      </c>
      <c r="Q945" s="16">
        <v>3461</v>
      </c>
      <c r="R945" s="16">
        <v>922</v>
      </c>
      <c r="S945" s="16">
        <v>1140</v>
      </c>
      <c r="T945" s="16">
        <v>37</v>
      </c>
      <c r="U945" s="16">
        <v>127</v>
      </c>
      <c r="V945" s="16">
        <v>1417</v>
      </c>
      <c r="W945" s="16">
        <v>328</v>
      </c>
      <c r="X945" s="16">
        <v>98</v>
      </c>
      <c r="Y945" s="16">
        <v>26</v>
      </c>
      <c r="Z945" s="16">
        <v>137</v>
      </c>
      <c r="AA945" s="16">
        <v>113</v>
      </c>
      <c r="AB945" s="16">
        <v>26091</v>
      </c>
      <c r="AC945" s="16">
        <v>375</v>
      </c>
      <c r="AD945" s="16">
        <v>39575</v>
      </c>
      <c r="AE945" s="16">
        <v>28158</v>
      </c>
      <c r="AF945" s="16">
        <v>16819</v>
      </c>
      <c r="AG945" s="16">
        <v>6426</v>
      </c>
      <c r="AH945" s="16">
        <v>18134</v>
      </c>
      <c r="AI945" s="16">
        <v>36257</v>
      </c>
      <c r="AJ945" s="16">
        <v>74325</v>
      </c>
      <c r="AK945" s="16">
        <v>84579</v>
      </c>
      <c r="AL945" s="16">
        <v>25468</v>
      </c>
      <c r="AM945" s="16">
        <v>3101</v>
      </c>
      <c r="AN945" s="16">
        <v>11913</v>
      </c>
      <c r="AO945" s="16">
        <v>4606</v>
      </c>
      <c r="AP945" s="16">
        <v>20468</v>
      </c>
      <c r="AQ945" s="16">
        <v>42187</v>
      </c>
      <c r="AR945" s="16">
        <v>8759</v>
      </c>
      <c r="AS945" s="16">
        <v>26863</v>
      </c>
      <c r="AT945" s="16">
        <v>63818</v>
      </c>
      <c r="AU945" s="16">
        <v>18768</v>
      </c>
      <c r="AV945" s="16">
        <v>9760</v>
      </c>
      <c r="AW945" s="16">
        <v>28600</v>
      </c>
      <c r="AX945" s="16">
        <v>802</v>
      </c>
      <c r="AY945" s="16">
        <v>40147</v>
      </c>
      <c r="AZ945" s="16">
        <v>16850</v>
      </c>
      <c r="BA945" s="16">
        <v>821</v>
      </c>
      <c r="BB945" s="16">
        <v>447</v>
      </c>
      <c r="BC945" s="16">
        <v>16070</v>
      </c>
      <c r="BD945" s="16">
        <v>412</v>
      </c>
    </row>
    <row r="946" spans="1:56" x14ac:dyDescent="0.45">
      <c r="A946" s="16">
        <v>1824</v>
      </c>
      <c r="B946" s="16">
        <v>4.1929999999999996</v>
      </c>
      <c r="C946" s="16">
        <v>377.10681</v>
      </c>
      <c r="D946" s="16" t="s">
        <v>4029</v>
      </c>
      <c r="E946" s="16" t="s">
        <v>4030</v>
      </c>
      <c r="F946" s="16" t="s">
        <v>82</v>
      </c>
      <c r="G946" s="16" t="s">
        <v>3471</v>
      </c>
      <c r="H946" s="16" t="s">
        <v>123</v>
      </c>
      <c r="I946" s="16" t="s">
        <v>2623</v>
      </c>
      <c r="J946" s="16" t="s">
        <v>3581</v>
      </c>
      <c r="K946" s="16" t="s">
        <v>4031</v>
      </c>
      <c r="L946" s="16" t="s">
        <v>4032</v>
      </c>
      <c r="M946" s="16">
        <v>96.4</v>
      </c>
      <c r="N946" s="16">
        <v>49.22</v>
      </c>
      <c r="O946" s="16" t="s">
        <v>4033</v>
      </c>
      <c r="Q946" s="16">
        <v>17930</v>
      </c>
      <c r="R946" s="16">
        <v>40732</v>
      </c>
      <c r="S946" s="16">
        <v>15133</v>
      </c>
      <c r="T946" s="16">
        <v>41225</v>
      </c>
      <c r="U946" s="16">
        <v>17181</v>
      </c>
      <c r="V946" s="16">
        <v>26880</v>
      </c>
      <c r="W946" s="16">
        <v>42231</v>
      </c>
      <c r="X946" s="16">
        <v>10520</v>
      </c>
      <c r="Y946" s="16">
        <v>34452</v>
      </c>
      <c r="Z946" s="16">
        <v>16607</v>
      </c>
      <c r="AA946" s="16">
        <v>22244</v>
      </c>
      <c r="AB946" s="16">
        <v>20802</v>
      </c>
      <c r="AC946" s="16">
        <v>11967</v>
      </c>
      <c r="AD946" s="16">
        <v>3.7783298492431601</v>
      </c>
      <c r="AE946" s="16">
        <v>3.7783298492431601</v>
      </c>
      <c r="AF946" s="16">
        <v>3.7783298492431601</v>
      </c>
      <c r="AG946" s="16">
        <v>5569</v>
      </c>
      <c r="AH946" s="16">
        <v>3.7783298492431601</v>
      </c>
      <c r="AI946" s="16">
        <v>679</v>
      </c>
      <c r="AJ946" s="16">
        <v>3.7783298492431601</v>
      </c>
      <c r="AK946" s="16">
        <v>38</v>
      </c>
      <c r="AL946" s="16">
        <v>98232</v>
      </c>
      <c r="AM946" s="16">
        <v>13020</v>
      </c>
      <c r="AN946" s="16">
        <v>140</v>
      </c>
      <c r="AO946" s="16">
        <v>5876</v>
      </c>
      <c r="AP946" s="16">
        <v>3.7783298492431601</v>
      </c>
      <c r="AQ946" s="16">
        <v>3.7783298492431601</v>
      </c>
      <c r="AR946" s="16">
        <v>1553</v>
      </c>
      <c r="AS946" s="16">
        <v>3.7783298492431601</v>
      </c>
      <c r="AT946" s="16">
        <v>2169</v>
      </c>
      <c r="AU946" s="16">
        <v>7011</v>
      </c>
      <c r="AV946" s="16">
        <v>36108</v>
      </c>
      <c r="AW946" s="16">
        <v>3.7783298492431601</v>
      </c>
      <c r="AX946" s="16">
        <v>7739</v>
      </c>
      <c r="AY946" s="16">
        <v>3.7783298492431601</v>
      </c>
      <c r="AZ946" s="16">
        <v>13834</v>
      </c>
      <c r="BA946" s="16">
        <v>30520</v>
      </c>
      <c r="BB946" s="16">
        <v>42205</v>
      </c>
      <c r="BC946" s="16">
        <v>48767</v>
      </c>
      <c r="BD946" s="16">
        <v>19638</v>
      </c>
    </row>
    <row r="947" spans="1:56" x14ac:dyDescent="0.45">
      <c r="A947" s="16">
        <v>1826</v>
      </c>
      <c r="B947" s="16">
        <v>4.2169999999999996</v>
      </c>
      <c r="C947" s="16">
        <v>377.13405999999998</v>
      </c>
      <c r="D947" s="16" t="s">
        <v>4034</v>
      </c>
      <c r="E947" s="16" t="s">
        <v>4035</v>
      </c>
      <c r="F947" s="16" t="s">
        <v>82</v>
      </c>
      <c r="G947" s="16" t="s">
        <v>4036</v>
      </c>
      <c r="H947" s="16" t="s">
        <v>123</v>
      </c>
      <c r="I947" s="16" t="s">
        <v>230</v>
      </c>
      <c r="J947" s="16" t="s">
        <v>4037</v>
      </c>
      <c r="K947" s="16" t="s">
        <v>4038</v>
      </c>
      <c r="L947" s="16" t="s">
        <v>4039</v>
      </c>
      <c r="M947" s="16">
        <v>99.3</v>
      </c>
      <c r="N947" s="16">
        <v>32.700000000000003</v>
      </c>
      <c r="O947" s="16" t="s">
        <v>4040</v>
      </c>
      <c r="Q947" s="16">
        <v>50169</v>
      </c>
      <c r="R947" s="16">
        <v>573</v>
      </c>
      <c r="S947" s="16">
        <v>96572</v>
      </c>
      <c r="T947" s="16">
        <v>1606</v>
      </c>
      <c r="U947" s="16">
        <v>42594</v>
      </c>
      <c r="V947" s="16">
        <v>4766</v>
      </c>
      <c r="W947" s="16">
        <v>49172</v>
      </c>
      <c r="X947" s="16">
        <v>8356</v>
      </c>
      <c r="Y947" s="16">
        <v>6508</v>
      </c>
      <c r="Z947" s="16">
        <v>2104</v>
      </c>
      <c r="AA947" s="16">
        <v>4928</v>
      </c>
      <c r="AB947" s="16">
        <v>93285</v>
      </c>
      <c r="AC947" s="16">
        <v>25128</v>
      </c>
      <c r="AD947" s="16">
        <v>82275</v>
      </c>
      <c r="AE947" s="16">
        <v>67539</v>
      </c>
      <c r="AF947" s="16">
        <v>74599</v>
      </c>
      <c r="AG947" s="16">
        <v>42060</v>
      </c>
      <c r="AH947" s="16">
        <v>55830</v>
      </c>
      <c r="AI947" s="16">
        <v>52446</v>
      </c>
      <c r="AJ947" s="16">
        <v>32295</v>
      </c>
      <c r="AK947" s="16">
        <v>33116</v>
      </c>
      <c r="AL947" s="16">
        <v>0.87717990875244101</v>
      </c>
      <c r="AM947" s="16">
        <v>118871</v>
      </c>
      <c r="AN947" s="16">
        <v>117715</v>
      </c>
      <c r="AO947" s="16">
        <v>71785</v>
      </c>
      <c r="AP947" s="16">
        <v>44333</v>
      </c>
      <c r="AQ947" s="16">
        <v>53143</v>
      </c>
      <c r="AR947" s="16">
        <v>34255</v>
      </c>
      <c r="AS947" s="16">
        <v>72335</v>
      </c>
      <c r="AT947" s="16">
        <v>14461</v>
      </c>
      <c r="AU947" s="16">
        <v>11591</v>
      </c>
      <c r="AV947" s="16">
        <v>0.87717990875244101</v>
      </c>
      <c r="AW947" s="16">
        <v>0.87717990875244101</v>
      </c>
      <c r="AX947" s="16">
        <v>100182</v>
      </c>
      <c r="AY947" s="16">
        <v>6469</v>
      </c>
      <c r="AZ947" s="16">
        <v>100033</v>
      </c>
      <c r="BA947" s="16">
        <v>7466</v>
      </c>
      <c r="BB947" s="16">
        <v>1911</v>
      </c>
      <c r="BC947" s="16">
        <v>1028</v>
      </c>
      <c r="BD947" s="16">
        <v>33471</v>
      </c>
    </row>
    <row r="948" spans="1:56" x14ac:dyDescent="0.45">
      <c r="A948" s="16">
        <v>1830</v>
      </c>
      <c r="B948" s="16">
        <v>6.9039999999999999</v>
      </c>
      <c r="C948" s="16">
        <v>377.14819</v>
      </c>
      <c r="D948" s="16" t="s">
        <v>4048</v>
      </c>
      <c r="E948" s="16" t="s">
        <v>4049</v>
      </c>
      <c r="F948" s="16" t="s">
        <v>82</v>
      </c>
      <c r="G948" s="16" t="s">
        <v>4050</v>
      </c>
      <c r="H948" s="16" t="s">
        <v>123</v>
      </c>
      <c r="I948" s="16" t="s">
        <v>430</v>
      </c>
      <c r="J948" s="16" t="s">
        <v>3390</v>
      </c>
      <c r="K948" s="16" t="s">
        <v>4051</v>
      </c>
      <c r="L948" s="16" t="s">
        <v>4052</v>
      </c>
      <c r="M948" s="16">
        <v>100</v>
      </c>
      <c r="N948" s="16">
        <v>19.850000000000001</v>
      </c>
      <c r="O948" s="16" t="s">
        <v>4053</v>
      </c>
      <c r="Q948" s="16">
        <v>83203</v>
      </c>
      <c r="R948" s="16">
        <v>125663</v>
      </c>
      <c r="S948" s="16">
        <v>60577</v>
      </c>
      <c r="T948" s="16">
        <v>61322</v>
      </c>
      <c r="U948" s="16">
        <v>64512</v>
      </c>
      <c r="V948" s="16">
        <v>91536</v>
      </c>
      <c r="W948" s="16">
        <v>55605</v>
      </c>
      <c r="X948" s="16">
        <v>109163</v>
      </c>
      <c r="Y948" s="16">
        <v>75567</v>
      </c>
      <c r="Z948" s="16">
        <v>107606</v>
      </c>
      <c r="AA948" s="16">
        <v>48199</v>
      </c>
      <c r="AB948" s="16">
        <v>95213</v>
      </c>
      <c r="AC948" s="16">
        <v>90568</v>
      </c>
      <c r="AD948" s="16">
        <v>1892</v>
      </c>
      <c r="AE948" s="16">
        <v>3103</v>
      </c>
      <c r="AF948" s="16">
        <v>1544</v>
      </c>
      <c r="AG948" s="16">
        <v>3790</v>
      </c>
      <c r="AH948" s="16">
        <v>3125</v>
      </c>
      <c r="AI948" s="16">
        <v>1520</v>
      </c>
      <c r="AJ948" s="16">
        <v>4241</v>
      </c>
      <c r="AK948" s="16">
        <v>5416</v>
      </c>
      <c r="AL948" s="16">
        <v>45816</v>
      </c>
      <c r="AM948" s="16">
        <v>72431</v>
      </c>
      <c r="AN948" s="16">
        <v>18608</v>
      </c>
      <c r="AO948" s="16">
        <v>5598</v>
      </c>
      <c r="AP948" s="16">
        <v>1073</v>
      </c>
      <c r="AQ948" s="16">
        <v>16764</v>
      </c>
      <c r="AR948" s="16">
        <v>3448</v>
      </c>
      <c r="AS948" s="16">
        <v>12349</v>
      </c>
      <c r="AT948" s="16">
        <v>3544</v>
      </c>
      <c r="AU948" s="16">
        <v>6480</v>
      </c>
      <c r="AV948" s="16">
        <v>5067</v>
      </c>
      <c r="AW948" s="16">
        <v>1808</v>
      </c>
      <c r="AX948" s="16">
        <v>64093</v>
      </c>
      <c r="AY948" s="16">
        <v>6373</v>
      </c>
      <c r="AZ948" s="16">
        <v>73335</v>
      </c>
      <c r="BA948" s="16">
        <v>93349</v>
      </c>
      <c r="BB948" s="16">
        <v>79990</v>
      </c>
      <c r="BC948" s="16">
        <v>99528</v>
      </c>
      <c r="BD948" s="16">
        <v>102200</v>
      </c>
    </row>
    <row r="949" spans="1:56" x14ac:dyDescent="0.45">
      <c r="A949" s="16">
        <v>1830</v>
      </c>
      <c r="B949" s="16">
        <v>3.1680000000000001</v>
      </c>
      <c r="C949" s="16">
        <v>377.16501</v>
      </c>
      <c r="D949" s="16" t="s">
        <v>4054</v>
      </c>
      <c r="E949" s="16" t="s">
        <v>4055</v>
      </c>
      <c r="F949" s="16" t="s">
        <v>82</v>
      </c>
      <c r="G949" s="16" t="s">
        <v>4056</v>
      </c>
      <c r="H949" s="16" t="s">
        <v>123</v>
      </c>
      <c r="I949" s="16" t="s">
        <v>173</v>
      </c>
      <c r="J949" s="16" t="s">
        <v>1880</v>
      </c>
      <c r="K949" s="16" t="s">
        <v>4057</v>
      </c>
      <c r="L949" s="16" t="s">
        <v>4058</v>
      </c>
      <c r="M949" s="16">
        <v>98</v>
      </c>
      <c r="N949" s="16">
        <v>41.83</v>
      </c>
      <c r="O949" s="16" t="s">
        <v>4059</v>
      </c>
      <c r="Q949" s="16">
        <v>46</v>
      </c>
      <c r="R949" s="16">
        <v>50</v>
      </c>
      <c r="S949" s="16">
        <v>3.5363750457763699</v>
      </c>
      <c r="T949" s="16">
        <v>3.5363750457763699</v>
      </c>
      <c r="U949" s="16">
        <v>35</v>
      </c>
      <c r="V949" s="16">
        <v>913</v>
      </c>
      <c r="W949" s="16">
        <v>46</v>
      </c>
      <c r="X949" s="16">
        <v>59</v>
      </c>
      <c r="Y949" s="16">
        <v>3.5363750457763699</v>
      </c>
      <c r="Z949" s="16">
        <v>3.5363750457763699</v>
      </c>
      <c r="AA949" s="16">
        <v>3.5363750457763699</v>
      </c>
      <c r="AB949" s="16">
        <v>3.5363750457763699</v>
      </c>
      <c r="AC949" s="16">
        <v>3.5363750457763699</v>
      </c>
      <c r="AD949" s="16">
        <v>66546</v>
      </c>
      <c r="AE949" s="16">
        <v>59246</v>
      </c>
      <c r="AF949" s="16">
        <v>120599</v>
      </c>
      <c r="AG949" s="16">
        <v>100677</v>
      </c>
      <c r="AH949" s="16">
        <v>77894</v>
      </c>
      <c r="AI949" s="16">
        <v>31873</v>
      </c>
      <c r="AJ949" s="16">
        <v>67088</v>
      </c>
      <c r="AK949" s="16">
        <v>56502</v>
      </c>
      <c r="AL949" s="16">
        <v>80941</v>
      </c>
      <c r="AM949" s="16">
        <v>3.5363750457763699</v>
      </c>
      <c r="AN949" s="16">
        <v>154033</v>
      </c>
      <c r="AO949" s="16">
        <v>74659</v>
      </c>
      <c r="AP949" s="16">
        <v>74138</v>
      </c>
      <c r="AQ949" s="16">
        <v>52292</v>
      </c>
      <c r="AR949" s="16">
        <v>76596</v>
      </c>
      <c r="AS949" s="16">
        <v>41965</v>
      </c>
      <c r="AT949" s="16">
        <v>43935</v>
      </c>
      <c r="AU949" s="16">
        <v>146233</v>
      </c>
      <c r="AV949" s="16">
        <v>89685</v>
      </c>
      <c r="AW949" s="16">
        <v>73067</v>
      </c>
      <c r="AX949" s="16">
        <v>3.5363750457763699</v>
      </c>
      <c r="AY949" s="16">
        <v>99424</v>
      </c>
      <c r="AZ949" s="16">
        <v>3.5363750457763699</v>
      </c>
      <c r="BA949" s="16">
        <v>237</v>
      </c>
      <c r="BB949" s="16">
        <v>3.5363750457763699</v>
      </c>
      <c r="BC949" s="16">
        <v>3.5363750457763699</v>
      </c>
      <c r="BD949" s="16">
        <v>3.5363750457763699</v>
      </c>
    </row>
    <row r="950" spans="1:56" x14ac:dyDescent="0.45">
      <c r="A950" s="16">
        <v>1833</v>
      </c>
      <c r="B950" s="16">
        <v>15.047000000000001</v>
      </c>
      <c r="C950" s="16">
        <v>377.19607999999999</v>
      </c>
      <c r="D950" s="16" t="s">
        <v>4060</v>
      </c>
      <c r="E950" s="16" t="s">
        <v>4061</v>
      </c>
      <c r="F950" s="16" t="s">
        <v>82</v>
      </c>
      <c r="G950" s="16" t="s">
        <v>4062</v>
      </c>
      <c r="H950" s="16" t="s">
        <v>123</v>
      </c>
      <c r="I950" s="16" t="s">
        <v>142</v>
      </c>
      <c r="J950" s="16" t="s">
        <v>3562</v>
      </c>
      <c r="K950" s="16" t="s">
        <v>4063</v>
      </c>
      <c r="L950" s="16" t="s">
        <v>4064</v>
      </c>
      <c r="M950" s="16">
        <v>100</v>
      </c>
      <c r="N950" s="16">
        <v>27.87</v>
      </c>
      <c r="O950" s="16" t="s">
        <v>4065</v>
      </c>
      <c r="Q950" s="16">
        <v>2371</v>
      </c>
      <c r="R950" s="16">
        <v>821</v>
      </c>
      <c r="S950" s="16">
        <v>932</v>
      </c>
      <c r="T950" s="16">
        <v>1726</v>
      </c>
      <c r="U950" s="16">
        <v>1869</v>
      </c>
      <c r="V950" s="16">
        <v>2822</v>
      </c>
      <c r="W950" s="16">
        <v>1561</v>
      </c>
      <c r="X950" s="16">
        <v>2385</v>
      </c>
      <c r="Y950" s="16">
        <v>2265</v>
      </c>
      <c r="Z950" s="16">
        <v>3921</v>
      </c>
      <c r="AA950" s="16">
        <v>3406</v>
      </c>
      <c r="AB950" s="16">
        <v>1646</v>
      </c>
      <c r="AC950" s="16">
        <v>769</v>
      </c>
      <c r="AD950" s="16">
        <v>4324</v>
      </c>
      <c r="AE950" s="16">
        <v>2543</v>
      </c>
      <c r="AF950" s="16">
        <v>2031</v>
      </c>
      <c r="AG950" s="16">
        <v>1620</v>
      </c>
      <c r="AH950" s="16">
        <v>2764</v>
      </c>
      <c r="AI950" s="16">
        <v>3342</v>
      </c>
      <c r="AJ950" s="16">
        <v>2454</v>
      </c>
      <c r="AK950" s="16">
        <v>3005</v>
      </c>
      <c r="AL950" s="16">
        <v>1737</v>
      </c>
      <c r="AM950" s="16">
        <v>1917</v>
      </c>
      <c r="AN950" s="16">
        <v>1602</v>
      </c>
      <c r="AO950" s="16">
        <v>1092</v>
      </c>
      <c r="AP950" s="16">
        <v>2736</v>
      </c>
      <c r="AQ950" s="16">
        <v>3946</v>
      </c>
      <c r="AR950" s="16">
        <v>3350</v>
      </c>
      <c r="AS950" s="16">
        <v>3062</v>
      </c>
      <c r="AT950" s="16">
        <v>5127</v>
      </c>
      <c r="AU950" s="16">
        <v>3089</v>
      </c>
      <c r="AV950" s="16">
        <v>2976</v>
      </c>
      <c r="AW950" s="16">
        <v>2162</v>
      </c>
      <c r="AX950" s="16">
        <v>2009</v>
      </c>
      <c r="AY950" s="16">
        <v>1607</v>
      </c>
      <c r="AZ950" s="16">
        <v>2322</v>
      </c>
      <c r="BA950" s="16">
        <v>3870</v>
      </c>
      <c r="BB950" s="16">
        <v>2942</v>
      </c>
      <c r="BC950" s="16">
        <v>3148</v>
      </c>
      <c r="BD950" s="16">
        <v>1815</v>
      </c>
    </row>
    <row r="951" spans="1:56" x14ac:dyDescent="0.45">
      <c r="A951" s="16">
        <v>1835</v>
      </c>
      <c r="B951" s="16">
        <v>17.015999999999998</v>
      </c>
      <c r="C951" s="16">
        <v>377.25626</v>
      </c>
      <c r="D951" s="16" t="s">
        <v>4066</v>
      </c>
      <c r="E951" s="16" t="s">
        <v>4067</v>
      </c>
      <c r="F951" s="16" t="s">
        <v>82</v>
      </c>
      <c r="G951" s="16" t="s">
        <v>4068</v>
      </c>
      <c r="H951" s="16" t="s">
        <v>123</v>
      </c>
      <c r="I951" s="16" t="s">
        <v>173</v>
      </c>
      <c r="J951" s="16" t="s">
        <v>1612</v>
      </c>
      <c r="K951" s="16" t="s">
        <v>4069</v>
      </c>
      <c r="L951" s="16" t="s">
        <v>4070</v>
      </c>
      <c r="M951" s="16">
        <v>63</v>
      </c>
      <c r="N951" s="16">
        <v>13.21</v>
      </c>
      <c r="O951" s="16" t="s">
        <v>4071</v>
      </c>
      <c r="Q951" s="16">
        <v>29190</v>
      </c>
      <c r="R951" s="16">
        <v>27632</v>
      </c>
      <c r="S951" s="16">
        <v>11774</v>
      </c>
      <c r="T951" s="16">
        <v>9388</v>
      </c>
      <c r="U951" s="16">
        <v>16944</v>
      </c>
      <c r="V951" s="16">
        <v>15122</v>
      </c>
      <c r="W951" s="16">
        <v>17941</v>
      </c>
      <c r="X951" s="16">
        <v>15257</v>
      </c>
      <c r="Y951" s="16">
        <v>13439</v>
      </c>
      <c r="Z951" s="16">
        <v>11029</v>
      </c>
      <c r="AA951" s="16">
        <v>9594</v>
      </c>
      <c r="AB951" s="16">
        <v>27271</v>
      </c>
      <c r="AC951" s="16">
        <v>8579</v>
      </c>
      <c r="AD951" s="16">
        <v>25344</v>
      </c>
      <c r="AE951" s="16">
        <v>16466</v>
      </c>
      <c r="AF951" s="16">
        <v>16300</v>
      </c>
      <c r="AG951" s="16">
        <v>23630</v>
      </c>
      <c r="AH951" s="16">
        <v>22681</v>
      </c>
      <c r="AI951" s="16">
        <v>18073</v>
      </c>
      <c r="AJ951" s="16">
        <v>19032</v>
      </c>
      <c r="AK951" s="16">
        <v>18378</v>
      </c>
      <c r="AL951" s="16">
        <v>11261</v>
      </c>
      <c r="AM951" s="16">
        <v>58790</v>
      </c>
      <c r="AN951" s="16">
        <v>7550</v>
      </c>
      <c r="AO951" s="16">
        <v>15431</v>
      </c>
      <c r="AP951" s="16">
        <v>11430</v>
      </c>
      <c r="AQ951" s="16">
        <v>25124</v>
      </c>
      <c r="AR951" s="16">
        <v>14622</v>
      </c>
      <c r="AS951" s="16">
        <v>32110</v>
      </c>
      <c r="AT951" s="16">
        <v>28250</v>
      </c>
      <c r="AU951" s="16">
        <v>12621</v>
      </c>
      <c r="AV951" s="16">
        <v>17974</v>
      </c>
      <c r="AW951" s="16">
        <v>8875</v>
      </c>
      <c r="AX951" s="16">
        <v>28974</v>
      </c>
      <c r="AY951" s="16">
        <v>475.60302734375</v>
      </c>
      <c r="AZ951" s="16">
        <v>36762</v>
      </c>
      <c r="BA951" s="16">
        <v>22571</v>
      </c>
      <c r="BB951" s="16">
        <v>33242</v>
      </c>
      <c r="BC951" s="16">
        <v>40842</v>
      </c>
      <c r="BD951" s="16">
        <v>21411</v>
      </c>
    </row>
    <row r="952" spans="1:56" x14ac:dyDescent="0.45">
      <c r="A952" s="16">
        <v>1836</v>
      </c>
      <c r="B952" s="16">
        <v>9.0380000000000003</v>
      </c>
      <c r="C952" s="16">
        <v>378.25018</v>
      </c>
      <c r="D952" s="16" t="s">
        <v>4072</v>
      </c>
      <c r="E952" s="16" t="s">
        <v>4073</v>
      </c>
      <c r="F952" s="16" t="s">
        <v>2782</v>
      </c>
      <c r="G952" s="16" t="s">
        <v>4074</v>
      </c>
      <c r="H952" s="16" t="s">
        <v>123</v>
      </c>
      <c r="I952" s="16" t="s">
        <v>173</v>
      </c>
      <c r="J952" s="16" t="s">
        <v>4075</v>
      </c>
      <c r="K952" s="16" t="s">
        <v>4076</v>
      </c>
      <c r="L952" s="16" t="s">
        <v>4077</v>
      </c>
      <c r="M952" s="16">
        <v>92.6</v>
      </c>
      <c r="N952" s="16">
        <v>12.25</v>
      </c>
      <c r="O952" s="16" t="s">
        <v>4078</v>
      </c>
      <c r="Q952" s="16">
        <v>368</v>
      </c>
      <c r="R952" s="16">
        <v>801</v>
      </c>
      <c r="S952" s="16">
        <v>1532</v>
      </c>
      <c r="T952" s="16">
        <v>3954</v>
      </c>
      <c r="U952" s="16">
        <v>9550</v>
      </c>
      <c r="V952" s="16">
        <v>447</v>
      </c>
      <c r="W952" s="16">
        <v>4432</v>
      </c>
      <c r="X952" s="16">
        <v>32506</v>
      </c>
      <c r="Y952" s="16">
        <v>13482</v>
      </c>
      <c r="Z952" s="16">
        <v>43151</v>
      </c>
      <c r="AA952" s="16">
        <v>31638</v>
      </c>
      <c r="AB952" s="16">
        <v>150</v>
      </c>
      <c r="AC952" s="16">
        <v>31598</v>
      </c>
      <c r="AD952" s="16">
        <v>0.63503341674804703</v>
      </c>
      <c r="AE952" s="16">
        <v>0.63503341674804703</v>
      </c>
      <c r="AF952" s="16">
        <v>245</v>
      </c>
      <c r="AG952" s="16">
        <v>0.63503341674804703</v>
      </c>
      <c r="AH952" s="16">
        <v>0.63503341674804703</v>
      </c>
      <c r="AI952" s="16">
        <v>26</v>
      </c>
      <c r="AJ952" s="16">
        <v>663</v>
      </c>
      <c r="AK952" s="16">
        <v>7</v>
      </c>
      <c r="AL952" s="16">
        <v>618</v>
      </c>
      <c r="AM952" s="16">
        <v>839</v>
      </c>
      <c r="AN952" s="16">
        <v>136</v>
      </c>
      <c r="AO952" s="16">
        <v>1108</v>
      </c>
      <c r="AP952" s="16">
        <v>6</v>
      </c>
      <c r="AQ952" s="16">
        <v>1722</v>
      </c>
      <c r="AR952" s="16">
        <v>2193</v>
      </c>
      <c r="AS952" s="16">
        <v>431</v>
      </c>
      <c r="AT952" s="16">
        <v>4298</v>
      </c>
      <c r="AU952" s="16">
        <v>1055</v>
      </c>
      <c r="AV952" s="16">
        <v>243</v>
      </c>
      <c r="AW952" s="16">
        <v>0.63503341674804703</v>
      </c>
      <c r="AX952" s="16">
        <v>572</v>
      </c>
      <c r="AY952" s="16">
        <v>0.63503341674804703</v>
      </c>
      <c r="AZ952" s="16">
        <v>7</v>
      </c>
      <c r="BA952" s="16">
        <v>39</v>
      </c>
      <c r="BB952" s="16">
        <v>455</v>
      </c>
      <c r="BC952" s="16">
        <v>795</v>
      </c>
      <c r="BD952" s="16">
        <v>245</v>
      </c>
    </row>
    <row r="953" spans="1:56" x14ac:dyDescent="0.45">
      <c r="A953" s="16">
        <v>1837</v>
      </c>
      <c r="B953" s="16">
        <v>3.0179999999999998</v>
      </c>
      <c r="C953" s="16">
        <v>378.27377000000001</v>
      </c>
      <c r="D953" s="16" t="s">
        <v>4079</v>
      </c>
      <c r="E953" s="16" t="s">
        <v>4080</v>
      </c>
      <c r="F953" s="16" t="s">
        <v>82</v>
      </c>
      <c r="G953" s="16" t="s">
        <v>4074</v>
      </c>
      <c r="H953" s="16" t="s">
        <v>123</v>
      </c>
      <c r="I953" s="16" t="s">
        <v>173</v>
      </c>
      <c r="J953" s="16" t="s">
        <v>4075</v>
      </c>
      <c r="K953" s="16" t="s">
        <v>4081</v>
      </c>
      <c r="L953" s="16" t="s">
        <v>4077</v>
      </c>
      <c r="M953" s="16">
        <v>98.9</v>
      </c>
      <c r="N953" s="16">
        <v>12.82</v>
      </c>
      <c r="O953" s="16" t="s">
        <v>4082</v>
      </c>
      <c r="Q953" s="16">
        <v>27591</v>
      </c>
      <c r="R953" s="16">
        <v>32141</v>
      </c>
      <c r="S953" s="16">
        <v>29794</v>
      </c>
      <c r="T953" s="16">
        <v>20804</v>
      </c>
      <c r="U953" s="16">
        <v>32808</v>
      </c>
      <c r="V953" s="16">
        <v>35245</v>
      </c>
      <c r="W953" s="16">
        <v>31446</v>
      </c>
      <c r="X953" s="16">
        <v>17526</v>
      </c>
      <c r="Y953" s="16">
        <v>18446</v>
      </c>
      <c r="Z953" s="16">
        <v>21151</v>
      </c>
      <c r="AA953" s="16">
        <v>21791</v>
      </c>
      <c r="AB953" s="16">
        <v>25921</v>
      </c>
      <c r="AC953" s="16">
        <v>18905</v>
      </c>
      <c r="AD953" s="16">
        <v>520</v>
      </c>
      <c r="AE953" s="16">
        <v>10655</v>
      </c>
      <c r="AF953" s="16">
        <v>15813</v>
      </c>
      <c r="AG953" s="16">
        <v>9923</v>
      </c>
      <c r="AH953" s="16">
        <v>1323</v>
      </c>
      <c r="AI953" s="16">
        <v>448</v>
      </c>
      <c r="AJ953" s="16">
        <v>4204</v>
      </c>
      <c r="AK953" s="16">
        <v>21436</v>
      </c>
      <c r="AL953" s="16">
        <v>14147</v>
      </c>
      <c r="AM953" s="16">
        <v>17030</v>
      </c>
      <c r="AN953" s="16">
        <v>20194</v>
      </c>
      <c r="AO953" s="16">
        <v>9285</v>
      </c>
      <c r="AP953" s="16">
        <v>7903</v>
      </c>
      <c r="AQ953" s="16">
        <v>6732</v>
      </c>
      <c r="AR953" s="16">
        <v>11451</v>
      </c>
      <c r="AS953" s="16">
        <v>8969</v>
      </c>
      <c r="AT953" s="16">
        <v>6007</v>
      </c>
      <c r="AU953" s="16">
        <v>9747</v>
      </c>
      <c r="AV953" s="16">
        <v>6453</v>
      </c>
      <c r="AW953" s="16">
        <v>1514</v>
      </c>
      <c r="AX953" s="16">
        <v>20974</v>
      </c>
      <c r="AY953" s="16">
        <v>7570</v>
      </c>
      <c r="AZ953" s="16">
        <v>23321</v>
      </c>
      <c r="BA953" s="16">
        <v>11177</v>
      </c>
      <c r="BB953" s="16">
        <v>25320</v>
      </c>
      <c r="BC953" s="16">
        <v>36674</v>
      </c>
      <c r="BD953" s="16">
        <v>30445</v>
      </c>
    </row>
    <row r="954" spans="1:56" x14ac:dyDescent="0.45">
      <c r="A954" s="16">
        <v>1840</v>
      </c>
      <c r="B954" s="16">
        <v>4.4669999999999996</v>
      </c>
      <c r="C954" s="16">
        <v>379.08629999999999</v>
      </c>
      <c r="D954" s="16" t="s">
        <v>4089</v>
      </c>
      <c r="E954" s="16" t="s">
        <v>4090</v>
      </c>
      <c r="F954" s="16" t="s">
        <v>200</v>
      </c>
      <c r="G954" s="16" t="s">
        <v>4091</v>
      </c>
      <c r="H954" s="16" t="s">
        <v>123</v>
      </c>
      <c r="I954" s="16" t="s">
        <v>230</v>
      </c>
      <c r="J954" s="16" t="s">
        <v>3415</v>
      </c>
      <c r="K954" s="16" t="s">
        <v>4092</v>
      </c>
      <c r="L954" s="16" t="s">
        <v>4093</v>
      </c>
      <c r="M954" s="16">
        <v>96.9</v>
      </c>
      <c r="N954" s="16">
        <v>77.209999999999994</v>
      </c>
      <c r="O954" s="16" t="s">
        <v>4094</v>
      </c>
      <c r="Q954" s="16">
        <v>985</v>
      </c>
      <c r="R954" s="16">
        <v>1881</v>
      </c>
      <c r="S954" s="16">
        <v>305</v>
      </c>
      <c r="T954" s="16">
        <v>3018</v>
      </c>
      <c r="U954" s="16">
        <v>1698</v>
      </c>
      <c r="V954" s="16">
        <v>482</v>
      </c>
      <c r="W954" s="16">
        <v>177</v>
      </c>
      <c r="X954" s="16">
        <v>1007</v>
      </c>
      <c r="Y954" s="16">
        <v>2169</v>
      </c>
      <c r="Z954" s="16">
        <v>4907</v>
      </c>
      <c r="AA954" s="16">
        <v>3756</v>
      </c>
      <c r="AB954" s="16">
        <v>1121</v>
      </c>
      <c r="AC954" s="16">
        <v>2835</v>
      </c>
      <c r="AD954" s="16">
        <v>13741</v>
      </c>
      <c r="AE954" s="16">
        <v>148446</v>
      </c>
      <c r="AF954" s="16">
        <v>190303</v>
      </c>
      <c r="AG954" s="16">
        <v>16416</v>
      </c>
      <c r="AH954" s="16">
        <v>67900</v>
      </c>
      <c r="AI954" s="16">
        <v>171194</v>
      </c>
      <c r="AJ954" s="16">
        <v>238544</v>
      </c>
      <c r="AK954" s="16">
        <v>204656</v>
      </c>
      <c r="AL954" s="16">
        <v>35807</v>
      </c>
      <c r="AM954" s="16">
        <v>2849</v>
      </c>
      <c r="AN954" s="16">
        <v>54424</v>
      </c>
      <c r="AO954" s="16">
        <v>97239</v>
      </c>
      <c r="AP954" s="16">
        <v>95715</v>
      </c>
      <c r="AQ954" s="16">
        <v>74981</v>
      </c>
      <c r="AR954" s="16">
        <v>68041</v>
      </c>
      <c r="AS954" s="16">
        <v>167370</v>
      </c>
      <c r="AT954" s="16">
        <v>132710</v>
      </c>
      <c r="AU954" s="16">
        <v>170713</v>
      </c>
      <c r="AV954" s="16">
        <v>219692</v>
      </c>
      <c r="AW954" s="16">
        <v>17.744041442871101</v>
      </c>
      <c r="AX954" s="16">
        <v>3755</v>
      </c>
      <c r="AY954" s="16">
        <v>17.744041442871101</v>
      </c>
      <c r="AZ954" s="16">
        <v>942</v>
      </c>
      <c r="BA954" s="16">
        <v>3485</v>
      </c>
      <c r="BB954" s="16">
        <v>220</v>
      </c>
      <c r="BC954" s="16">
        <v>574</v>
      </c>
      <c r="BD954" s="16">
        <v>313</v>
      </c>
    </row>
    <row r="955" spans="1:56" x14ac:dyDescent="0.45">
      <c r="A955" s="16">
        <v>1843</v>
      </c>
      <c r="B955" s="16">
        <v>5.6619999999999999</v>
      </c>
      <c r="C955" s="16">
        <v>379.08679000000001</v>
      </c>
      <c r="D955" s="16" t="s">
        <v>4095</v>
      </c>
      <c r="E955" s="16" t="s">
        <v>4096</v>
      </c>
      <c r="F955" s="16" t="s">
        <v>82</v>
      </c>
      <c r="G955" s="16" t="s">
        <v>3665</v>
      </c>
      <c r="H955" s="16" t="s">
        <v>123</v>
      </c>
      <c r="I955" s="16" t="s">
        <v>142</v>
      </c>
      <c r="J955" s="16" t="s">
        <v>4097</v>
      </c>
      <c r="K955" s="16" t="s">
        <v>4098</v>
      </c>
      <c r="L955" s="16" t="s">
        <v>4099</v>
      </c>
      <c r="M955" s="16">
        <v>95.7</v>
      </c>
      <c r="N955" s="16">
        <v>54.29</v>
      </c>
      <c r="O955" s="16" t="s">
        <v>4100</v>
      </c>
      <c r="Q955" s="16">
        <v>5200</v>
      </c>
      <c r="R955" s="16">
        <v>11080</v>
      </c>
      <c r="S955" s="16">
        <v>9128</v>
      </c>
      <c r="T955" s="16">
        <v>24781</v>
      </c>
      <c r="U955" s="16">
        <v>2298</v>
      </c>
      <c r="V955" s="16">
        <v>7871</v>
      </c>
      <c r="W955" s="16">
        <v>14384</v>
      </c>
      <c r="X955" s="16">
        <v>12627</v>
      </c>
      <c r="Y955" s="16">
        <v>16427</v>
      </c>
      <c r="Z955" s="16">
        <v>16450</v>
      </c>
      <c r="AA955" s="16">
        <v>13936</v>
      </c>
      <c r="AB955" s="16">
        <v>2237</v>
      </c>
      <c r="AC955" s="16">
        <v>16635</v>
      </c>
      <c r="AD955" s="16">
        <v>129970</v>
      </c>
      <c r="AE955" s="16">
        <v>101732</v>
      </c>
      <c r="AF955" s="16">
        <v>51473</v>
      </c>
      <c r="AG955" s="16">
        <v>155548</v>
      </c>
      <c r="AH955" s="16">
        <v>50661</v>
      </c>
      <c r="AI955" s="16">
        <v>61975</v>
      </c>
      <c r="AJ955" s="16">
        <v>20187</v>
      </c>
      <c r="AK955" s="16">
        <v>19364</v>
      </c>
      <c r="AL955" s="16">
        <v>57305</v>
      </c>
      <c r="AM955" s="16">
        <v>7353</v>
      </c>
      <c r="AN955" s="16">
        <v>66422</v>
      </c>
      <c r="AO955" s="16">
        <v>131378</v>
      </c>
      <c r="AP955" s="16">
        <v>70437</v>
      </c>
      <c r="AQ955" s="16">
        <v>88321</v>
      </c>
      <c r="AR955" s="16">
        <v>67636</v>
      </c>
      <c r="AS955" s="16">
        <v>97027</v>
      </c>
      <c r="AT955" s="16">
        <v>91359</v>
      </c>
      <c r="AU955" s="16">
        <v>90076</v>
      </c>
      <c r="AV955" s="16">
        <v>112430</v>
      </c>
      <c r="AW955" s="16">
        <v>72572</v>
      </c>
      <c r="AX955" s="16">
        <v>12414</v>
      </c>
      <c r="AY955" s="16">
        <v>55118</v>
      </c>
      <c r="AZ955" s="16">
        <v>6696</v>
      </c>
      <c r="BA955" s="16">
        <v>10991</v>
      </c>
      <c r="BB955" s="16">
        <v>8332</v>
      </c>
      <c r="BC955" s="16">
        <v>5883</v>
      </c>
      <c r="BD955" s="16">
        <v>8868</v>
      </c>
    </row>
    <row r="956" spans="1:56" x14ac:dyDescent="0.45">
      <c r="A956" s="16">
        <v>1844</v>
      </c>
      <c r="B956" s="16">
        <v>7.0119999999999996</v>
      </c>
      <c r="C956" s="16">
        <v>379.12270999999998</v>
      </c>
      <c r="D956" s="16" t="s">
        <v>4101</v>
      </c>
      <c r="E956" s="16" t="s">
        <v>4102</v>
      </c>
      <c r="F956" s="16" t="s">
        <v>82</v>
      </c>
      <c r="G956" s="16" t="s">
        <v>4103</v>
      </c>
      <c r="H956" s="16" t="s">
        <v>123</v>
      </c>
      <c r="I956" s="16" t="s">
        <v>230</v>
      </c>
      <c r="J956" s="16" t="s">
        <v>4104</v>
      </c>
      <c r="K956" s="16" t="s">
        <v>4105</v>
      </c>
      <c r="L956" s="16" t="s">
        <v>4106</v>
      </c>
      <c r="M956" s="16">
        <v>97.9</v>
      </c>
      <c r="N956" s="16">
        <v>57.69</v>
      </c>
      <c r="O956" s="16" t="s">
        <v>4107</v>
      </c>
      <c r="Q956" s="16">
        <v>4690</v>
      </c>
      <c r="R956" s="16">
        <v>3677</v>
      </c>
      <c r="S956" s="16">
        <v>2222</v>
      </c>
      <c r="T956" s="16">
        <v>1327</v>
      </c>
      <c r="U956" s="16">
        <v>2249</v>
      </c>
      <c r="V956" s="16">
        <v>98.306359863281301</v>
      </c>
      <c r="W956" s="16">
        <v>983</v>
      </c>
      <c r="X956" s="16">
        <v>1700</v>
      </c>
      <c r="Y956" s="16">
        <v>2494</v>
      </c>
      <c r="Z956" s="16">
        <v>1731</v>
      </c>
      <c r="AA956" s="16">
        <v>1157</v>
      </c>
      <c r="AB956" s="16">
        <v>3654</v>
      </c>
      <c r="AC956" s="16">
        <v>98.306359863281301</v>
      </c>
      <c r="AD956" s="16">
        <v>124183</v>
      </c>
      <c r="AE956" s="16">
        <v>49249</v>
      </c>
      <c r="AF956" s="16">
        <v>65125</v>
      </c>
      <c r="AG956" s="16">
        <v>145577</v>
      </c>
      <c r="AH956" s="16">
        <v>112188</v>
      </c>
      <c r="AI956" s="16">
        <v>131574</v>
      </c>
      <c r="AJ956" s="16">
        <v>95154</v>
      </c>
      <c r="AK956" s="16">
        <v>81194</v>
      </c>
      <c r="AL956" s="16">
        <v>47845</v>
      </c>
      <c r="AM956" s="16">
        <v>5738</v>
      </c>
      <c r="AN956" s="16">
        <v>24861</v>
      </c>
      <c r="AO956" s="16">
        <v>18561</v>
      </c>
      <c r="AP956" s="16">
        <v>106922</v>
      </c>
      <c r="AQ956" s="16">
        <v>102875</v>
      </c>
      <c r="AR956" s="16">
        <v>22252</v>
      </c>
      <c r="AS956" s="16">
        <v>83785</v>
      </c>
      <c r="AT956" s="16">
        <v>71435</v>
      </c>
      <c r="AU956" s="16">
        <v>30072</v>
      </c>
      <c r="AV956" s="16">
        <v>23667</v>
      </c>
      <c r="AW956" s="16">
        <v>84775</v>
      </c>
      <c r="AX956" s="16">
        <v>2143</v>
      </c>
      <c r="AY956" s="16">
        <v>71338</v>
      </c>
      <c r="AZ956" s="16">
        <v>5283</v>
      </c>
      <c r="BA956" s="16">
        <v>98.306359863281301</v>
      </c>
      <c r="BB956" s="16">
        <v>2546</v>
      </c>
      <c r="BC956" s="16">
        <v>4727</v>
      </c>
      <c r="BD956" s="16">
        <v>5594</v>
      </c>
    </row>
    <row r="957" spans="1:56" x14ac:dyDescent="0.45">
      <c r="A957" s="16">
        <v>1845</v>
      </c>
      <c r="B957" s="16">
        <v>5.2930000000000001</v>
      </c>
      <c r="C957" s="16">
        <v>379.16305999999997</v>
      </c>
      <c r="D957" s="16" t="s">
        <v>4108</v>
      </c>
      <c r="E957" s="16" t="s">
        <v>4109</v>
      </c>
      <c r="F957" s="16" t="s">
        <v>82</v>
      </c>
      <c r="G957" s="16" t="s">
        <v>3512</v>
      </c>
      <c r="H957" s="16" t="s">
        <v>123</v>
      </c>
      <c r="I957" s="16" t="s">
        <v>2623</v>
      </c>
      <c r="J957" s="16" t="s">
        <v>2831</v>
      </c>
      <c r="K957" s="16" t="s">
        <v>4110</v>
      </c>
      <c r="L957" s="16" t="s">
        <v>4111</v>
      </c>
      <c r="M957" s="16">
        <v>90.7</v>
      </c>
      <c r="N957" s="16">
        <v>14.86</v>
      </c>
      <c r="O957" s="16" t="s">
        <v>4112</v>
      </c>
      <c r="Q957" s="16">
        <v>23153</v>
      </c>
      <c r="R957" s="16">
        <v>33720</v>
      </c>
      <c r="S957" s="16">
        <v>34002</v>
      </c>
      <c r="T957" s="16">
        <v>26773</v>
      </c>
      <c r="U957" s="16">
        <v>54934</v>
      </c>
      <c r="V957" s="16">
        <v>24526</v>
      </c>
      <c r="W957" s="16">
        <v>49292</v>
      </c>
      <c r="X957" s="16">
        <v>41955</v>
      </c>
      <c r="Y957" s="16">
        <v>27267</v>
      </c>
      <c r="Z957" s="16">
        <v>37296</v>
      </c>
      <c r="AA957" s="16">
        <v>42909</v>
      </c>
      <c r="AB957" s="16">
        <v>25902</v>
      </c>
      <c r="AC957" s="16">
        <v>48542</v>
      </c>
      <c r="AD957" s="16">
        <v>3068</v>
      </c>
      <c r="AE957" s="16">
        <v>603</v>
      </c>
      <c r="AF957" s="16">
        <v>2094</v>
      </c>
      <c r="AG957" s="16">
        <v>1771</v>
      </c>
      <c r="AH957" s="16">
        <v>6010</v>
      </c>
      <c r="AI957" s="16">
        <v>2329</v>
      </c>
      <c r="AJ957" s="16">
        <v>1634</v>
      </c>
      <c r="AK957" s="16">
        <v>2658</v>
      </c>
      <c r="AL957" s="16">
        <v>1077</v>
      </c>
      <c r="AM957" s="16">
        <v>15772</v>
      </c>
      <c r="AN957" s="16">
        <v>1099</v>
      </c>
      <c r="AO957" s="16">
        <v>634</v>
      </c>
      <c r="AP957" s="16">
        <v>3004</v>
      </c>
      <c r="AQ957" s="16">
        <v>3544</v>
      </c>
      <c r="AR957" s="16">
        <v>9007</v>
      </c>
      <c r="AS957" s="16">
        <v>203</v>
      </c>
      <c r="AT957" s="16">
        <v>2745</v>
      </c>
      <c r="AU957" s="16">
        <v>14911</v>
      </c>
      <c r="AV957" s="16">
        <v>3762</v>
      </c>
      <c r="AW957" s="16">
        <v>162</v>
      </c>
      <c r="AX957" s="16">
        <v>20307</v>
      </c>
      <c r="AY957" s="16">
        <v>2990</v>
      </c>
      <c r="AZ957" s="16">
        <v>11250</v>
      </c>
      <c r="BA957" s="16">
        <v>48160</v>
      </c>
      <c r="BB957" s="16">
        <v>57908</v>
      </c>
      <c r="BC957" s="16">
        <v>34633</v>
      </c>
      <c r="BD957" s="16">
        <v>37550</v>
      </c>
    </row>
    <row r="958" spans="1:56" x14ac:dyDescent="0.45">
      <c r="A958" s="16">
        <v>1853</v>
      </c>
      <c r="B958" s="16">
        <v>3.72</v>
      </c>
      <c r="C958" s="16">
        <v>381.10165000000001</v>
      </c>
      <c r="D958" s="16" t="s">
        <v>4125</v>
      </c>
      <c r="E958" s="16" t="s">
        <v>4126</v>
      </c>
      <c r="F958" s="16" t="s">
        <v>82</v>
      </c>
      <c r="G958" s="16" t="s">
        <v>3555</v>
      </c>
      <c r="H958" s="16" t="s">
        <v>123</v>
      </c>
      <c r="I958" s="16" t="s">
        <v>230</v>
      </c>
      <c r="J958" s="16" t="s">
        <v>231</v>
      </c>
      <c r="K958" s="16" t="s">
        <v>4127</v>
      </c>
      <c r="L958" s="16" t="s">
        <v>4128</v>
      </c>
      <c r="M958" s="16">
        <v>99.8</v>
      </c>
      <c r="N958" s="16">
        <v>324.10000000000002</v>
      </c>
      <c r="O958" s="16" t="s">
        <v>4129</v>
      </c>
      <c r="Q958" s="16">
        <v>33853</v>
      </c>
      <c r="R958" s="16">
        <v>30236</v>
      </c>
      <c r="S958" s="16">
        <v>5499</v>
      </c>
      <c r="T958" s="16">
        <v>22954</v>
      </c>
      <c r="U958" s="16">
        <v>13751</v>
      </c>
      <c r="V958" s="16">
        <v>20670</v>
      </c>
      <c r="W958" s="16">
        <v>15407</v>
      </c>
      <c r="X958" s="16">
        <v>34606</v>
      </c>
      <c r="Y958" s="16">
        <v>29526</v>
      </c>
      <c r="Z958" s="16">
        <v>45980</v>
      </c>
      <c r="AA958" s="16">
        <v>49157</v>
      </c>
      <c r="AB958" s="16">
        <v>11996</v>
      </c>
      <c r="AC958" s="16">
        <v>42555</v>
      </c>
      <c r="AD958" s="16">
        <v>381951</v>
      </c>
      <c r="AE958" s="16">
        <v>408095</v>
      </c>
      <c r="AF958" s="16">
        <v>646189</v>
      </c>
      <c r="AG958" s="16">
        <v>606994</v>
      </c>
      <c r="AH958" s="16">
        <v>611455</v>
      </c>
      <c r="AI958" s="16">
        <v>602144</v>
      </c>
      <c r="AJ958" s="16">
        <v>555156</v>
      </c>
      <c r="AK958" s="16">
        <v>551076</v>
      </c>
      <c r="AL958" s="16">
        <v>839801</v>
      </c>
      <c r="AM958" s="16">
        <v>17515</v>
      </c>
      <c r="AN958" s="16">
        <v>770094</v>
      </c>
      <c r="AO958" s="16">
        <v>672043</v>
      </c>
      <c r="AP958" s="16">
        <v>455966</v>
      </c>
      <c r="AQ958" s="16">
        <v>452796</v>
      </c>
      <c r="AR958" s="16">
        <v>708458</v>
      </c>
      <c r="AS958" s="16">
        <v>440160</v>
      </c>
      <c r="AT958" s="16">
        <v>442160</v>
      </c>
      <c r="AU958" s="16">
        <v>875206</v>
      </c>
      <c r="AV958" s="16">
        <v>903570</v>
      </c>
      <c r="AW958" s="16">
        <v>461.75556640625001</v>
      </c>
      <c r="AX958" s="16">
        <v>42157</v>
      </c>
      <c r="AY958" s="16">
        <v>461.75556640625001</v>
      </c>
      <c r="AZ958" s="16">
        <v>24210</v>
      </c>
      <c r="BA958" s="16">
        <v>20930</v>
      </c>
      <c r="BB958" s="16">
        <v>48874</v>
      </c>
      <c r="BC958" s="16">
        <v>20446</v>
      </c>
      <c r="BD958" s="16">
        <v>21100</v>
      </c>
    </row>
    <row r="959" spans="1:56" x14ac:dyDescent="0.45">
      <c r="A959" s="16">
        <v>1858</v>
      </c>
      <c r="B959" s="16">
        <v>1.216</v>
      </c>
      <c r="C959" s="16">
        <v>381.12432999999999</v>
      </c>
      <c r="D959" s="16" t="s">
        <v>4136</v>
      </c>
      <c r="E959" s="16" t="s">
        <v>4137</v>
      </c>
      <c r="F959" s="16" t="s">
        <v>82</v>
      </c>
      <c r="G959" s="16" t="s">
        <v>4138</v>
      </c>
      <c r="H959" s="16" t="s">
        <v>123</v>
      </c>
      <c r="I959" s="16" t="s">
        <v>230</v>
      </c>
      <c r="J959" s="16" t="s">
        <v>1505</v>
      </c>
      <c r="K959" s="16" t="s">
        <v>4139</v>
      </c>
      <c r="L959" s="16" t="s">
        <v>4140</v>
      </c>
      <c r="M959" s="16">
        <v>97.5</v>
      </c>
      <c r="N959" s="16">
        <v>1098.68</v>
      </c>
      <c r="O959" s="16" t="s">
        <v>4141</v>
      </c>
      <c r="Q959" s="16">
        <v>150428.98749999999</v>
      </c>
      <c r="R959" s="16">
        <v>150428.98749999999</v>
      </c>
      <c r="S959" s="16">
        <v>150428.98749999999</v>
      </c>
      <c r="T959" s="16">
        <v>150428.98749999999</v>
      </c>
      <c r="U959" s="16">
        <v>150428.98749999999</v>
      </c>
      <c r="V959" s="16">
        <v>150428.98749999999</v>
      </c>
      <c r="W959" s="16">
        <v>150428.98749999999</v>
      </c>
      <c r="X959" s="16">
        <v>150428.98749999999</v>
      </c>
      <c r="Y959" s="16">
        <v>150428.98749999999</v>
      </c>
      <c r="Z959" s="16">
        <v>150428.98749999999</v>
      </c>
      <c r="AA959" s="16">
        <v>150428.98749999999</v>
      </c>
      <c r="AB959" s="16">
        <v>150428.98749999999</v>
      </c>
      <c r="AC959" s="16">
        <v>150428.98749999999</v>
      </c>
      <c r="AD959" s="16">
        <v>150428.98749999999</v>
      </c>
      <c r="AE959" s="16">
        <v>150428.98749999999</v>
      </c>
      <c r="AF959" s="16">
        <v>150428.98749999999</v>
      </c>
      <c r="AG959" s="16">
        <v>150428.98749999999</v>
      </c>
      <c r="AH959" s="16">
        <v>150428.98749999999</v>
      </c>
      <c r="AI959" s="16">
        <v>150428.98749999999</v>
      </c>
      <c r="AJ959" s="16">
        <v>150428.98749999999</v>
      </c>
      <c r="AK959" s="16">
        <v>150428.98749999999</v>
      </c>
      <c r="AL959" s="16">
        <v>150428.98749999999</v>
      </c>
      <c r="AM959" s="16">
        <v>150428.98749999999</v>
      </c>
      <c r="AN959" s="16">
        <v>150428.98749999999</v>
      </c>
      <c r="AO959" s="16">
        <v>150428.98749999999</v>
      </c>
      <c r="AP959" s="16">
        <v>150428.98749999999</v>
      </c>
      <c r="AQ959" s="16">
        <v>150428.98749999999</v>
      </c>
      <c r="AR959" s="16">
        <v>150428.98749999999</v>
      </c>
      <c r="AS959" s="16">
        <v>150428.98749999999</v>
      </c>
      <c r="AT959" s="16">
        <v>150428.98749999999</v>
      </c>
      <c r="AU959" s="16">
        <v>150428.98749999999</v>
      </c>
      <c r="AV959" s="16">
        <v>150428.98749999999</v>
      </c>
      <c r="AW959" s="16">
        <v>150428.98749999999</v>
      </c>
      <c r="AX959" s="16">
        <v>150428.98749999999</v>
      </c>
      <c r="AY959" s="16">
        <v>150428.98749999999</v>
      </c>
      <c r="AZ959" s="16">
        <v>150428.98749999999</v>
      </c>
      <c r="BA959" s="16">
        <v>150428.98749999999</v>
      </c>
      <c r="BB959" s="16">
        <v>150428.98749999999</v>
      </c>
      <c r="BC959" s="16">
        <v>150428.98749999999</v>
      </c>
      <c r="BD959" s="16">
        <v>150428.98749999999</v>
      </c>
    </row>
    <row r="960" spans="1:56" x14ac:dyDescent="0.45">
      <c r="A960" s="16">
        <v>1862</v>
      </c>
      <c r="B960" s="16">
        <v>10.955</v>
      </c>
      <c r="C960" s="16">
        <v>381.22955000000002</v>
      </c>
      <c r="D960" s="16" t="s">
        <v>4142</v>
      </c>
      <c r="E960" s="16" t="s">
        <v>4143</v>
      </c>
      <c r="F960" s="16" t="s">
        <v>82</v>
      </c>
      <c r="G960" s="16" t="s">
        <v>4144</v>
      </c>
      <c r="H960" s="16" t="s">
        <v>123</v>
      </c>
      <c r="I960" s="16" t="s">
        <v>230</v>
      </c>
      <c r="J960" s="16" t="s">
        <v>1375</v>
      </c>
      <c r="K960" s="16" t="s">
        <v>4145</v>
      </c>
      <c r="L960" s="16" t="s">
        <v>4146</v>
      </c>
      <c r="M960" s="16">
        <v>77.8</v>
      </c>
      <c r="N960" s="16">
        <v>31.72</v>
      </c>
      <c r="O960" s="16" t="s">
        <v>4147</v>
      </c>
      <c r="Q960" s="16">
        <v>118693</v>
      </c>
      <c r="R960" s="16">
        <v>136977</v>
      </c>
      <c r="S960" s="16">
        <v>173056</v>
      </c>
      <c r="T960" s="16">
        <v>171896</v>
      </c>
      <c r="U960" s="16">
        <v>134426</v>
      </c>
      <c r="V960" s="16">
        <v>114909</v>
      </c>
      <c r="W960" s="16">
        <v>160605</v>
      </c>
      <c r="X960" s="16">
        <v>83094</v>
      </c>
      <c r="Y960" s="16">
        <v>98609</v>
      </c>
      <c r="Z960" s="16">
        <v>46120</v>
      </c>
      <c r="AA960" s="16">
        <v>79352</v>
      </c>
      <c r="AB960" s="16">
        <v>145675</v>
      </c>
      <c r="AC960" s="16">
        <v>131537</v>
      </c>
      <c r="AD960" s="16">
        <v>160487</v>
      </c>
      <c r="AE960" s="16">
        <v>162189</v>
      </c>
      <c r="AF960" s="16">
        <v>145053</v>
      </c>
      <c r="AG960" s="16">
        <v>139312</v>
      </c>
      <c r="AH960" s="16">
        <v>105041</v>
      </c>
      <c r="AI960" s="16">
        <v>103678</v>
      </c>
      <c r="AJ960" s="16">
        <v>83016</v>
      </c>
      <c r="AK960" s="16">
        <v>75474</v>
      </c>
      <c r="AL960" s="16">
        <v>212145</v>
      </c>
      <c r="AM960" s="16">
        <v>158633</v>
      </c>
      <c r="AN960" s="16">
        <v>280657</v>
      </c>
      <c r="AO960" s="16">
        <v>57942</v>
      </c>
      <c r="AP960" s="16">
        <v>17902</v>
      </c>
      <c r="AQ960" s="16">
        <v>139906</v>
      </c>
      <c r="AR960" s="16">
        <v>149920</v>
      </c>
      <c r="AS960" s="16">
        <v>114772</v>
      </c>
      <c r="AT960" s="16">
        <v>51061</v>
      </c>
      <c r="AU960" s="16">
        <v>32188</v>
      </c>
      <c r="AV960" s="16">
        <v>73745</v>
      </c>
      <c r="AW960" s="16">
        <v>612.16166992187505</v>
      </c>
      <c r="AX960" s="16">
        <v>155536</v>
      </c>
      <c r="AY960" s="16">
        <v>612.16166992187505</v>
      </c>
      <c r="AZ960" s="16">
        <v>161213</v>
      </c>
      <c r="BA960" s="16">
        <v>185735</v>
      </c>
      <c r="BB960" s="16">
        <v>56056</v>
      </c>
      <c r="BC960" s="16">
        <v>94774</v>
      </c>
      <c r="BD960" s="16">
        <v>128819</v>
      </c>
    </row>
    <row r="961" spans="1:56" x14ac:dyDescent="0.45">
      <c r="A961" s="16">
        <v>1863</v>
      </c>
      <c r="B961" s="16">
        <v>18.725000000000001</v>
      </c>
      <c r="C961" s="16">
        <v>381.28537</v>
      </c>
      <c r="D961" s="16" t="s">
        <v>4148</v>
      </c>
      <c r="E961" s="16" t="s">
        <v>4149</v>
      </c>
      <c r="F961" s="16" t="s">
        <v>82</v>
      </c>
      <c r="G961" s="16" t="s">
        <v>4150</v>
      </c>
      <c r="H961" s="16" t="s">
        <v>123</v>
      </c>
      <c r="I961" s="16" t="s">
        <v>173</v>
      </c>
      <c r="J961" s="16" t="s">
        <v>1612</v>
      </c>
      <c r="K961" s="16" t="s">
        <v>4151</v>
      </c>
      <c r="L961" s="16" t="s">
        <v>4152</v>
      </c>
      <c r="M961" s="16">
        <v>68.3</v>
      </c>
      <c r="N961" s="16">
        <v>57.48</v>
      </c>
      <c r="O961" s="16" t="s">
        <v>4153</v>
      </c>
      <c r="Q961" s="16">
        <v>74252</v>
      </c>
      <c r="R961" s="16">
        <v>100846</v>
      </c>
      <c r="S961" s="16">
        <v>121492</v>
      </c>
      <c r="T961" s="16">
        <v>136970</v>
      </c>
      <c r="U961" s="16">
        <v>116064</v>
      </c>
      <c r="V961" s="16">
        <v>71466</v>
      </c>
      <c r="W961" s="16">
        <v>201168</v>
      </c>
      <c r="X961" s="16">
        <v>282018</v>
      </c>
      <c r="Y961" s="16">
        <v>133058</v>
      </c>
      <c r="Z961" s="16">
        <v>159803</v>
      </c>
      <c r="AA961" s="16">
        <v>165843</v>
      </c>
      <c r="AB961" s="16">
        <v>75947</v>
      </c>
      <c r="AC961" s="16">
        <v>214971</v>
      </c>
      <c r="AD961" s="16">
        <v>105426</v>
      </c>
      <c r="AE961" s="16">
        <v>90365</v>
      </c>
      <c r="AF961" s="16">
        <v>99817</v>
      </c>
      <c r="AG961" s="16">
        <v>92577</v>
      </c>
      <c r="AH961" s="16">
        <v>155999</v>
      </c>
      <c r="AI961" s="16">
        <v>152037</v>
      </c>
      <c r="AJ961" s="16">
        <v>146684</v>
      </c>
      <c r="AK961" s="16">
        <v>87944</v>
      </c>
      <c r="AL961" s="16">
        <v>90317</v>
      </c>
      <c r="AM961" s="16">
        <v>132038</v>
      </c>
      <c r="AN961" s="16">
        <v>37416</v>
      </c>
      <c r="AO961" s="16">
        <v>66351</v>
      </c>
      <c r="AP961" s="16">
        <v>96886</v>
      </c>
      <c r="AQ961" s="16">
        <v>143644</v>
      </c>
      <c r="AR961" s="16">
        <v>104556</v>
      </c>
      <c r="AS961" s="16">
        <v>115682</v>
      </c>
      <c r="AT961" s="16">
        <v>128918</v>
      </c>
      <c r="AU961" s="16">
        <v>120668</v>
      </c>
      <c r="AV961" s="16">
        <v>87491</v>
      </c>
      <c r="AW961" s="16">
        <v>127293</v>
      </c>
      <c r="AX961" s="16">
        <v>76125</v>
      </c>
      <c r="AY961" s="16">
        <v>109938</v>
      </c>
      <c r="AZ961" s="16">
        <v>124254</v>
      </c>
      <c r="BA961" s="16">
        <v>66497</v>
      </c>
      <c r="BB961" s="16">
        <v>77557</v>
      </c>
      <c r="BC961" s="16">
        <v>80872</v>
      </c>
      <c r="BD961" s="16">
        <v>71994</v>
      </c>
    </row>
    <row r="962" spans="1:56" x14ac:dyDescent="0.45">
      <c r="A962" s="16">
        <v>1872</v>
      </c>
      <c r="B962" s="16">
        <v>2.9860000000000002</v>
      </c>
      <c r="C962" s="16">
        <v>383.09188999999998</v>
      </c>
      <c r="D962" s="16" t="s">
        <v>4173</v>
      </c>
      <c r="E962" s="16" t="s">
        <v>4174</v>
      </c>
      <c r="F962" s="16" t="s">
        <v>82</v>
      </c>
      <c r="G962" s="16" t="s">
        <v>4175</v>
      </c>
      <c r="H962" s="16" t="s">
        <v>123</v>
      </c>
      <c r="I962" s="16" t="s">
        <v>430</v>
      </c>
      <c r="J962" s="16" t="s">
        <v>723</v>
      </c>
      <c r="K962" s="16" t="s">
        <v>4176</v>
      </c>
      <c r="L962" s="16" t="s">
        <v>4177</v>
      </c>
      <c r="M962" s="16">
        <v>94.9</v>
      </c>
      <c r="N962" s="16">
        <v>180</v>
      </c>
      <c r="O962" s="16" t="s">
        <v>4178</v>
      </c>
      <c r="Q962" s="16">
        <v>57</v>
      </c>
      <c r="R962" s="16">
        <v>10246</v>
      </c>
      <c r="S962" s="16">
        <v>15122</v>
      </c>
      <c r="T962" s="16">
        <v>2271</v>
      </c>
      <c r="U962" s="16">
        <v>1805</v>
      </c>
      <c r="V962" s="16">
        <v>3804</v>
      </c>
      <c r="W962" s="16">
        <v>2124</v>
      </c>
      <c r="X962" s="16">
        <v>1062</v>
      </c>
      <c r="Y962" s="16">
        <v>1266</v>
      </c>
      <c r="Z962" s="16">
        <v>2582</v>
      </c>
      <c r="AA962" s="16">
        <v>1429</v>
      </c>
      <c r="AB962" s="16">
        <v>3620</v>
      </c>
      <c r="AC962" s="16">
        <v>2609</v>
      </c>
      <c r="AD962" s="16">
        <v>217912</v>
      </c>
      <c r="AE962" s="16">
        <v>101687</v>
      </c>
      <c r="AF962" s="16">
        <v>67587</v>
      </c>
      <c r="AG962" s="16">
        <v>157402</v>
      </c>
      <c r="AH962" s="16">
        <v>238742</v>
      </c>
      <c r="AI962" s="16">
        <v>181443</v>
      </c>
      <c r="AJ962" s="16">
        <v>72087</v>
      </c>
      <c r="AK962" s="16">
        <v>46126</v>
      </c>
      <c r="AL962" s="16">
        <v>72192</v>
      </c>
      <c r="AM962" s="16">
        <v>2618</v>
      </c>
      <c r="AN962" s="16">
        <v>387</v>
      </c>
      <c r="AO962" s="16">
        <v>43662</v>
      </c>
      <c r="AP962" s="16">
        <v>23809</v>
      </c>
      <c r="AQ962" s="16">
        <v>119377</v>
      </c>
      <c r="AR962" s="16">
        <v>18189</v>
      </c>
      <c r="AS962" s="16">
        <v>5.6715526580810502</v>
      </c>
      <c r="AT962" s="16">
        <v>53450</v>
      </c>
      <c r="AU962" s="16">
        <v>51411</v>
      </c>
      <c r="AV962" s="16">
        <v>20328</v>
      </c>
      <c r="AW962" s="16">
        <v>12574</v>
      </c>
      <c r="AX962" s="16">
        <v>1434</v>
      </c>
      <c r="AY962" s="16">
        <v>19042</v>
      </c>
      <c r="AZ962" s="16">
        <v>3208</v>
      </c>
      <c r="BA962" s="16">
        <v>1393</v>
      </c>
      <c r="BB962" s="16">
        <v>3930</v>
      </c>
      <c r="BC962" s="16">
        <v>3338</v>
      </c>
      <c r="BD962" s="16">
        <v>3561</v>
      </c>
    </row>
    <row r="963" spans="1:56" x14ac:dyDescent="0.45">
      <c r="A963" s="16">
        <v>1877</v>
      </c>
      <c r="B963" s="16">
        <v>1.216</v>
      </c>
      <c r="C963" s="16">
        <v>383.12362999999999</v>
      </c>
      <c r="D963" s="16" t="s">
        <v>4179</v>
      </c>
      <c r="E963" s="16" t="s">
        <v>4180</v>
      </c>
      <c r="F963" s="16" t="s">
        <v>321</v>
      </c>
      <c r="G963" s="16" t="s">
        <v>3256</v>
      </c>
      <c r="H963" s="16" t="s">
        <v>123</v>
      </c>
      <c r="I963" s="16" t="s">
        <v>2623</v>
      </c>
      <c r="J963" s="16" t="s">
        <v>4181</v>
      </c>
      <c r="K963" s="16" t="s">
        <v>4182</v>
      </c>
      <c r="L963" s="16" t="s">
        <v>4183</v>
      </c>
      <c r="M963" s="16">
        <v>99.7</v>
      </c>
      <c r="N963" s="16">
        <v>51.24</v>
      </c>
      <c r="O963" s="16" t="s">
        <v>4184</v>
      </c>
      <c r="Q963" s="16">
        <v>2311</v>
      </c>
      <c r="R963" s="16">
        <v>2180</v>
      </c>
      <c r="S963" s="16">
        <v>2924</v>
      </c>
      <c r="T963" s="16">
        <v>2527</v>
      </c>
      <c r="U963" s="16">
        <v>2264</v>
      </c>
      <c r="V963" s="16">
        <v>1250</v>
      </c>
      <c r="W963" s="16">
        <v>2945</v>
      </c>
      <c r="X963" s="16">
        <v>1615</v>
      </c>
      <c r="Y963" s="16">
        <v>2206</v>
      </c>
      <c r="Z963" s="16">
        <v>2434</v>
      </c>
      <c r="AA963" s="16">
        <v>956</v>
      </c>
      <c r="AB963" s="16">
        <v>2238</v>
      </c>
      <c r="AC963" s="16">
        <v>1903</v>
      </c>
      <c r="AD963" s="16">
        <v>2988</v>
      </c>
      <c r="AE963" s="16">
        <v>4096</v>
      </c>
      <c r="AF963" s="16">
        <v>6866</v>
      </c>
      <c r="AG963" s="16">
        <v>6149</v>
      </c>
      <c r="AH963" s="16">
        <v>4540</v>
      </c>
      <c r="AI963" s="16">
        <v>3496</v>
      </c>
      <c r="AJ963" s="16">
        <v>5745</v>
      </c>
      <c r="AK963" s="16">
        <v>4103</v>
      </c>
      <c r="AL963" s="16">
        <v>3626</v>
      </c>
      <c r="AM963" s="16">
        <v>1364</v>
      </c>
      <c r="AN963" s="16">
        <v>4864</v>
      </c>
      <c r="AO963" s="16">
        <v>9562</v>
      </c>
      <c r="AP963" s="16">
        <v>7765</v>
      </c>
      <c r="AQ963" s="16">
        <v>2871</v>
      </c>
      <c r="AR963" s="16">
        <v>9124</v>
      </c>
      <c r="AS963" s="16">
        <v>3573</v>
      </c>
      <c r="AT963" s="16">
        <v>3422</v>
      </c>
      <c r="AU963" s="16">
        <v>6896</v>
      </c>
      <c r="AV963" s="16">
        <v>10410</v>
      </c>
      <c r="AW963" s="16">
        <v>95.554705810546906</v>
      </c>
      <c r="AX963" s="16">
        <v>2770</v>
      </c>
      <c r="AY963" s="16">
        <v>95.554705810546906</v>
      </c>
      <c r="AZ963" s="16">
        <v>1609</v>
      </c>
      <c r="BA963" s="16">
        <v>981</v>
      </c>
      <c r="BB963" s="16">
        <v>1990</v>
      </c>
      <c r="BC963" s="16">
        <v>1530</v>
      </c>
      <c r="BD963" s="16">
        <v>1152</v>
      </c>
    </row>
    <row r="964" spans="1:56" x14ac:dyDescent="0.45">
      <c r="A964" s="16">
        <v>1878</v>
      </c>
      <c r="B964" s="16">
        <v>1.583</v>
      </c>
      <c r="C964" s="16">
        <v>383.13101</v>
      </c>
      <c r="D964" s="16" t="s">
        <v>4185</v>
      </c>
      <c r="E964" s="16" t="s">
        <v>4186</v>
      </c>
      <c r="F964" s="16" t="s">
        <v>2782</v>
      </c>
      <c r="G964" s="16" t="s">
        <v>4187</v>
      </c>
      <c r="H964" s="16" t="s">
        <v>123</v>
      </c>
      <c r="I964" s="16" t="s">
        <v>173</v>
      </c>
      <c r="J964" s="16" t="s">
        <v>1828</v>
      </c>
      <c r="K964" s="16" t="s">
        <v>4188</v>
      </c>
      <c r="L964" s="16" t="s">
        <v>4189</v>
      </c>
      <c r="M964" s="16">
        <v>99.9</v>
      </c>
      <c r="N964" s="16">
        <v>75.459999999999994</v>
      </c>
      <c r="O964" s="16" t="s">
        <v>4190</v>
      </c>
      <c r="P964" s="16" t="s">
        <v>4191</v>
      </c>
      <c r="Q964" s="16">
        <v>81391</v>
      </c>
      <c r="R964" s="16">
        <v>88282</v>
      </c>
      <c r="S964" s="16">
        <v>105520</v>
      </c>
      <c r="T964" s="16">
        <v>99339</v>
      </c>
      <c r="U964" s="16">
        <v>125517</v>
      </c>
      <c r="V964" s="16">
        <v>108715</v>
      </c>
      <c r="W964" s="16">
        <v>91031</v>
      </c>
      <c r="X964" s="16">
        <v>80439</v>
      </c>
      <c r="Y964" s="16">
        <v>75187</v>
      </c>
      <c r="Z964" s="16">
        <v>86655</v>
      </c>
      <c r="AA964" s="16">
        <v>63864</v>
      </c>
      <c r="AB964" s="16">
        <v>79200</v>
      </c>
      <c r="AC964" s="16">
        <v>74374</v>
      </c>
      <c r="AD964" s="16">
        <v>73426</v>
      </c>
      <c r="AE964" s="16">
        <v>90853</v>
      </c>
      <c r="AF964" s="16">
        <v>154350</v>
      </c>
      <c r="AG964" s="16">
        <v>125231</v>
      </c>
      <c r="AH964" s="16">
        <v>101960</v>
      </c>
      <c r="AI964" s="16">
        <v>130236</v>
      </c>
      <c r="AJ964" s="16">
        <v>112101</v>
      </c>
      <c r="AK964" s="16">
        <v>117501</v>
      </c>
      <c r="AL964" s="16">
        <v>86108</v>
      </c>
      <c r="AM964" s="16">
        <v>78637</v>
      </c>
      <c r="AN964" s="16">
        <v>116733</v>
      </c>
      <c r="AO964" s="16">
        <v>218047</v>
      </c>
      <c r="AP964" s="16">
        <v>112215</v>
      </c>
      <c r="AQ964" s="16">
        <v>641</v>
      </c>
      <c r="AR964" s="16">
        <v>177887</v>
      </c>
      <c r="AS964" s="16">
        <v>66576</v>
      </c>
      <c r="AT964" s="16">
        <v>4575</v>
      </c>
      <c r="AU964" s="16">
        <v>125883</v>
      </c>
      <c r="AV964" s="16">
        <v>158477</v>
      </c>
      <c r="AW964" s="16">
        <v>47522</v>
      </c>
      <c r="AX964" s="16">
        <v>71005</v>
      </c>
      <c r="AY964" s="16">
        <v>50989</v>
      </c>
      <c r="AZ964" s="16">
        <v>81548</v>
      </c>
      <c r="BA964" s="16">
        <v>78283</v>
      </c>
      <c r="BB964" s="16">
        <v>107127</v>
      </c>
      <c r="BC964" s="16">
        <v>68153</v>
      </c>
      <c r="BD964" s="16">
        <v>57941</v>
      </c>
    </row>
    <row r="965" spans="1:56" x14ac:dyDescent="0.45">
      <c r="A965" s="16">
        <v>1881</v>
      </c>
      <c r="B965" s="16">
        <v>16.084</v>
      </c>
      <c r="C965" s="16">
        <v>383.19085999999999</v>
      </c>
      <c r="D965" s="16" t="s">
        <v>4192</v>
      </c>
      <c r="E965" s="16" t="s">
        <v>4193</v>
      </c>
      <c r="F965" s="16" t="s">
        <v>82</v>
      </c>
      <c r="G965" s="16" t="s">
        <v>4194</v>
      </c>
      <c r="H965" s="16" t="s">
        <v>123</v>
      </c>
      <c r="I965" s="16" t="s">
        <v>124</v>
      </c>
      <c r="J965" s="16" t="s">
        <v>870</v>
      </c>
      <c r="K965" s="16" t="s">
        <v>4195</v>
      </c>
      <c r="L965" s="16" t="s">
        <v>4196</v>
      </c>
      <c r="M965" s="16">
        <v>99.9</v>
      </c>
      <c r="N965" s="16">
        <v>111.65</v>
      </c>
      <c r="O965" s="16" t="s">
        <v>4197</v>
      </c>
      <c r="Q965" s="16">
        <v>326178</v>
      </c>
      <c r="R965" s="16">
        <v>249672</v>
      </c>
      <c r="S965" s="16">
        <v>234936</v>
      </c>
      <c r="T965" s="16">
        <v>255378</v>
      </c>
      <c r="U965" s="16">
        <v>265220</v>
      </c>
      <c r="V965" s="16">
        <v>228492</v>
      </c>
      <c r="W965" s="16">
        <v>238643</v>
      </c>
      <c r="X965" s="16">
        <v>335898</v>
      </c>
      <c r="Y965" s="16">
        <v>267676</v>
      </c>
      <c r="Z965" s="16">
        <v>286542</v>
      </c>
      <c r="AA965" s="16">
        <v>245127</v>
      </c>
      <c r="AB965" s="16">
        <v>281697</v>
      </c>
      <c r="AC965" s="16">
        <v>258422</v>
      </c>
      <c r="AD965" s="16">
        <v>266118</v>
      </c>
      <c r="AE965" s="16">
        <v>260667</v>
      </c>
      <c r="AF965" s="16">
        <v>260301</v>
      </c>
      <c r="AG965" s="16">
        <v>300832</v>
      </c>
      <c r="AH965" s="16">
        <v>258943</v>
      </c>
      <c r="AI965" s="16">
        <v>382280</v>
      </c>
      <c r="AJ965" s="16">
        <v>295192</v>
      </c>
      <c r="AK965" s="16">
        <v>292794</v>
      </c>
      <c r="AL965" s="16">
        <v>225870</v>
      </c>
      <c r="AM965" s="16">
        <v>250781</v>
      </c>
      <c r="AN965" s="16">
        <v>211729</v>
      </c>
      <c r="AO965" s="16">
        <v>263450</v>
      </c>
      <c r="AP965" s="16">
        <v>311379</v>
      </c>
      <c r="AQ965" s="16">
        <v>329604</v>
      </c>
      <c r="AR965" s="16">
        <v>263001</v>
      </c>
      <c r="AS965" s="16">
        <v>288060</v>
      </c>
      <c r="AT965" s="16">
        <v>350772</v>
      </c>
      <c r="AU965" s="16">
        <v>283748</v>
      </c>
      <c r="AV965" s="16">
        <v>301770</v>
      </c>
      <c r="AW965" s="16">
        <v>312022</v>
      </c>
      <c r="AX965" s="16">
        <v>248704</v>
      </c>
      <c r="AY965" s="16">
        <v>293749</v>
      </c>
      <c r="AZ965" s="16">
        <v>258033</v>
      </c>
      <c r="BA965" s="16">
        <v>334887</v>
      </c>
      <c r="BB965" s="16">
        <v>288638</v>
      </c>
      <c r="BC965" s="16">
        <v>249862</v>
      </c>
      <c r="BD965" s="16">
        <v>249589</v>
      </c>
    </row>
    <row r="966" spans="1:56" x14ac:dyDescent="0.45">
      <c r="A966" s="16">
        <v>1888</v>
      </c>
      <c r="B966" s="16">
        <v>8.8740000000000006</v>
      </c>
      <c r="C966" s="16">
        <v>383.22043000000002</v>
      </c>
      <c r="D966" s="16" t="s">
        <v>4198</v>
      </c>
      <c r="E966" s="16" t="s">
        <v>4199</v>
      </c>
      <c r="F966" s="16" t="s">
        <v>82</v>
      </c>
      <c r="G966" s="16" t="s">
        <v>4200</v>
      </c>
      <c r="H966" s="16" t="s">
        <v>123</v>
      </c>
      <c r="I966" s="16" t="s">
        <v>230</v>
      </c>
      <c r="J966" s="16" t="s">
        <v>231</v>
      </c>
      <c r="K966" s="16" t="s">
        <v>4201</v>
      </c>
      <c r="L966" s="16" t="s">
        <v>4202</v>
      </c>
      <c r="M966" s="16">
        <v>99.9</v>
      </c>
      <c r="N966" s="16">
        <v>32.049999999999997</v>
      </c>
      <c r="O966" s="16" t="s">
        <v>4203</v>
      </c>
      <c r="Q966" s="16">
        <v>15108</v>
      </c>
      <c r="R966" s="16">
        <v>14072</v>
      </c>
      <c r="S966" s="16">
        <v>40810</v>
      </c>
      <c r="T966" s="16">
        <v>103918</v>
      </c>
      <c r="U966" s="16">
        <v>109176</v>
      </c>
      <c r="V966" s="16">
        <v>44385</v>
      </c>
      <c r="W966" s="16">
        <v>74172</v>
      </c>
      <c r="X966" s="16">
        <v>143071</v>
      </c>
      <c r="Y966" s="16">
        <v>127677</v>
      </c>
      <c r="Z966" s="16">
        <v>129921</v>
      </c>
      <c r="AA966" s="16">
        <v>159282</v>
      </c>
      <c r="AB966" s="16">
        <v>10629</v>
      </c>
      <c r="AC966" s="16">
        <v>137233</v>
      </c>
      <c r="AD966" s="16">
        <v>1682</v>
      </c>
      <c r="AE966" s="16">
        <v>7305</v>
      </c>
      <c r="AF966" s="16">
        <v>2958</v>
      </c>
      <c r="AG966" s="16">
        <v>4561</v>
      </c>
      <c r="AH966" s="16">
        <v>2163</v>
      </c>
      <c r="AI966" s="16">
        <v>4785</v>
      </c>
      <c r="AJ966" s="16">
        <v>24992</v>
      </c>
      <c r="AK966" s="16">
        <v>17976</v>
      </c>
      <c r="AL966" s="16">
        <v>9889</v>
      </c>
      <c r="AM966" s="16">
        <v>10501</v>
      </c>
      <c r="AN966" s="16">
        <v>9667</v>
      </c>
      <c r="AO966" s="16">
        <v>61463</v>
      </c>
      <c r="AP966" s="16">
        <v>3845</v>
      </c>
      <c r="AQ966" s="16">
        <v>16688</v>
      </c>
      <c r="AR966" s="16">
        <v>50000</v>
      </c>
      <c r="AS966" s="16">
        <v>27343</v>
      </c>
      <c r="AT966" s="16">
        <v>15224</v>
      </c>
      <c r="AU966" s="16">
        <v>37781</v>
      </c>
      <c r="AV966" s="16">
        <v>10721</v>
      </c>
      <c r="AW966" s="16">
        <v>28.063409423828102</v>
      </c>
      <c r="AX966" s="16">
        <v>21616</v>
      </c>
      <c r="AY966" s="16">
        <v>38911</v>
      </c>
      <c r="AZ966" s="16">
        <v>13276</v>
      </c>
      <c r="BA966" s="16">
        <v>18354</v>
      </c>
      <c r="BB966" s="16">
        <v>14194</v>
      </c>
      <c r="BC966" s="16">
        <v>13979</v>
      </c>
      <c r="BD966" s="16">
        <v>8866</v>
      </c>
    </row>
    <row r="967" spans="1:56" x14ac:dyDescent="0.45">
      <c r="A967" s="16">
        <v>1887</v>
      </c>
      <c r="B967" s="16">
        <v>7.2060000000000004</v>
      </c>
      <c r="C967" s="16">
        <v>383.23065000000003</v>
      </c>
      <c r="D967" s="16" t="s">
        <v>4204</v>
      </c>
      <c r="E967" s="16" t="s">
        <v>4205</v>
      </c>
      <c r="F967" s="16" t="s">
        <v>82</v>
      </c>
      <c r="G967" s="16" t="s">
        <v>4206</v>
      </c>
      <c r="H967" s="16" t="s">
        <v>123</v>
      </c>
      <c r="I967" s="16" t="s">
        <v>430</v>
      </c>
      <c r="J967" s="16" t="s">
        <v>4207</v>
      </c>
      <c r="K967" s="16" t="s">
        <v>4208</v>
      </c>
      <c r="L967" s="16" t="s">
        <v>4209</v>
      </c>
      <c r="M967" s="16">
        <v>100</v>
      </c>
      <c r="N967" s="16">
        <v>20.59</v>
      </c>
      <c r="O967" s="16" t="s">
        <v>4210</v>
      </c>
      <c r="Q967" s="16">
        <v>23700</v>
      </c>
      <c r="R967" s="16">
        <v>19602</v>
      </c>
      <c r="S967" s="16">
        <v>83809</v>
      </c>
      <c r="T967" s="16">
        <v>25390</v>
      </c>
      <c r="U967" s="16">
        <v>21852</v>
      </c>
      <c r="V967" s="16">
        <v>23888</v>
      </c>
      <c r="W967" s="16">
        <v>39245</v>
      </c>
      <c r="X967" s="16">
        <v>32297</v>
      </c>
      <c r="Y967" s="16">
        <v>27586</v>
      </c>
      <c r="Z967" s="16">
        <v>22117</v>
      </c>
      <c r="AA967" s="16">
        <v>37070</v>
      </c>
      <c r="AB967" s="16">
        <v>12967</v>
      </c>
      <c r="AC967" s="16">
        <v>30811</v>
      </c>
      <c r="AD967" s="16">
        <v>38685</v>
      </c>
      <c r="AE967" s="16">
        <v>26655</v>
      </c>
      <c r="AF967" s="16">
        <v>28183</v>
      </c>
      <c r="AG967" s="16">
        <v>48019</v>
      </c>
      <c r="AH967" s="16">
        <v>23423</v>
      </c>
      <c r="AI967" s="16">
        <v>17575</v>
      </c>
      <c r="AJ967" s="16">
        <v>38912</v>
      </c>
      <c r="AK967" s="16">
        <v>36667</v>
      </c>
      <c r="AL967" s="16">
        <v>30755</v>
      </c>
      <c r="AM967" s="16">
        <v>27016</v>
      </c>
      <c r="AN967" s="16">
        <v>45546</v>
      </c>
      <c r="AO967" s="16">
        <v>42416</v>
      </c>
      <c r="AP967" s="16">
        <v>27776</v>
      </c>
      <c r="AQ967" s="16">
        <v>21732</v>
      </c>
      <c r="AR967" s="16">
        <v>56079</v>
      </c>
      <c r="AS967" s="16">
        <v>43432</v>
      </c>
      <c r="AT967" s="16">
        <v>21420</v>
      </c>
      <c r="AU967" s="16">
        <v>33892</v>
      </c>
      <c r="AV967" s="16">
        <v>33843</v>
      </c>
      <c r="AW967" s="16">
        <v>26252</v>
      </c>
      <c r="AX967" s="16">
        <v>18115</v>
      </c>
      <c r="AY967" s="16">
        <v>9135</v>
      </c>
      <c r="AZ967" s="16">
        <v>19532</v>
      </c>
      <c r="BA967" s="16">
        <v>24361</v>
      </c>
      <c r="BB967" s="16">
        <v>9533</v>
      </c>
      <c r="BC967" s="16">
        <v>14835</v>
      </c>
      <c r="BD967" s="16">
        <v>26394</v>
      </c>
    </row>
    <row r="968" spans="1:56" x14ac:dyDescent="0.45">
      <c r="A968" s="16">
        <v>1896</v>
      </c>
      <c r="B968" s="16">
        <v>2.7530000000000001</v>
      </c>
      <c r="C968" s="16">
        <v>384.10266000000001</v>
      </c>
      <c r="D968" s="16" t="s">
        <v>4211</v>
      </c>
      <c r="E968" s="16" t="s">
        <v>4212</v>
      </c>
      <c r="F968" s="16" t="s">
        <v>82</v>
      </c>
      <c r="G968" s="16" t="s">
        <v>4213</v>
      </c>
      <c r="H968" s="16" t="s">
        <v>123</v>
      </c>
      <c r="I968" s="16" t="s">
        <v>124</v>
      </c>
      <c r="J968" s="16" t="s">
        <v>4214</v>
      </c>
      <c r="K968" s="16" t="s">
        <v>4215</v>
      </c>
      <c r="L968" s="16" t="s">
        <v>4216</v>
      </c>
      <c r="M968" s="16">
        <v>99.4</v>
      </c>
      <c r="N968" s="16">
        <v>62.19</v>
      </c>
      <c r="O968" s="16" t="s">
        <v>4217</v>
      </c>
      <c r="Q968" s="16">
        <v>208562</v>
      </c>
      <c r="R968" s="16">
        <v>132436</v>
      </c>
      <c r="S968" s="16">
        <v>218934</v>
      </c>
      <c r="T968" s="16">
        <v>103557</v>
      </c>
      <c r="U968" s="16">
        <v>180682</v>
      </c>
      <c r="V968" s="16">
        <v>142618</v>
      </c>
      <c r="W968" s="16">
        <v>164764</v>
      </c>
      <c r="X968" s="16">
        <v>67839</v>
      </c>
      <c r="Y968" s="16">
        <v>63777</v>
      </c>
      <c r="Z968" s="16">
        <v>43388</v>
      </c>
      <c r="AA968" s="16">
        <v>68510</v>
      </c>
      <c r="AB968" s="16">
        <v>189079</v>
      </c>
      <c r="AC968" s="16">
        <v>66479</v>
      </c>
      <c r="AD968" s="16">
        <v>52916</v>
      </c>
      <c r="AE968" s="16">
        <v>55623</v>
      </c>
      <c r="AF968" s="16">
        <v>81615</v>
      </c>
      <c r="AG968" s="16">
        <v>48351</v>
      </c>
      <c r="AH968" s="16">
        <v>46249</v>
      </c>
      <c r="AI968" s="16">
        <v>44993</v>
      </c>
      <c r="AJ968" s="16">
        <v>77014</v>
      </c>
      <c r="AK968" s="16">
        <v>83843</v>
      </c>
      <c r="AL968" s="16">
        <v>40895</v>
      </c>
      <c r="AM968" s="16">
        <v>108930</v>
      </c>
      <c r="AN968" s="16">
        <v>46858</v>
      </c>
      <c r="AO968" s="16">
        <v>51122</v>
      </c>
      <c r="AP968" s="16">
        <v>55478</v>
      </c>
      <c r="AQ968" s="16">
        <v>44131</v>
      </c>
      <c r="AR968" s="16">
        <v>40882</v>
      </c>
      <c r="AS968" s="16">
        <v>48390</v>
      </c>
      <c r="AT968" s="16">
        <v>39973</v>
      </c>
      <c r="AU968" s="16">
        <v>32929</v>
      </c>
      <c r="AV968" s="16">
        <v>25262</v>
      </c>
      <c r="AW968" s="16">
        <v>29.177532958984401</v>
      </c>
      <c r="AX968" s="16">
        <v>81998</v>
      </c>
      <c r="AY968" s="16">
        <v>76521</v>
      </c>
      <c r="AZ968" s="16">
        <v>136631</v>
      </c>
      <c r="BA968" s="16">
        <v>177963</v>
      </c>
      <c r="BB968" s="16">
        <v>78653</v>
      </c>
      <c r="BC968" s="16">
        <v>138239</v>
      </c>
      <c r="BD968" s="16">
        <v>126382</v>
      </c>
    </row>
    <row r="969" spans="1:56" x14ac:dyDescent="0.45">
      <c r="A969" s="16">
        <v>1897</v>
      </c>
      <c r="B969" s="16">
        <v>5.6239999999999997</v>
      </c>
      <c r="C969" s="16">
        <v>384.12279999999998</v>
      </c>
      <c r="D969" s="16" t="s">
        <v>4218</v>
      </c>
      <c r="E969" s="16" t="s">
        <v>4219</v>
      </c>
      <c r="F969" s="16" t="s">
        <v>82</v>
      </c>
      <c r="G969" s="16" t="s">
        <v>4220</v>
      </c>
      <c r="H969" s="16" t="s">
        <v>123</v>
      </c>
      <c r="I969" s="16" t="s">
        <v>230</v>
      </c>
      <c r="J969" s="16" t="s">
        <v>1505</v>
      </c>
      <c r="K969" s="16" t="s">
        <v>4221</v>
      </c>
      <c r="L969" s="16" t="s">
        <v>4222</v>
      </c>
      <c r="M969" s="16">
        <v>99.4</v>
      </c>
      <c r="N969" s="16">
        <v>40.64</v>
      </c>
      <c r="O969" s="16" t="s">
        <v>4223</v>
      </c>
      <c r="Q969" s="16">
        <v>239</v>
      </c>
      <c r="R969" s="16">
        <v>8</v>
      </c>
      <c r="S969" s="16">
        <v>2439</v>
      </c>
      <c r="T969" s="16">
        <v>0.69762053489685105</v>
      </c>
      <c r="U969" s="16">
        <v>1112</v>
      </c>
      <c r="V969" s="16">
        <v>0.69762053489685105</v>
      </c>
      <c r="W969" s="16">
        <v>502</v>
      </c>
      <c r="X969" s="16">
        <v>0.69762053489685105</v>
      </c>
      <c r="Y969" s="16">
        <v>489</v>
      </c>
      <c r="Z969" s="16">
        <v>126</v>
      </c>
      <c r="AA969" s="16">
        <v>1554</v>
      </c>
      <c r="AB969" s="16">
        <v>191</v>
      </c>
      <c r="AC969" s="16">
        <v>1589</v>
      </c>
      <c r="AD969" s="16">
        <v>27454</v>
      </c>
      <c r="AE969" s="16">
        <v>55824</v>
      </c>
      <c r="AF969" s="16">
        <v>26996</v>
      </c>
      <c r="AG969" s="16">
        <v>18043</v>
      </c>
      <c r="AH969" s="16">
        <v>22041</v>
      </c>
      <c r="AI969" s="16">
        <v>34780</v>
      </c>
      <c r="AJ969" s="16">
        <v>44956</v>
      </c>
      <c r="AK969" s="16">
        <v>24472</v>
      </c>
      <c r="AL969" s="16">
        <v>0.69762053489685105</v>
      </c>
      <c r="AM969" s="16">
        <v>0.69762053489685105</v>
      </c>
      <c r="AN969" s="16">
        <v>1124</v>
      </c>
      <c r="AO969" s="16">
        <v>18088</v>
      </c>
      <c r="AP969" s="16">
        <v>19578</v>
      </c>
      <c r="AQ969" s="16">
        <v>33569</v>
      </c>
      <c r="AR969" s="16">
        <v>2061</v>
      </c>
      <c r="AS969" s="16">
        <v>2314</v>
      </c>
      <c r="AT969" s="16">
        <v>27954</v>
      </c>
      <c r="AU969" s="16">
        <v>2722</v>
      </c>
      <c r="AV969" s="16">
        <v>32</v>
      </c>
      <c r="AW969" s="16">
        <v>66636</v>
      </c>
      <c r="AX969" s="16">
        <v>699</v>
      </c>
      <c r="AY969" s="16">
        <v>30443</v>
      </c>
      <c r="AZ969" s="16">
        <v>928</v>
      </c>
      <c r="BA969" s="16">
        <v>1321</v>
      </c>
      <c r="BB969" s="16">
        <v>7</v>
      </c>
      <c r="BC969" s="16">
        <v>0.69762053489685105</v>
      </c>
      <c r="BD969" s="16">
        <v>0.69762053489685105</v>
      </c>
    </row>
    <row r="970" spans="1:56" x14ac:dyDescent="0.45">
      <c r="A970" s="16">
        <v>1902</v>
      </c>
      <c r="B970" s="16">
        <v>0.876</v>
      </c>
      <c r="C970" s="16">
        <v>385.01746000000003</v>
      </c>
      <c r="D970" s="16" t="s">
        <v>4224</v>
      </c>
      <c r="E970" s="16" t="s">
        <v>4225</v>
      </c>
      <c r="F970" s="16" t="s">
        <v>82</v>
      </c>
      <c r="G970" s="16" t="s">
        <v>4226</v>
      </c>
      <c r="H970" s="16" t="s">
        <v>123</v>
      </c>
      <c r="I970" s="16" t="s">
        <v>230</v>
      </c>
      <c r="J970" s="16" t="s">
        <v>3217</v>
      </c>
      <c r="K970" s="16" t="s">
        <v>4227</v>
      </c>
      <c r="L970" s="16" t="s">
        <v>4228</v>
      </c>
      <c r="M970" s="16">
        <v>84.4</v>
      </c>
      <c r="N970" s="16">
        <v>31.49</v>
      </c>
      <c r="O970" s="16" t="s">
        <v>4229</v>
      </c>
      <c r="Q970" s="16">
        <v>26300</v>
      </c>
      <c r="R970" s="16">
        <v>23717</v>
      </c>
      <c r="S970" s="16">
        <v>28741</v>
      </c>
      <c r="T970" s="16">
        <v>29759</v>
      </c>
      <c r="U970" s="16">
        <v>28614</v>
      </c>
      <c r="V970" s="16">
        <v>25820</v>
      </c>
      <c r="W970" s="16">
        <v>27770</v>
      </c>
      <c r="X970" s="16">
        <v>16809</v>
      </c>
      <c r="Y970" s="16">
        <v>27449</v>
      </c>
      <c r="Z970" s="16">
        <v>24186</v>
      </c>
      <c r="AA970" s="16">
        <v>26319</v>
      </c>
      <c r="AB970" s="16">
        <v>32342</v>
      </c>
      <c r="AC970" s="16">
        <v>24834</v>
      </c>
      <c r="AD970" s="16">
        <v>32321</v>
      </c>
      <c r="AE970" s="16">
        <v>29572</v>
      </c>
      <c r="AF970" s="16">
        <v>24410</v>
      </c>
      <c r="AG970" s="16">
        <v>30936</v>
      </c>
      <c r="AH970" s="16">
        <v>28725</v>
      </c>
      <c r="AI970" s="16">
        <v>22109</v>
      </c>
      <c r="AJ970" s="16">
        <v>29949</v>
      </c>
      <c r="AK970" s="16">
        <v>25236</v>
      </c>
      <c r="AL970" s="16">
        <v>21425</v>
      </c>
      <c r="AM970" s="16">
        <v>29777</v>
      </c>
      <c r="AN970" s="16">
        <v>25115</v>
      </c>
      <c r="AO970" s="16">
        <v>35935</v>
      </c>
      <c r="AP970" s="16">
        <v>28750</v>
      </c>
      <c r="AQ970" s="16">
        <v>23640</v>
      </c>
      <c r="AR970" s="16">
        <v>30475</v>
      </c>
      <c r="AS970" s="16">
        <v>27638</v>
      </c>
      <c r="AT970" s="16">
        <v>25964</v>
      </c>
      <c r="AU970" s="16">
        <v>22628</v>
      </c>
      <c r="AV970" s="16">
        <v>23940</v>
      </c>
      <c r="AW970" s="16">
        <v>18756</v>
      </c>
      <c r="AX970" s="16">
        <v>31888</v>
      </c>
      <c r="AY970" s="16">
        <v>28004</v>
      </c>
      <c r="AZ970" s="16">
        <v>31317</v>
      </c>
      <c r="BA970" s="16">
        <v>15708</v>
      </c>
      <c r="BB970" s="16">
        <v>24411</v>
      </c>
      <c r="BC970" s="16">
        <v>25347</v>
      </c>
      <c r="BD970" s="16">
        <v>29698</v>
      </c>
    </row>
    <row r="971" spans="1:56" x14ac:dyDescent="0.45">
      <c r="A971" s="16">
        <v>1904</v>
      </c>
      <c r="B971" s="16">
        <v>4.7450000000000001</v>
      </c>
      <c r="C971" s="16">
        <v>385.14102000000003</v>
      </c>
      <c r="D971" s="16" t="s">
        <v>4230</v>
      </c>
      <c r="E971" s="16" t="s">
        <v>4231</v>
      </c>
      <c r="F971" s="16" t="s">
        <v>82</v>
      </c>
      <c r="G971" s="16" t="s">
        <v>4232</v>
      </c>
      <c r="H971" s="16" t="s">
        <v>123</v>
      </c>
      <c r="I971" s="16" t="s">
        <v>173</v>
      </c>
      <c r="J971" s="16" t="s">
        <v>2875</v>
      </c>
      <c r="K971" s="16" t="s">
        <v>4233</v>
      </c>
      <c r="L971" s="16" t="s">
        <v>4234</v>
      </c>
      <c r="M971" s="16">
        <v>91.4</v>
      </c>
      <c r="N971" s="16">
        <v>108.98</v>
      </c>
      <c r="O971" s="16" t="s">
        <v>4235</v>
      </c>
      <c r="Q971" s="16">
        <v>9.0889190673828093</v>
      </c>
      <c r="R971" s="16">
        <v>9.0889190673828093</v>
      </c>
      <c r="S971" s="16">
        <v>9.0889190673828093</v>
      </c>
      <c r="T971" s="16">
        <v>9.0889190673828093</v>
      </c>
      <c r="U971" s="16">
        <v>9.0889190673828093</v>
      </c>
      <c r="V971" s="16">
        <v>9.0889190673828093</v>
      </c>
      <c r="W971" s="16">
        <v>9.0889190673828093</v>
      </c>
      <c r="X971" s="16">
        <v>9.0889190673828093</v>
      </c>
      <c r="Y971" s="16">
        <v>9.0889190673828093</v>
      </c>
      <c r="Z971" s="16">
        <v>9.0889190673828093</v>
      </c>
      <c r="AA971" s="16">
        <v>9.0889190673828093</v>
      </c>
      <c r="AB971" s="16">
        <v>741</v>
      </c>
      <c r="AC971" s="16">
        <v>17836</v>
      </c>
      <c r="AD971" s="16">
        <v>401</v>
      </c>
      <c r="AE971" s="16">
        <v>526</v>
      </c>
      <c r="AF971" s="16">
        <v>48128</v>
      </c>
      <c r="AG971" s="16">
        <v>48216</v>
      </c>
      <c r="AH971" s="16">
        <v>9825</v>
      </c>
      <c r="AI971" s="16">
        <v>177254</v>
      </c>
      <c r="AJ971" s="16">
        <v>13472</v>
      </c>
      <c r="AK971" s="16">
        <v>1706</v>
      </c>
      <c r="AL971" s="16">
        <v>148811</v>
      </c>
      <c r="AM971" s="16">
        <v>9.0889190673828093</v>
      </c>
      <c r="AN971" s="16">
        <v>41939</v>
      </c>
      <c r="AO971" s="16">
        <v>285538</v>
      </c>
      <c r="AP971" s="16">
        <v>29209</v>
      </c>
      <c r="AQ971" s="16">
        <v>4562</v>
      </c>
      <c r="AR971" s="16">
        <v>80243</v>
      </c>
      <c r="AS971" s="16">
        <v>258</v>
      </c>
      <c r="AT971" s="16">
        <v>9.0889190673828093</v>
      </c>
      <c r="AU971" s="16">
        <v>56415</v>
      </c>
      <c r="AV971" s="16">
        <v>123463</v>
      </c>
      <c r="AW971" s="16">
        <v>1326</v>
      </c>
      <c r="AX971" s="16">
        <v>364</v>
      </c>
      <c r="AY971" s="16">
        <v>2306</v>
      </c>
      <c r="AZ971" s="16">
        <v>9.0889190673828093</v>
      </c>
      <c r="BA971" s="16">
        <v>767</v>
      </c>
      <c r="BB971" s="16">
        <v>4637</v>
      </c>
      <c r="BC971" s="16">
        <v>91</v>
      </c>
      <c r="BD971" s="16">
        <v>9.0889190673828093</v>
      </c>
    </row>
    <row r="972" spans="1:56" x14ac:dyDescent="0.45">
      <c r="A972" s="16">
        <v>1903</v>
      </c>
      <c r="B972" s="16">
        <v>10.07</v>
      </c>
      <c r="C972" s="16">
        <v>385.16458</v>
      </c>
      <c r="D972" s="16" t="s">
        <v>4236</v>
      </c>
      <c r="E972" s="16" t="s">
        <v>4237</v>
      </c>
      <c r="F972" s="16" t="s">
        <v>82</v>
      </c>
      <c r="G972" s="16" t="s">
        <v>4238</v>
      </c>
      <c r="H972" s="16" t="s">
        <v>123</v>
      </c>
      <c r="I972" s="16" t="s">
        <v>230</v>
      </c>
      <c r="J972" s="16" t="s">
        <v>2182</v>
      </c>
      <c r="K972" s="16" t="s">
        <v>4239</v>
      </c>
      <c r="L972" s="16" t="s">
        <v>4240</v>
      </c>
      <c r="M972" s="16">
        <v>100</v>
      </c>
      <c r="N972" s="16">
        <v>59.54</v>
      </c>
      <c r="O972" s="16" t="s">
        <v>4241</v>
      </c>
      <c r="Q972" s="16">
        <v>0.82177991867065403</v>
      </c>
      <c r="R972" s="16">
        <v>1152</v>
      </c>
      <c r="S972" s="16">
        <v>369</v>
      </c>
      <c r="T972" s="16">
        <v>562</v>
      </c>
      <c r="U972" s="16">
        <v>0.82177991867065403</v>
      </c>
      <c r="V972" s="16">
        <v>362</v>
      </c>
      <c r="W972" s="16">
        <v>907</v>
      </c>
      <c r="X972" s="16">
        <v>112</v>
      </c>
      <c r="Y972" s="16">
        <v>485</v>
      </c>
      <c r="Z972" s="16">
        <v>433</v>
      </c>
      <c r="AA972" s="16">
        <v>29</v>
      </c>
      <c r="AB972" s="16">
        <v>291</v>
      </c>
      <c r="AC972" s="16">
        <v>0.82177991867065403</v>
      </c>
      <c r="AD972" s="16">
        <v>0.82177991867065403</v>
      </c>
      <c r="AE972" s="16">
        <v>44</v>
      </c>
      <c r="AF972" s="16">
        <v>90803</v>
      </c>
      <c r="AG972" s="16">
        <v>0.82177991867065403</v>
      </c>
      <c r="AH972" s="16">
        <v>8</v>
      </c>
      <c r="AI972" s="16">
        <v>0.82177991867065403</v>
      </c>
      <c r="AJ972" s="16">
        <v>201440</v>
      </c>
      <c r="AK972" s="16">
        <v>193931</v>
      </c>
      <c r="AL972" s="16">
        <v>44015</v>
      </c>
      <c r="AM972" s="16">
        <v>1463</v>
      </c>
      <c r="AN972" s="16">
        <v>923</v>
      </c>
      <c r="AO972" s="16">
        <v>73961</v>
      </c>
      <c r="AP972" s="16">
        <v>51745</v>
      </c>
      <c r="AQ972" s="16">
        <v>28125</v>
      </c>
      <c r="AR972" s="16">
        <v>25335</v>
      </c>
      <c r="AS972" s="16">
        <v>145476</v>
      </c>
      <c r="AT972" s="16">
        <v>61380</v>
      </c>
      <c r="AU972" s="16">
        <v>64</v>
      </c>
      <c r="AV972" s="16">
        <v>24</v>
      </c>
      <c r="AW972" s="16">
        <v>599</v>
      </c>
      <c r="AX972" s="16">
        <v>62</v>
      </c>
      <c r="AY972" s="16">
        <v>358234</v>
      </c>
      <c r="AZ972" s="16">
        <v>656</v>
      </c>
      <c r="BA972" s="16">
        <v>14</v>
      </c>
      <c r="BB972" s="16">
        <v>10</v>
      </c>
      <c r="BC972" s="16">
        <v>0.82177991867065403</v>
      </c>
      <c r="BD972" s="16">
        <v>281</v>
      </c>
    </row>
    <row r="973" spans="1:56" x14ac:dyDescent="0.45">
      <c r="A973" s="16">
        <v>1909</v>
      </c>
      <c r="B973" s="16">
        <v>4.7469999999999999</v>
      </c>
      <c r="C973" s="16">
        <v>385.18047999999999</v>
      </c>
      <c r="D973" s="16" t="s">
        <v>4242</v>
      </c>
      <c r="E973" s="16" t="s">
        <v>4243</v>
      </c>
      <c r="F973" s="16" t="s">
        <v>555</v>
      </c>
      <c r="G973" s="16" t="s">
        <v>3678</v>
      </c>
      <c r="H973" s="16" t="s">
        <v>123</v>
      </c>
      <c r="I973" s="16" t="s">
        <v>173</v>
      </c>
      <c r="J973" s="16" t="s">
        <v>2968</v>
      </c>
      <c r="K973" s="16" t="s">
        <v>4244</v>
      </c>
      <c r="L973" s="16" t="s">
        <v>4245</v>
      </c>
      <c r="M973" s="16">
        <v>59.6</v>
      </c>
      <c r="N973" s="16">
        <v>65.47</v>
      </c>
      <c r="O973" s="16" t="s">
        <v>4246</v>
      </c>
      <c r="P973" s="16" t="s">
        <v>4247</v>
      </c>
      <c r="Q973" s="16">
        <v>257170</v>
      </c>
      <c r="R973" s="16">
        <v>103856</v>
      </c>
      <c r="S973" s="16">
        <v>642184</v>
      </c>
      <c r="T973" s="16">
        <v>185554</v>
      </c>
      <c r="U973" s="16">
        <v>104510</v>
      </c>
      <c r="V973" s="16">
        <v>120040</v>
      </c>
      <c r="W973" s="16">
        <v>217856</v>
      </c>
      <c r="X973" s="16">
        <v>77375</v>
      </c>
      <c r="Y973" s="16">
        <v>86209</v>
      </c>
      <c r="Z973" s="16">
        <v>41253</v>
      </c>
      <c r="AA973" s="16">
        <v>43788</v>
      </c>
      <c r="AB973" s="16">
        <v>192257</v>
      </c>
      <c r="AC973" s="16">
        <v>13807</v>
      </c>
      <c r="AD973" s="16">
        <v>9.1200851440429709</v>
      </c>
      <c r="AE973" s="16">
        <v>16579</v>
      </c>
      <c r="AF973" s="16">
        <v>13111</v>
      </c>
      <c r="AG973" s="16">
        <v>9.1200851440429709</v>
      </c>
      <c r="AH973" s="16">
        <v>5562</v>
      </c>
      <c r="AI973" s="16">
        <v>9.1200851440429709</v>
      </c>
      <c r="AJ973" s="16">
        <v>9.1200851440429709</v>
      </c>
      <c r="AK973" s="16">
        <v>91</v>
      </c>
      <c r="AL973" s="16">
        <v>9.1200851440429709</v>
      </c>
      <c r="AM973" s="16">
        <v>276575</v>
      </c>
      <c r="AN973" s="16">
        <v>9.1200851440429709</v>
      </c>
      <c r="AO973" s="16">
        <v>9.1200851440429709</v>
      </c>
      <c r="AP973" s="16">
        <v>9.1200851440429709</v>
      </c>
      <c r="AQ973" s="16">
        <v>9.1200851440429709</v>
      </c>
      <c r="AR973" s="16">
        <v>9.1200851440429709</v>
      </c>
      <c r="AS973" s="16">
        <v>9.1200851440429709</v>
      </c>
      <c r="AT973" s="16">
        <v>9.1200851440429709</v>
      </c>
      <c r="AU973" s="16">
        <v>9.1200851440429709</v>
      </c>
      <c r="AV973" s="16">
        <v>9.1200851440429709</v>
      </c>
      <c r="AW973" s="16">
        <v>140961</v>
      </c>
      <c r="AX973" s="16">
        <v>171025</v>
      </c>
      <c r="AY973" s="16">
        <v>440381</v>
      </c>
      <c r="AZ973" s="16">
        <v>190000</v>
      </c>
      <c r="BA973" s="16">
        <v>166149</v>
      </c>
      <c r="BB973" s="16">
        <v>85824</v>
      </c>
      <c r="BC973" s="16">
        <v>95980</v>
      </c>
      <c r="BD973" s="16">
        <v>133597</v>
      </c>
    </row>
    <row r="974" spans="1:56" x14ac:dyDescent="0.45">
      <c r="A974" s="16">
        <v>1908</v>
      </c>
      <c r="B974" s="16">
        <v>15.579000000000001</v>
      </c>
      <c r="C974" s="16">
        <v>385.19015999999999</v>
      </c>
      <c r="D974" s="16" t="s">
        <v>4248</v>
      </c>
      <c r="E974" s="16" t="s">
        <v>4249</v>
      </c>
      <c r="F974" s="16" t="s">
        <v>82</v>
      </c>
      <c r="G974" s="16" t="s">
        <v>4250</v>
      </c>
      <c r="H974" s="16" t="s">
        <v>123</v>
      </c>
      <c r="I974" s="16" t="s">
        <v>173</v>
      </c>
      <c r="J974" s="16" t="s">
        <v>4251</v>
      </c>
      <c r="K974" s="16" t="s">
        <v>4252</v>
      </c>
      <c r="L974" s="16" t="s">
        <v>4253</v>
      </c>
      <c r="M974" s="16">
        <v>100</v>
      </c>
      <c r="N974" s="16">
        <v>17.41</v>
      </c>
      <c r="O974" s="16" t="s">
        <v>4254</v>
      </c>
      <c r="Q974" s="16">
        <v>17725</v>
      </c>
      <c r="R974" s="16">
        <v>17949</v>
      </c>
      <c r="S974" s="16">
        <v>35723</v>
      </c>
      <c r="T974" s="16">
        <v>11279</v>
      </c>
      <c r="U974" s="16">
        <v>45321</v>
      </c>
      <c r="V974" s="16">
        <v>13621</v>
      </c>
      <c r="W974" s="16">
        <v>23062</v>
      </c>
      <c r="X974" s="16">
        <v>23152</v>
      </c>
      <c r="Y974" s="16">
        <v>14964</v>
      </c>
      <c r="Z974" s="16">
        <v>16185</v>
      </c>
      <c r="AA974" s="16">
        <v>17601</v>
      </c>
      <c r="AB974" s="16">
        <v>15150</v>
      </c>
      <c r="AC974" s="16">
        <v>15839</v>
      </c>
      <c r="AD974" s="16">
        <v>16927</v>
      </c>
      <c r="AE974" s="16">
        <v>14141</v>
      </c>
      <c r="AF974" s="16">
        <v>17535</v>
      </c>
      <c r="AG974" s="16">
        <v>17166</v>
      </c>
      <c r="AH974" s="16">
        <v>15598</v>
      </c>
      <c r="AI974" s="16">
        <v>12135</v>
      </c>
      <c r="AJ974" s="16">
        <v>24480</v>
      </c>
      <c r="AK974" s="16">
        <v>25484</v>
      </c>
      <c r="AL974" s="16">
        <v>12015</v>
      </c>
      <c r="AM974" s="16">
        <v>15843</v>
      </c>
      <c r="AN974" s="16">
        <v>6783</v>
      </c>
      <c r="AO974" s="16">
        <v>14147</v>
      </c>
      <c r="AP974" s="16">
        <v>41975</v>
      </c>
      <c r="AQ974" s="16">
        <v>17836</v>
      </c>
      <c r="AR974" s="16">
        <v>15229</v>
      </c>
      <c r="AS974" s="16">
        <v>26257</v>
      </c>
      <c r="AT974" s="16">
        <v>25658</v>
      </c>
      <c r="AU974" s="16">
        <v>16689</v>
      </c>
      <c r="AV974" s="16">
        <v>16451</v>
      </c>
      <c r="AW974" s="16">
        <v>19200</v>
      </c>
      <c r="AX974" s="16">
        <v>14858</v>
      </c>
      <c r="AY974" s="16">
        <v>22510</v>
      </c>
      <c r="AZ974" s="16">
        <v>14905</v>
      </c>
      <c r="BA974" s="16">
        <v>20416</v>
      </c>
      <c r="BB974" s="16">
        <v>19564</v>
      </c>
      <c r="BC974" s="16">
        <v>18701</v>
      </c>
      <c r="BD974" s="16">
        <v>22877</v>
      </c>
    </row>
    <row r="975" spans="1:56" x14ac:dyDescent="0.45">
      <c r="A975" s="16">
        <v>1911</v>
      </c>
      <c r="B975" s="16">
        <v>10.528</v>
      </c>
      <c r="C975" s="16">
        <v>385.22672</v>
      </c>
      <c r="D975" s="16" t="s">
        <v>4255</v>
      </c>
      <c r="E975" s="16" t="s">
        <v>4256</v>
      </c>
      <c r="F975" s="16" t="s">
        <v>82</v>
      </c>
      <c r="G975" s="16" t="s">
        <v>4257</v>
      </c>
      <c r="H975" s="16" t="s">
        <v>123</v>
      </c>
      <c r="I975" s="16" t="s">
        <v>173</v>
      </c>
      <c r="J975" s="16" t="s">
        <v>1612</v>
      </c>
      <c r="K975" s="16" t="s">
        <v>4258</v>
      </c>
      <c r="L975" s="16" t="s">
        <v>4259</v>
      </c>
      <c r="M975" s="16">
        <v>93.9</v>
      </c>
      <c r="N975" s="16">
        <v>17.190000000000001</v>
      </c>
      <c r="O975" s="16" t="s">
        <v>4260</v>
      </c>
      <c r="Q975" s="16">
        <v>20509</v>
      </c>
      <c r="R975" s="16">
        <v>34852</v>
      </c>
      <c r="S975" s="16">
        <v>21474</v>
      </c>
      <c r="T975" s="16">
        <v>26039</v>
      </c>
      <c r="U975" s="16">
        <v>30208</v>
      </c>
      <c r="V975" s="16">
        <v>20089</v>
      </c>
      <c r="W975" s="16">
        <v>23488</v>
      </c>
      <c r="X975" s="16">
        <v>14971</v>
      </c>
      <c r="Y975" s="16">
        <v>17721</v>
      </c>
      <c r="Z975" s="16">
        <v>18092</v>
      </c>
      <c r="AA975" s="16">
        <v>15977</v>
      </c>
      <c r="AB975" s="16">
        <v>21410</v>
      </c>
      <c r="AC975" s="16">
        <v>14795</v>
      </c>
      <c r="AD975" s="16">
        <v>15902</v>
      </c>
      <c r="AE975" s="16">
        <v>13819</v>
      </c>
      <c r="AF975" s="16">
        <v>18279</v>
      </c>
      <c r="AG975" s="16">
        <v>20712</v>
      </c>
      <c r="AH975" s="16">
        <v>15598</v>
      </c>
      <c r="AI975" s="16">
        <v>24411</v>
      </c>
      <c r="AJ975" s="16">
        <v>20393</v>
      </c>
      <c r="AK975" s="16">
        <v>19809</v>
      </c>
      <c r="AL975" s="16">
        <v>18141</v>
      </c>
      <c r="AM975" s="16">
        <v>29542</v>
      </c>
      <c r="AN975" s="16">
        <v>18287</v>
      </c>
      <c r="AO975" s="16">
        <v>14408</v>
      </c>
      <c r="AP975" s="16">
        <v>13824</v>
      </c>
      <c r="AQ975" s="16">
        <v>13486</v>
      </c>
      <c r="AR975" s="16">
        <v>17905</v>
      </c>
      <c r="AS975" s="16">
        <v>11225</v>
      </c>
      <c r="AT975" s="16">
        <v>6841</v>
      </c>
      <c r="AU975" s="16">
        <v>12840</v>
      </c>
      <c r="AV975" s="16">
        <v>14573</v>
      </c>
      <c r="AW975" s="16">
        <v>4.1765789031982399</v>
      </c>
      <c r="AX975" s="16">
        <v>30589</v>
      </c>
      <c r="AY975" s="16">
        <v>42</v>
      </c>
      <c r="AZ975" s="16">
        <v>26633</v>
      </c>
      <c r="BA975" s="16">
        <v>36966</v>
      </c>
      <c r="BB975" s="16">
        <v>31961</v>
      </c>
      <c r="BC975" s="16">
        <v>35278</v>
      </c>
      <c r="BD975" s="16">
        <v>23229</v>
      </c>
    </row>
    <row r="976" spans="1:56" x14ac:dyDescent="0.45">
      <c r="A976" s="16">
        <v>1914</v>
      </c>
      <c r="B976" s="16">
        <v>9.4369999999999994</v>
      </c>
      <c r="C976" s="16">
        <v>385.24423000000002</v>
      </c>
      <c r="D976" s="16" t="s">
        <v>4268</v>
      </c>
      <c r="E976" s="16" t="s">
        <v>4269</v>
      </c>
      <c r="F976" s="16" t="s">
        <v>82</v>
      </c>
      <c r="G976" s="16" t="s">
        <v>4270</v>
      </c>
      <c r="H976" s="16" t="s">
        <v>123</v>
      </c>
      <c r="I976" s="16" t="s">
        <v>230</v>
      </c>
      <c r="J976" s="16" t="s">
        <v>1872</v>
      </c>
      <c r="K976" s="16" t="s">
        <v>4271</v>
      </c>
      <c r="L976" s="16" t="s">
        <v>4272</v>
      </c>
      <c r="M976" s="16">
        <v>97.1</v>
      </c>
      <c r="N976" s="16">
        <v>72.989999999999995</v>
      </c>
      <c r="O976" s="16" t="s">
        <v>4273</v>
      </c>
      <c r="Q976" s="16">
        <v>124454</v>
      </c>
      <c r="R976" s="16">
        <v>119266</v>
      </c>
      <c r="S976" s="16">
        <v>380570</v>
      </c>
      <c r="T976" s="16">
        <v>153453</v>
      </c>
      <c r="U976" s="16">
        <v>236613</v>
      </c>
      <c r="V976" s="16">
        <v>325214</v>
      </c>
      <c r="W976" s="16">
        <v>286585</v>
      </c>
      <c r="X976" s="16">
        <v>36913</v>
      </c>
      <c r="Y976" s="16">
        <v>59264</v>
      </c>
      <c r="Z976" s="16">
        <v>55447</v>
      </c>
      <c r="AA976" s="16">
        <v>24366</v>
      </c>
      <c r="AB976" s="16">
        <v>110628</v>
      </c>
      <c r="AC976" s="16">
        <v>48195</v>
      </c>
      <c r="AD976" s="16">
        <v>1519</v>
      </c>
      <c r="AE976" s="16">
        <v>417</v>
      </c>
      <c r="AF976" s="16">
        <v>2569</v>
      </c>
      <c r="AG976" s="16">
        <v>287</v>
      </c>
      <c r="AH976" s="16">
        <v>1087</v>
      </c>
      <c r="AI976" s="16">
        <v>2054</v>
      </c>
      <c r="AJ976" s="16">
        <v>4436</v>
      </c>
      <c r="AK976" s="16">
        <v>472</v>
      </c>
      <c r="AL976" s="16">
        <v>262</v>
      </c>
      <c r="AM976" s="16">
        <v>117124</v>
      </c>
      <c r="AN976" s="16">
        <v>2081</v>
      </c>
      <c r="AO976" s="16">
        <v>837</v>
      </c>
      <c r="AP976" s="16">
        <v>542</v>
      </c>
      <c r="AQ976" s="16">
        <v>1001</v>
      </c>
      <c r="AR976" s="16">
        <v>1720</v>
      </c>
      <c r="AS976" s="16">
        <v>1731</v>
      </c>
      <c r="AT976" s="16">
        <v>1025</v>
      </c>
      <c r="AU976" s="16">
        <v>364</v>
      </c>
      <c r="AV976" s="16">
        <v>2104</v>
      </c>
      <c r="AW976" s="16">
        <v>463</v>
      </c>
      <c r="AX976" s="16">
        <v>64591</v>
      </c>
      <c r="AY976" s="16">
        <v>285</v>
      </c>
      <c r="AZ976" s="16">
        <v>97636</v>
      </c>
      <c r="BA976" s="16">
        <v>95226</v>
      </c>
      <c r="BB976" s="16">
        <v>33300</v>
      </c>
      <c r="BC976" s="16">
        <v>117185</v>
      </c>
      <c r="BD976" s="16">
        <v>230278</v>
      </c>
    </row>
    <row r="977" spans="1:56" x14ac:dyDescent="0.45">
      <c r="A977" s="16">
        <v>1927</v>
      </c>
      <c r="B977" s="16">
        <v>2.59</v>
      </c>
      <c r="C977" s="16">
        <v>385.97913</v>
      </c>
      <c r="D977" s="16" t="s">
        <v>4280</v>
      </c>
      <c r="E977" s="16" t="s">
        <v>4281</v>
      </c>
      <c r="F977" s="16" t="s">
        <v>82</v>
      </c>
      <c r="G977" s="16" t="s">
        <v>4282</v>
      </c>
      <c r="H977" s="16" t="s">
        <v>123</v>
      </c>
      <c r="I977" s="16" t="s">
        <v>124</v>
      </c>
      <c r="J977" s="16" t="s">
        <v>676</v>
      </c>
      <c r="K977" s="16" t="s">
        <v>4283</v>
      </c>
      <c r="L977" s="16" t="s">
        <v>4284</v>
      </c>
      <c r="M977" s="16">
        <v>91.5</v>
      </c>
      <c r="N977" s="16">
        <v>35.76</v>
      </c>
      <c r="O977" s="16" t="s">
        <v>4285</v>
      </c>
      <c r="Q977" s="16">
        <v>248</v>
      </c>
      <c r="R977" s="16">
        <v>313</v>
      </c>
      <c r="S977" s="16">
        <v>15.247724914550799</v>
      </c>
      <c r="T977" s="16">
        <v>15.247724914550799</v>
      </c>
      <c r="U977" s="16">
        <v>15.247724914550799</v>
      </c>
      <c r="V977" s="16">
        <v>15.247724914550799</v>
      </c>
      <c r="W977" s="16">
        <v>15.247724914550799</v>
      </c>
      <c r="X977" s="16">
        <v>15.247724914550799</v>
      </c>
      <c r="Y977" s="16">
        <v>240</v>
      </c>
      <c r="Z977" s="16">
        <v>15.247724914550799</v>
      </c>
      <c r="AA977" s="16">
        <v>168</v>
      </c>
      <c r="AB977" s="16">
        <v>278</v>
      </c>
      <c r="AC977" s="16">
        <v>15.247724914550799</v>
      </c>
      <c r="AD977" s="16">
        <v>110624</v>
      </c>
      <c r="AE977" s="16">
        <v>74449</v>
      </c>
      <c r="AF977" s="16">
        <v>18077</v>
      </c>
      <c r="AG977" s="16">
        <v>78736</v>
      </c>
      <c r="AH977" s="16">
        <v>79033</v>
      </c>
      <c r="AI977" s="16">
        <v>52219</v>
      </c>
      <c r="AJ977" s="16">
        <v>43937</v>
      </c>
      <c r="AK977" s="16">
        <v>46068</v>
      </c>
      <c r="AL977" s="16">
        <v>74347</v>
      </c>
      <c r="AM977" s="16">
        <v>15.247724914550799</v>
      </c>
      <c r="AN977" s="16">
        <v>21725</v>
      </c>
      <c r="AO977" s="16">
        <v>26591</v>
      </c>
      <c r="AP977" s="16">
        <v>41614</v>
      </c>
      <c r="AQ977" s="16">
        <v>135514</v>
      </c>
      <c r="AR977" s="16">
        <v>39158</v>
      </c>
      <c r="AS977" s="16">
        <v>41848</v>
      </c>
      <c r="AT977" s="16">
        <v>60003</v>
      </c>
      <c r="AU977" s="16">
        <v>77993</v>
      </c>
      <c r="AV977" s="16">
        <v>76189</v>
      </c>
      <c r="AW977" s="16">
        <v>63027</v>
      </c>
      <c r="AX977" s="16">
        <v>516</v>
      </c>
      <c r="AY977" s="16">
        <v>39173</v>
      </c>
      <c r="AZ977" s="16">
        <v>590</v>
      </c>
      <c r="BA977" s="16">
        <v>247</v>
      </c>
      <c r="BB977" s="16">
        <v>15.247724914550799</v>
      </c>
      <c r="BC977" s="16">
        <v>495</v>
      </c>
      <c r="BD977" s="16">
        <v>15.247724914550799</v>
      </c>
    </row>
    <row r="978" spans="1:56" x14ac:dyDescent="0.45">
      <c r="A978" s="16">
        <v>1931</v>
      </c>
      <c r="B978" s="16">
        <v>2.9860000000000002</v>
      </c>
      <c r="C978" s="16">
        <v>387.12097</v>
      </c>
      <c r="D978" s="16" t="s">
        <v>4302</v>
      </c>
      <c r="E978" s="16" t="s">
        <v>4303</v>
      </c>
      <c r="F978" s="16" t="s">
        <v>82</v>
      </c>
      <c r="G978" s="16" t="s">
        <v>4304</v>
      </c>
      <c r="H978" s="16" t="s">
        <v>123</v>
      </c>
      <c r="I978" s="16" t="s">
        <v>173</v>
      </c>
      <c r="J978" s="16" t="s">
        <v>2875</v>
      </c>
      <c r="K978" s="16" t="s">
        <v>4305</v>
      </c>
      <c r="L978" s="16" t="s">
        <v>4306</v>
      </c>
      <c r="M978" s="16">
        <v>99.9</v>
      </c>
      <c r="N978" s="16">
        <v>17.829999999999998</v>
      </c>
      <c r="O978" s="16" t="s">
        <v>4307</v>
      </c>
      <c r="Q978" s="16">
        <v>447</v>
      </c>
      <c r="R978" s="16">
        <v>524</v>
      </c>
      <c r="S978" s="16">
        <v>578</v>
      </c>
      <c r="T978" s="16">
        <v>306</v>
      </c>
      <c r="U978" s="16">
        <v>462</v>
      </c>
      <c r="V978" s="16">
        <v>245</v>
      </c>
      <c r="W978" s="16">
        <v>0.83863782882690396</v>
      </c>
      <c r="X978" s="16">
        <v>845</v>
      </c>
      <c r="Y978" s="16">
        <v>0.83863782882690396</v>
      </c>
      <c r="Z978" s="16">
        <v>64</v>
      </c>
      <c r="AA978" s="16">
        <v>380</v>
      </c>
      <c r="AB978" s="16">
        <v>8</v>
      </c>
      <c r="AC978" s="16">
        <v>69</v>
      </c>
      <c r="AD978" s="16">
        <v>23785</v>
      </c>
      <c r="AE978" s="16">
        <v>16522</v>
      </c>
      <c r="AF978" s="16">
        <v>7344</v>
      </c>
      <c r="AG978" s="16">
        <v>17232</v>
      </c>
      <c r="AH978" s="16">
        <v>35317</v>
      </c>
      <c r="AI978" s="16">
        <v>63528</v>
      </c>
      <c r="AJ978" s="16">
        <v>7385</v>
      </c>
      <c r="AK978" s="16">
        <v>3768</v>
      </c>
      <c r="AL978" s="16">
        <v>12911</v>
      </c>
      <c r="AM978" s="16">
        <v>804</v>
      </c>
      <c r="AN978" s="16">
        <v>0.83863782882690396</v>
      </c>
      <c r="AO978" s="16">
        <v>9524</v>
      </c>
      <c r="AP978" s="16">
        <v>3973</v>
      </c>
      <c r="AQ978" s="16">
        <v>12367</v>
      </c>
      <c r="AR978" s="16">
        <v>4032</v>
      </c>
      <c r="AS978" s="16">
        <v>325</v>
      </c>
      <c r="AT978" s="16">
        <v>4238</v>
      </c>
      <c r="AU978" s="16">
        <v>2469</v>
      </c>
      <c r="AV978" s="16">
        <v>5618</v>
      </c>
      <c r="AW978" s="16">
        <v>58</v>
      </c>
      <c r="AX978" s="16">
        <v>294</v>
      </c>
      <c r="AY978" s="16">
        <v>125</v>
      </c>
      <c r="AZ978" s="16">
        <v>658</v>
      </c>
      <c r="BA978" s="16">
        <v>166</v>
      </c>
      <c r="BB978" s="16">
        <v>239</v>
      </c>
      <c r="BC978" s="16">
        <v>119</v>
      </c>
      <c r="BD978" s="16">
        <v>231</v>
      </c>
    </row>
    <row r="979" spans="1:56" x14ac:dyDescent="0.45">
      <c r="A979" s="16">
        <v>1941</v>
      </c>
      <c r="B979" s="16">
        <v>8.2430000000000003</v>
      </c>
      <c r="C979" s="16">
        <v>387.14760999999999</v>
      </c>
      <c r="D979" s="16" t="s">
        <v>4308</v>
      </c>
      <c r="E979" s="16" t="s">
        <v>4309</v>
      </c>
      <c r="F979" s="16" t="s">
        <v>82</v>
      </c>
      <c r="G979" s="16" t="s">
        <v>4310</v>
      </c>
      <c r="H979" s="16" t="s">
        <v>123</v>
      </c>
      <c r="I979" s="16" t="s">
        <v>230</v>
      </c>
      <c r="J979" s="16" t="s">
        <v>3376</v>
      </c>
      <c r="K979" s="16" t="s">
        <v>4311</v>
      </c>
      <c r="L979" s="16" t="s">
        <v>4312</v>
      </c>
      <c r="M979" s="16">
        <v>98.9</v>
      </c>
      <c r="N979" s="16">
        <v>33.79</v>
      </c>
      <c r="O979" s="16" t="s">
        <v>4313</v>
      </c>
      <c r="Q979" s="16">
        <v>23.686618041992201</v>
      </c>
      <c r="R979" s="16">
        <v>23.686618041992201</v>
      </c>
      <c r="S979" s="16">
        <v>23.686618041992201</v>
      </c>
      <c r="T979" s="16">
        <v>23.686618041992201</v>
      </c>
      <c r="U979" s="16">
        <v>23.686618041992201</v>
      </c>
      <c r="V979" s="16">
        <v>23.686618041992201</v>
      </c>
      <c r="W979" s="16">
        <v>23.686618041992201</v>
      </c>
      <c r="X979" s="16">
        <v>23.686618041992201</v>
      </c>
      <c r="Y979" s="16">
        <v>23.686618041992201</v>
      </c>
      <c r="Z979" s="16">
        <v>23.686618041992201</v>
      </c>
      <c r="AA979" s="16">
        <v>23.686618041992201</v>
      </c>
      <c r="AB979" s="16">
        <v>23.686618041992201</v>
      </c>
      <c r="AC979" s="16">
        <v>23.686618041992201</v>
      </c>
      <c r="AD979" s="16">
        <v>23.686618041992201</v>
      </c>
      <c r="AE979" s="16">
        <v>23.686618041992201</v>
      </c>
      <c r="AF979" s="16">
        <v>237</v>
      </c>
      <c r="AG979" s="16">
        <v>91660</v>
      </c>
      <c r="AH979" s="16">
        <v>79617</v>
      </c>
      <c r="AI979" s="16">
        <v>23.686618041992201</v>
      </c>
      <c r="AJ979" s="16">
        <v>23.686618041992201</v>
      </c>
      <c r="AK979" s="16">
        <v>2999</v>
      </c>
      <c r="AL979" s="16">
        <v>23.686618041992201</v>
      </c>
      <c r="AM979" s="16">
        <v>23.686618041992201</v>
      </c>
      <c r="AN979" s="16">
        <v>23.686618041992201</v>
      </c>
      <c r="AO979" s="16">
        <v>23402</v>
      </c>
      <c r="AP979" s="16">
        <v>142106</v>
      </c>
      <c r="AQ979" s="16">
        <v>43331</v>
      </c>
      <c r="AR979" s="16">
        <v>12178</v>
      </c>
      <c r="AS979" s="16">
        <v>76212</v>
      </c>
      <c r="AT979" s="16">
        <v>73196</v>
      </c>
      <c r="AU979" s="16">
        <v>17186</v>
      </c>
      <c r="AV979" s="16">
        <v>40472</v>
      </c>
      <c r="AW979" s="16">
        <v>70616</v>
      </c>
      <c r="AX979" s="16">
        <v>1662</v>
      </c>
      <c r="AY979" s="16">
        <v>40694</v>
      </c>
      <c r="AZ979" s="16">
        <v>23.686618041992201</v>
      </c>
      <c r="BA979" s="16">
        <v>23.686618041992201</v>
      </c>
      <c r="BB979" s="16">
        <v>23.686618041992201</v>
      </c>
      <c r="BC979" s="16">
        <v>1588</v>
      </c>
      <c r="BD979" s="16">
        <v>23.686618041992201</v>
      </c>
    </row>
    <row r="980" spans="1:56" x14ac:dyDescent="0.45">
      <c r="A980" s="16">
        <v>1940</v>
      </c>
      <c r="B980" s="16">
        <v>1.5640000000000001</v>
      </c>
      <c r="C980" s="16">
        <v>387.16345000000001</v>
      </c>
      <c r="D980" s="16" t="s">
        <v>4314</v>
      </c>
      <c r="E980" s="16" t="s">
        <v>4315</v>
      </c>
      <c r="F980" s="16" t="s">
        <v>200</v>
      </c>
      <c r="G980" s="16" t="s">
        <v>4316</v>
      </c>
      <c r="H980" s="16" t="s">
        <v>123</v>
      </c>
      <c r="I980" s="16" t="s">
        <v>173</v>
      </c>
      <c r="J980" s="16" t="s">
        <v>2729</v>
      </c>
      <c r="K980" s="16" t="s">
        <v>4317</v>
      </c>
      <c r="L980" s="16" t="s">
        <v>4318</v>
      </c>
      <c r="M980" s="16">
        <v>96.6</v>
      </c>
      <c r="N980" s="16">
        <v>18.45</v>
      </c>
      <c r="O980" s="16" t="s">
        <v>4319</v>
      </c>
      <c r="Q980" s="16">
        <v>42713</v>
      </c>
      <c r="R980" s="16">
        <v>23425</v>
      </c>
      <c r="S980" s="16">
        <v>63265</v>
      </c>
      <c r="T980" s="16">
        <v>63134</v>
      </c>
      <c r="U980" s="16">
        <v>81277</v>
      </c>
      <c r="V980" s="16">
        <v>90970</v>
      </c>
      <c r="W980" s="16">
        <v>69738</v>
      </c>
      <c r="X980" s="16">
        <v>49518</v>
      </c>
      <c r="Y980" s="16">
        <v>55137</v>
      </c>
      <c r="Z980" s="16">
        <v>49529</v>
      </c>
      <c r="AA980" s="16">
        <v>51210</v>
      </c>
      <c r="AB980" s="16">
        <v>58360</v>
      </c>
      <c r="AC980" s="16">
        <v>51985</v>
      </c>
      <c r="AD980" s="16">
        <v>27322</v>
      </c>
      <c r="AE980" s="16">
        <v>32484</v>
      </c>
      <c r="AF980" s="16">
        <v>43432</v>
      </c>
      <c r="AG980" s="16">
        <v>61839</v>
      </c>
      <c r="AH980" s="16">
        <v>70683</v>
      </c>
      <c r="AI980" s="16">
        <v>17611</v>
      </c>
      <c r="AJ980" s="16">
        <v>20760</v>
      </c>
      <c r="AK980" s="16">
        <v>38063</v>
      </c>
      <c r="AL980" s="16">
        <v>51601</v>
      </c>
      <c r="AM980" s="16">
        <v>38741</v>
      </c>
      <c r="AN980" s="16">
        <v>49406</v>
      </c>
      <c r="AO980" s="16">
        <v>55796</v>
      </c>
      <c r="AP980" s="16">
        <v>9605</v>
      </c>
      <c r="AQ980" s="16">
        <v>12</v>
      </c>
      <c r="AR980" s="16">
        <v>65675</v>
      </c>
      <c r="AS980" s="16">
        <v>26966</v>
      </c>
      <c r="AT980" s="16">
        <v>22</v>
      </c>
      <c r="AU980" s="16">
        <v>45769</v>
      </c>
      <c r="AV980" s="16">
        <v>28363</v>
      </c>
      <c r="AW980" s="16">
        <v>12590</v>
      </c>
      <c r="AX980" s="16">
        <v>33787</v>
      </c>
      <c r="AY980" s="16">
        <v>12094</v>
      </c>
      <c r="AZ980" s="16">
        <v>41314</v>
      </c>
      <c r="BA980" s="16">
        <v>41850</v>
      </c>
      <c r="BB980" s="16">
        <v>11677</v>
      </c>
      <c r="BC980" s="16">
        <v>8894</v>
      </c>
      <c r="BD980" s="16">
        <v>31703</v>
      </c>
    </row>
    <row r="981" spans="1:56" x14ac:dyDescent="0.45">
      <c r="A981" s="16">
        <v>1947</v>
      </c>
      <c r="B981" s="16">
        <v>13.237</v>
      </c>
      <c r="C981" s="16">
        <v>387.22820999999999</v>
      </c>
      <c r="D981" s="16" t="s">
        <v>4320</v>
      </c>
      <c r="E981" s="16" t="s">
        <v>4321</v>
      </c>
      <c r="F981" s="16" t="s">
        <v>82</v>
      </c>
      <c r="G981" s="16" t="s">
        <v>4322</v>
      </c>
      <c r="H981" s="16" t="s">
        <v>123</v>
      </c>
      <c r="I981" s="16" t="s">
        <v>230</v>
      </c>
      <c r="J981" s="16" t="s">
        <v>989</v>
      </c>
      <c r="K981" s="16" t="s">
        <v>4323</v>
      </c>
      <c r="L981" s="16" t="s">
        <v>4324</v>
      </c>
      <c r="M981" s="16">
        <v>99.9</v>
      </c>
      <c r="N981" s="16">
        <v>62.41</v>
      </c>
      <c r="O981" s="16" t="s">
        <v>4325</v>
      </c>
      <c r="Q981" s="16">
        <v>342</v>
      </c>
      <c r="R981" s="16">
        <v>42</v>
      </c>
      <c r="S981" s="16">
        <v>13</v>
      </c>
      <c r="T981" s="16">
        <v>520</v>
      </c>
      <c r="U981" s="16">
        <v>16</v>
      </c>
      <c r="V981" s="16">
        <v>1.27499198913574</v>
      </c>
      <c r="W981" s="16">
        <v>695</v>
      </c>
      <c r="X981" s="16">
        <v>223</v>
      </c>
      <c r="Y981" s="16">
        <v>1.27499198913574</v>
      </c>
      <c r="Z981" s="16">
        <v>557</v>
      </c>
      <c r="AA981" s="16">
        <v>1.27499198913574</v>
      </c>
      <c r="AB981" s="16">
        <v>1756</v>
      </c>
      <c r="AC981" s="16">
        <v>1085</v>
      </c>
      <c r="AD981" s="16">
        <v>262</v>
      </c>
      <c r="AE981" s="16">
        <v>102</v>
      </c>
      <c r="AF981" s="16">
        <v>1.27499198913574</v>
      </c>
      <c r="AG981" s="16">
        <v>603</v>
      </c>
      <c r="AH981" s="16">
        <v>723</v>
      </c>
      <c r="AI981" s="16">
        <v>1.27499198913574</v>
      </c>
      <c r="AJ981" s="16">
        <v>62</v>
      </c>
      <c r="AK981" s="16">
        <v>1351</v>
      </c>
      <c r="AL981" s="16">
        <v>2196</v>
      </c>
      <c r="AM981" s="16">
        <v>300</v>
      </c>
      <c r="AN981" s="16">
        <v>1524</v>
      </c>
      <c r="AO981" s="16">
        <v>566</v>
      </c>
      <c r="AP981" s="16">
        <v>1295</v>
      </c>
      <c r="AQ981" s="16">
        <v>837</v>
      </c>
      <c r="AR981" s="16">
        <v>52</v>
      </c>
      <c r="AS981" s="16">
        <v>1475</v>
      </c>
      <c r="AT981" s="16">
        <v>742</v>
      </c>
      <c r="AU981" s="16">
        <v>373</v>
      </c>
      <c r="AV981" s="16">
        <v>1681</v>
      </c>
      <c r="AW981" s="16">
        <v>1.27499198913574</v>
      </c>
      <c r="AX981" s="16">
        <v>397</v>
      </c>
      <c r="AY981" s="16">
        <v>1.27499198913574</v>
      </c>
      <c r="AZ981" s="16">
        <v>282</v>
      </c>
      <c r="BA981" s="16">
        <v>1.27499198913574</v>
      </c>
      <c r="BB981" s="16">
        <v>1.27499198913574</v>
      </c>
      <c r="BC981" s="16">
        <v>1.27499198913574</v>
      </c>
      <c r="BD981" s="16">
        <v>56</v>
      </c>
    </row>
    <row r="982" spans="1:56" x14ac:dyDescent="0.45">
      <c r="A982" s="16">
        <v>1948</v>
      </c>
      <c r="B982" s="16">
        <v>17.643000000000001</v>
      </c>
      <c r="C982" s="16">
        <v>387.23685</v>
      </c>
      <c r="D982" s="16" t="s">
        <v>4326</v>
      </c>
      <c r="E982" s="16" t="s">
        <v>4327</v>
      </c>
      <c r="F982" s="16" t="s">
        <v>82</v>
      </c>
      <c r="G982" s="16" t="s">
        <v>4328</v>
      </c>
      <c r="H982" s="16" t="s">
        <v>123</v>
      </c>
      <c r="I982" s="16" t="s">
        <v>832</v>
      </c>
      <c r="J982" s="16" t="s">
        <v>4329</v>
      </c>
      <c r="K982" s="16" t="s">
        <v>4330</v>
      </c>
      <c r="L982" s="16" t="s">
        <v>4331</v>
      </c>
      <c r="M982" s="16">
        <v>99.9</v>
      </c>
      <c r="N982" s="16">
        <v>8.27</v>
      </c>
      <c r="O982" s="16" t="s">
        <v>4332</v>
      </c>
      <c r="Q982" s="16">
        <v>8224</v>
      </c>
      <c r="R982" s="16">
        <v>11239</v>
      </c>
      <c r="S982" s="16">
        <v>19426</v>
      </c>
      <c r="T982" s="16">
        <v>10621</v>
      </c>
      <c r="U982" s="16">
        <v>23693</v>
      </c>
      <c r="V982" s="16">
        <v>8167</v>
      </c>
      <c r="W982" s="16">
        <v>16631</v>
      </c>
      <c r="X982" s="16">
        <v>20356</v>
      </c>
      <c r="Y982" s="16">
        <v>25709</v>
      </c>
      <c r="Z982" s="16">
        <v>15781</v>
      </c>
      <c r="AA982" s="16">
        <v>18217</v>
      </c>
      <c r="AB982" s="16">
        <v>6998</v>
      </c>
      <c r="AC982" s="16">
        <v>21916</v>
      </c>
      <c r="AD982" s="16">
        <v>18233</v>
      </c>
      <c r="AE982" s="16">
        <v>12560</v>
      </c>
      <c r="AF982" s="16">
        <v>27308</v>
      </c>
      <c r="AG982" s="16">
        <v>26546</v>
      </c>
      <c r="AH982" s="16">
        <v>27299</v>
      </c>
      <c r="AI982" s="16">
        <v>16078</v>
      </c>
      <c r="AJ982" s="16">
        <v>23364</v>
      </c>
      <c r="AK982" s="16">
        <v>12989</v>
      </c>
      <c r="AL982" s="16">
        <v>10332</v>
      </c>
      <c r="AM982" s="16">
        <v>13164</v>
      </c>
      <c r="AN982" s="16">
        <v>6168</v>
      </c>
      <c r="AO982" s="16">
        <v>10137</v>
      </c>
      <c r="AP982" s="16">
        <v>12023</v>
      </c>
      <c r="AQ982" s="16">
        <v>22133</v>
      </c>
      <c r="AR982" s="16">
        <v>22738</v>
      </c>
      <c r="AS982" s="16">
        <v>39727</v>
      </c>
      <c r="AT982" s="16">
        <v>26728</v>
      </c>
      <c r="AU982" s="16">
        <v>17548</v>
      </c>
      <c r="AV982" s="16">
        <v>23526</v>
      </c>
      <c r="AW982" s="16">
        <v>568.30942382812498</v>
      </c>
      <c r="AX982" s="16">
        <v>5683</v>
      </c>
      <c r="AY982" s="16">
        <v>568.30942382812498</v>
      </c>
      <c r="AZ982" s="16">
        <v>10041</v>
      </c>
      <c r="BA982" s="16">
        <v>8817</v>
      </c>
      <c r="BB982" s="16">
        <v>9342</v>
      </c>
      <c r="BC982" s="16">
        <v>10620</v>
      </c>
      <c r="BD982" s="16">
        <v>7736</v>
      </c>
    </row>
    <row r="983" spans="1:56" x14ac:dyDescent="0.45">
      <c r="A983" s="16">
        <v>1950</v>
      </c>
      <c r="B983" s="16">
        <v>3.9319999999999999</v>
      </c>
      <c r="C983" s="16">
        <v>388.24169999999998</v>
      </c>
      <c r="D983" s="16" t="s">
        <v>4345</v>
      </c>
      <c r="E983" s="16" t="s">
        <v>4346</v>
      </c>
      <c r="F983" s="16" t="s">
        <v>82</v>
      </c>
      <c r="G983" s="16" t="s">
        <v>4347</v>
      </c>
      <c r="H983" s="16" t="s">
        <v>123</v>
      </c>
      <c r="I983" s="16" t="s">
        <v>124</v>
      </c>
      <c r="J983" s="16" t="s">
        <v>4348</v>
      </c>
      <c r="K983" s="16" t="s">
        <v>4349</v>
      </c>
      <c r="L983" s="16" t="s">
        <v>4350</v>
      </c>
      <c r="M983" s="16">
        <v>99.8</v>
      </c>
      <c r="N983" s="16">
        <v>21</v>
      </c>
      <c r="O983" s="16" t="s">
        <v>4351</v>
      </c>
      <c r="Q983" s="16">
        <v>21426</v>
      </c>
      <c r="R983" s="16">
        <v>17769</v>
      </c>
      <c r="S983" s="16">
        <v>21793</v>
      </c>
      <c r="T983" s="16">
        <v>23441</v>
      </c>
      <c r="U983" s="16">
        <v>24491</v>
      </c>
      <c r="V983" s="16">
        <v>14891</v>
      </c>
      <c r="W983" s="16">
        <v>44457</v>
      </c>
      <c r="X983" s="16">
        <v>22424</v>
      </c>
      <c r="Y983" s="16">
        <v>22262</v>
      </c>
      <c r="Z983" s="16">
        <v>18955</v>
      </c>
      <c r="AA983" s="16">
        <v>29136</v>
      </c>
      <c r="AB983" s="16">
        <v>25264</v>
      </c>
      <c r="AC983" s="16">
        <v>20051</v>
      </c>
      <c r="AD983" s="16">
        <v>17913</v>
      </c>
      <c r="AE983" s="16">
        <v>19086</v>
      </c>
      <c r="AF983" s="16">
        <v>16368</v>
      </c>
      <c r="AG983" s="16">
        <v>16333</v>
      </c>
      <c r="AH983" s="16">
        <v>26979</v>
      </c>
      <c r="AI983" s="16">
        <v>19016</v>
      </c>
      <c r="AJ983" s="16">
        <v>23036</v>
      </c>
      <c r="AK983" s="16">
        <v>21365</v>
      </c>
      <c r="AL983" s="16">
        <v>26362</v>
      </c>
      <c r="AM983" s="16">
        <v>19336</v>
      </c>
      <c r="AN983" s="16">
        <v>30635</v>
      </c>
      <c r="AO983" s="16">
        <v>17509</v>
      </c>
      <c r="AP983" s="16">
        <v>18556</v>
      </c>
      <c r="AQ983" s="16">
        <v>14601</v>
      </c>
      <c r="AR983" s="16">
        <v>19526</v>
      </c>
      <c r="AS983" s="16">
        <v>21514</v>
      </c>
      <c r="AT983" s="16">
        <v>13779</v>
      </c>
      <c r="AU983" s="16">
        <v>18123</v>
      </c>
      <c r="AV983" s="16">
        <v>21057</v>
      </c>
      <c r="AW983" s="16">
        <v>1.53190288543701</v>
      </c>
      <c r="AX983" s="16">
        <v>18389</v>
      </c>
      <c r="AY983" s="16">
        <v>15</v>
      </c>
      <c r="AZ983" s="16">
        <v>19982</v>
      </c>
      <c r="BA983" s="16">
        <v>2911</v>
      </c>
      <c r="BB983" s="16">
        <v>16320</v>
      </c>
      <c r="BC983" s="16">
        <v>20454</v>
      </c>
      <c r="BD983" s="16">
        <v>17923</v>
      </c>
    </row>
    <row r="984" spans="1:56" x14ac:dyDescent="0.45">
      <c r="A984" s="16">
        <v>1955</v>
      </c>
      <c r="B984" s="16">
        <v>21.050999999999998</v>
      </c>
      <c r="C984" s="16">
        <v>389.12137000000001</v>
      </c>
      <c r="D984" s="16" t="s">
        <v>4352</v>
      </c>
      <c r="E984" s="16" t="s">
        <v>4353</v>
      </c>
      <c r="F984" s="16" t="s">
        <v>82</v>
      </c>
      <c r="G984" s="16" t="s">
        <v>4354</v>
      </c>
      <c r="H984" s="16" t="s">
        <v>123</v>
      </c>
      <c r="I984" s="16" t="s">
        <v>230</v>
      </c>
      <c r="J984" s="16" t="s">
        <v>3217</v>
      </c>
      <c r="K984" s="16" t="s">
        <v>4355</v>
      </c>
      <c r="L984" s="16" t="s">
        <v>4356</v>
      </c>
      <c r="M984" s="16">
        <v>99.8</v>
      </c>
      <c r="N984" s="16">
        <v>34.04</v>
      </c>
      <c r="O984" s="16" t="s">
        <v>4357</v>
      </c>
      <c r="Q984" s="16">
        <v>94421</v>
      </c>
      <c r="R984" s="16">
        <v>57477</v>
      </c>
      <c r="S984" s="16">
        <v>73782</v>
      </c>
      <c r="T984" s="16">
        <v>72457</v>
      </c>
      <c r="U984" s="16">
        <v>99160</v>
      </c>
      <c r="V984" s="16">
        <v>91892</v>
      </c>
      <c r="W984" s="16">
        <v>87974</v>
      </c>
      <c r="X984" s="16">
        <v>72968</v>
      </c>
      <c r="Y984" s="16">
        <v>63036</v>
      </c>
      <c r="Z984" s="16">
        <v>77119</v>
      </c>
      <c r="AA984" s="16">
        <v>66488</v>
      </c>
      <c r="AB984" s="16">
        <v>82738</v>
      </c>
      <c r="AC984" s="16">
        <v>66199</v>
      </c>
      <c r="AD984" s="16">
        <v>65358</v>
      </c>
      <c r="AE984" s="16">
        <v>47980</v>
      </c>
      <c r="AF984" s="16">
        <v>51666</v>
      </c>
      <c r="AG984" s="16">
        <v>64058</v>
      </c>
      <c r="AH984" s="16">
        <v>56217</v>
      </c>
      <c r="AI984" s="16">
        <v>78950</v>
      </c>
      <c r="AJ984" s="16">
        <v>76446</v>
      </c>
      <c r="AK984" s="16">
        <v>60998</v>
      </c>
      <c r="AL984" s="16">
        <v>52750</v>
      </c>
      <c r="AM984" s="16">
        <v>93617</v>
      </c>
      <c r="AN984" s="16">
        <v>73858</v>
      </c>
      <c r="AO984" s="16">
        <v>73184</v>
      </c>
      <c r="AP984" s="16">
        <v>37618</v>
      </c>
      <c r="AQ984" s="16">
        <v>38102</v>
      </c>
      <c r="AR984" s="16">
        <v>52442</v>
      </c>
      <c r="AS984" s="16">
        <v>70490</v>
      </c>
      <c r="AT984" s="16">
        <v>89538</v>
      </c>
      <c r="AU984" s="16">
        <v>49651</v>
      </c>
      <c r="AV984" s="16">
        <v>75383</v>
      </c>
      <c r="AW984" s="16">
        <v>40509</v>
      </c>
      <c r="AX984" s="16">
        <v>73563</v>
      </c>
      <c r="AY984" s="16">
        <v>41537</v>
      </c>
      <c r="AZ984" s="16">
        <v>77265</v>
      </c>
      <c r="BA984" s="16">
        <v>58311</v>
      </c>
      <c r="BB984" s="16">
        <v>41741</v>
      </c>
      <c r="BC984" s="16">
        <v>59921</v>
      </c>
      <c r="BD984" s="16">
        <v>71959</v>
      </c>
    </row>
    <row r="985" spans="1:56" x14ac:dyDescent="0.45">
      <c r="A985" s="16">
        <v>1956</v>
      </c>
      <c r="B985" s="16">
        <v>3.004</v>
      </c>
      <c r="C985" s="16">
        <v>389.13519000000002</v>
      </c>
      <c r="D985" s="16" t="s">
        <v>4358</v>
      </c>
      <c r="E985" s="16" t="s">
        <v>4359</v>
      </c>
      <c r="F985" s="16" t="s">
        <v>82</v>
      </c>
      <c r="G985" s="16" t="s">
        <v>4360</v>
      </c>
      <c r="H985" s="16" t="s">
        <v>123</v>
      </c>
      <c r="I985" s="16" t="s">
        <v>430</v>
      </c>
      <c r="J985" s="16" t="s">
        <v>3070</v>
      </c>
      <c r="K985" s="16" t="s">
        <v>4361</v>
      </c>
      <c r="L985" s="16" t="s">
        <v>4362</v>
      </c>
      <c r="M985" s="16">
        <v>93.8</v>
      </c>
      <c r="N985" s="16">
        <v>19.09</v>
      </c>
      <c r="O985" s="16" t="s">
        <v>4363</v>
      </c>
      <c r="Q985" s="16">
        <v>920</v>
      </c>
      <c r="R985" s="16">
        <v>0.890702056884766</v>
      </c>
      <c r="S985" s="16">
        <v>489</v>
      </c>
      <c r="T985" s="16">
        <v>0.890702056884766</v>
      </c>
      <c r="U985" s="16">
        <v>0.890702056884766</v>
      </c>
      <c r="V985" s="16">
        <v>116</v>
      </c>
      <c r="W985" s="16">
        <v>366</v>
      </c>
      <c r="X985" s="16">
        <v>276</v>
      </c>
      <c r="Y985" s="16">
        <v>0.890702056884766</v>
      </c>
      <c r="Z985" s="16">
        <v>379</v>
      </c>
      <c r="AA985" s="16">
        <v>0.890702056884766</v>
      </c>
      <c r="AB985" s="16">
        <v>1894</v>
      </c>
      <c r="AC985" s="16">
        <v>638</v>
      </c>
      <c r="AD985" s="16">
        <v>20557</v>
      </c>
      <c r="AE985" s="16">
        <v>9338</v>
      </c>
      <c r="AF985" s="16">
        <v>3923</v>
      </c>
      <c r="AG985" s="16">
        <v>20367</v>
      </c>
      <c r="AH985" s="16">
        <v>32176</v>
      </c>
      <c r="AI985" s="16">
        <v>104271</v>
      </c>
      <c r="AJ985" s="16">
        <v>8692</v>
      </c>
      <c r="AK985" s="16">
        <v>3571</v>
      </c>
      <c r="AL985" s="16">
        <v>21807</v>
      </c>
      <c r="AM985" s="16">
        <v>440</v>
      </c>
      <c r="AN985" s="16">
        <v>0.890702056884766</v>
      </c>
      <c r="AO985" s="16">
        <v>25661</v>
      </c>
      <c r="AP985" s="16">
        <v>10174</v>
      </c>
      <c r="AQ985" s="16">
        <v>13327</v>
      </c>
      <c r="AR985" s="16">
        <v>6868</v>
      </c>
      <c r="AS985" s="16">
        <v>367</v>
      </c>
      <c r="AT985" s="16">
        <v>2528</v>
      </c>
      <c r="AU985" s="16">
        <v>175</v>
      </c>
      <c r="AV985" s="16">
        <v>19959</v>
      </c>
      <c r="AW985" s="16">
        <v>547</v>
      </c>
      <c r="AX985" s="16">
        <v>405</v>
      </c>
      <c r="AY985" s="16">
        <v>539</v>
      </c>
      <c r="AZ985" s="16">
        <v>299</v>
      </c>
      <c r="BA985" s="16">
        <v>509</v>
      </c>
      <c r="BB985" s="16">
        <v>586</v>
      </c>
      <c r="BC985" s="16">
        <v>77</v>
      </c>
      <c r="BD985" s="16">
        <v>9</v>
      </c>
    </row>
    <row r="986" spans="1:56" x14ac:dyDescent="0.45">
      <c r="A986" s="16">
        <v>1957</v>
      </c>
      <c r="B986" s="16">
        <v>8.51</v>
      </c>
      <c r="C986" s="16">
        <v>389.14584000000002</v>
      </c>
      <c r="D986" s="16" t="s">
        <v>4364</v>
      </c>
      <c r="E986" s="16" t="s">
        <v>4365</v>
      </c>
      <c r="F986" s="16" t="s">
        <v>82</v>
      </c>
      <c r="G986" s="16" t="s">
        <v>4366</v>
      </c>
      <c r="H986" s="16" t="s">
        <v>123</v>
      </c>
      <c r="I986" s="16" t="s">
        <v>173</v>
      </c>
      <c r="J986" s="16" t="s">
        <v>2875</v>
      </c>
      <c r="K986" s="16" t="s">
        <v>4367</v>
      </c>
      <c r="L986" s="16" t="s">
        <v>4368</v>
      </c>
      <c r="M986" s="16">
        <v>99.8</v>
      </c>
      <c r="N986" s="16">
        <v>26.92</v>
      </c>
      <c r="O986" s="16" t="s">
        <v>4369</v>
      </c>
      <c r="Q986" s="16">
        <v>40434</v>
      </c>
      <c r="R986" s="16">
        <v>23208</v>
      </c>
      <c r="S986" s="16">
        <v>26669</v>
      </c>
      <c r="T986" s="16">
        <v>29159</v>
      </c>
      <c r="U986" s="16">
        <v>23392</v>
      </c>
      <c r="V986" s="16">
        <v>30397</v>
      </c>
      <c r="W986" s="16">
        <v>18604</v>
      </c>
      <c r="X986" s="16">
        <v>7657</v>
      </c>
      <c r="Y986" s="16">
        <v>2116</v>
      </c>
      <c r="Z986" s="16">
        <v>19099</v>
      </c>
      <c r="AA986" s="16">
        <v>4165</v>
      </c>
      <c r="AB986" s="16">
        <v>35203</v>
      </c>
      <c r="AC986" s="16">
        <v>25982</v>
      </c>
      <c r="AD986" s="16">
        <v>78648</v>
      </c>
      <c r="AE986" s="16">
        <v>35218</v>
      </c>
      <c r="AF986" s="16">
        <v>83583</v>
      </c>
      <c r="AG986" s="16">
        <v>17005</v>
      </c>
      <c r="AH986" s="16">
        <v>12310</v>
      </c>
      <c r="AI986" s="16">
        <v>13997</v>
      </c>
      <c r="AJ986" s="16">
        <v>139557</v>
      </c>
      <c r="AK986" s="16">
        <v>132788</v>
      </c>
      <c r="AL986" s="16">
        <v>38332</v>
      </c>
      <c r="AM986" s="16">
        <v>27123</v>
      </c>
      <c r="AN986" s="16">
        <v>148223</v>
      </c>
      <c r="AO986" s="16">
        <v>82732</v>
      </c>
      <c r="AP986" s="16">
        <v>10425</v>
      </c>
      <c r="AQ986" s="16">
        <v>17506</v>
      </c>
      <c r="AR986" s="16">
        <v>88441</v>
      </c>
      <c r="AS986" s="16">
        <v>13712</v>
      </c>
      <c r="AT986" s="16">
        <v>27914</v>
      </c>
      <c r="AU986" s="16">
        <v>13419</v>
      </c>
      <c r="AV986" s="16">
        <v>9660</v>
      </c>
      <c r="AW986" s="16">
        <v>61258</v>
      </c>
      <c r="AX986" s="16">
        <v>41311</v>
      </c>
      <c r="AY986" s="16">
        <v>211.56845703125001</v>
      </c>
      <c r="AZ986" s="16">
        <v>30799</v>
      </c>
      <c r="BA986" s="16">
        <v>67598</v>
      </c>
      <c r="BB986" s="16">
        <v>30372</v>
      </c>
      <c r="BC986" s="16">
        <v>3355</v>
      </c>
      <c r="BD986" s="16">
        <v>21252</v>
      </c>
    </row>
    <row r="987" spans="1:56" x14ac:dyDescent="0.45">
      <c r="A987" s="16">
        <v>1959</v>
      </c>
      <c r="B987" s="16">
        <v>3.0590000000000002</v>
      </c>
      <c r="C987" s="16">
        <v>389.16415000000001</v>
      </c>
      <c r="D987" s="16" t="s">
        <v>4370</v>
      </c>
      <c r="E987" s="16" t="s">
        <v>4371</v>
      </c>
      <c r="F987" s="16" t="s">
        <v>82</v>
      </c>
      <c r="G987" s="16" t="s">
        <v>4372</v>
      </c>
      <c r="H987" s="16" t="s">
        <v>123</v>
      </c>
      <c r="I987" s="16" t="s">
        <v>230</v>
      </c>
      <c r="J987" s="16" t="s">
        <v>3376</v>
      </c>
      <c r="K987" s="16" t="s">
        <v>4373</v>
      </c>
      <c r="L987" s="16" t="s">
        <v>4374</v>
      </c>
      <c r="M987" s="16">
        <v>98.6</v>
      </c>
      <c r="N987" s="16">
        <v>27.85</v>
      </c>
      <c r="O987" s="16" t="s">
        <v>4375</v>
      </c>
      <c r="Q987" s="16">
        <v>43819</v>
      </c>
      <c r="R987" s="16">
        <v>41882</v>
      </c>
      <c r="S987" s="16">
        <v>36698</v>
      </c>
      <c r="T987" s="16">
        <v>20642</v>
      </c>
      <c r="U987" s="16">
        <v>46170</v>
      </c>
      <c r="V987" s="16">
        <v>31312</v>
      </c>
      <c r="W987" s="16">
        <v>40993</v>
      </c>
      <c r="X987" s="16">
        <v>28481</v>
      </c>
      <c r="Y987" s="16">
        <v>20787</v>
      </c>
      <c r="Z987" s="16">
        <v>35271</v>
      </c>
      <c r="AA987" s="16">
        <v>30415</v>
      </c>
      <c r="AB987" s="16">
        <v>35309</v>
      </c>
      <c r="AC987" s="16">
        <v>27700</v>
      </c>
      <c r="AD987" s="16">
        <v>54458</v>
      </c>
      <c r="AE987" s="16">
        <v>11499</v>
      </c>
      <c r="AF987" s="16">
        <v>38140</v>
      </c>
      <c r="AG987" s="16">
        <v>98669</v>
      </c>
      <c r="AH987" s="16">
        <v>60290</v>
      </c>
      <c r="AI987" s="16">
        <v>308844</v>
      </c>
      <c r="AJ987" s="16">
        <v>7470</v>
      </c>
      <c r="AK987" s="16">
        <v>48086</v>
      </c>
      <c r="AL987" s="16">
        <v>282879</v>
      </c>
      <c r="AM987" s="16">
        <v>30856</v>
      </c>
      <c r="AN987" s="16">
        <v>75945</v>
      </c>
      <c r="AO987" s="16">
        <v>187214</v>
      </c>
      <c r="AP987" s="16">
        <v>59598</v>
      </c>
      <c r="AQ987" s="16">
        <v>53713</v>
      </c>
      <c r="AR987" s="16">
        <v>188298</v>
      </c>
      <c r="AS987" s="16">
        <v>18465</v>
      </c>
      <c r="AT987" s="16">
        <v>6696</v>
      </c>
      <c r="AU987" s="16">
        <v>11771</v>
      </c>
      <c r="AV987" s="16">
        <v>336156</v>
      </c>
      <c r="AW987" s="16">
        <v>338</v>
      </c>
      <c r="AX987" s="16">
        <v>52548</v>
      </c>
      <c r="AY987" s="16">
        <v>742</v>
      </c>
      <c r="AZ987" s="16">
        <v>37217</v>
      </c>
      <c r="BA987" s="16">
        <v>31070</v>
      </c>
      <c r="BB987" s="16">
        <v>27275</v>
      </c>
      <c r="BC987" s="16">
        <v>36620</v>
      </c>
      <c r="BD987" s="16">
        <v>64646</v>
      </c>
    </row>
    <row r="988" spans="1:56" x14ac:dyDescent="0.45">
      <c r="A988" s="16">
        <v>1964</v>
      </c>
      <c r="B988" s="16">
        <v>7.8029999999999999</v>
      </c>
      <c r="C988" s="16">
        <v>389.23858999999999</v>
      </c>
      <c r="D988" s="16" t="s">
        <v>4376</v>
      </c>
      <c r="E988" s="16" t="s">
        <v>4377</v>
      </c>
      <c r="F988" s="16" t="s">
        <v>82</v>
      </c>
      <c r="G988" s="16" t="s">
        <v>3409</v>
      </c>
      <c r="H988" s="16" t="s">
        <v>123</v>
      </c>
      <c r="I988" s="16" t="s">
        <v>173</v>
      </c>
      <c r="J988" s="16" t="s">
        <v>1612</v>
      </c>
      <c r="K988" s="16" t="s">
        <v>4378</v>
      </c>
      <c r="L988" s="16" t="s">
        <v>4379</v>
      </c>
      <c r="M988" s="16">
        <v>100</v>
      </c>
      <c r="N988" s="16">
        <v>15.71</v>
      </c>
      <c r="O988" s="16" t="s">
        <v>4380</v>
      </c>
      <c r="Q988" s="16">
        <v>34742</v>
      </c>
      <c r="R988" s="16">
        <v>36804</v>
      </c>
      <c r="S988" s="16">
        <v>50254</v>
      </c>
      <c r="T988" s="16">
        <v>39882</v>
      </c>
      <c r="U988" s="16">
        <v>64376</v>
      </c>
      <c r="V988" s="16">
        <v>40814</v>
      </c>
      <c r="W988" s="16">
        <v>43504</v>
      </c>
      <c r="X988" s="16">
        <v>50840</v>
      </c>
      <c r="Y988" s="16">
        <v>43907</v>
      </c>
      <c r="Z988" s="16">
        <v>42123</v>
      </c>
      <c r="AA988" s="16">
        <v>44773</v>
      </c>
      <c r="AB988" s="16">
        <v>39394</v>
      </c>
      <c r="AC988" s="16">
        <v>40821</v>
      </c>
      <c r="AD988" s="16">
        <v>30631</v>
      </c>
      <c r="AE988" s="16">
        <v>35546</v>
      </c>
      <c r="AF988" s="16">
        <v>39604</v>
      </c>
      <c r="AG988" s="16">
        <v>30234</v>
      </c>
      <c r="AH988" s="16">
        <v>35418</v>
      </c>
      <c r="AI988" s="16">
        <v>46612</v>
      </c>
      <c r="AJ988" s="16">
        <v>42332</v>
      </c>
      <c r="AK988" s="16">
        <v>35524</v>
      </c>
      <c r="AL988" s="16">
        <v>38008</v>
      </c>
      <c r="AM988" s="16">
        <v>33034</v>
      </c>
      <c r="AN988" s="16">
        <v>38237</v>
      </c>
      <c r="AO988" s="16">
        <v>38649</v>
      </c>
      <c r="AP988" s="16">
        <v>49080</v>
      </c>
      <c r="AQ988" s="16">
        <v>37121</v>
      </c>
      <c r="AR988" s="16">
        <v>29910</v>
      </c>
      <c r="AS988" s="16">
        <v>38550</v>
      </c>
      <c r="AT988" s="16">
        <v>36342</v>
      </c>
      <c r="AU988" s="16">
        <v>41148</v>
      </c>
      <c r="AV988" s="16">
        <v>31180</v>
      </c>
      <c r="AW988" s="16">
        <v>10.195203399658199</v>
      </c>
      <c r="AX988" s="16">
        <v>30107</v>
      </c>
      <c r="AY988" s="16">
        <v>38809</v>
      </c>
      <c r="AZ988" s="16">
        <v>20198</v>
      </c>
      <c r="BA988" s="16">
        <v>42288</v>
      </c>
      <c r="BB988" s="16">
        <v>41371</v>
      </c>
      <c r="BC988" s="16">
        <v>37360</v>
      </c>
      <c r="BD988" s="16">
        <v>38813</v>
      </c>
    </row>
    <row r="989" spans="1:56" x14ac:dyDescent="0.45">
      <c r="A989" s="16">
        <v>1965</v>
      </c>
      <c r="B989" s="16">
        <v>4.7949999999999999</v>
      </c>
      <c r="C989" s="16">
        <v>391.08798000000002</v>
      </c>
      <c r="D989" s="16" t="s">
        <v>4381</v>
      </c>
      <c r="E989" s="16" t="s">
        <v>4382</v>
      </c>
      <c r="F989" s="16" t="s">
        <v>82</v>
      </c>
      <c r="G989" s="16" t="s">
        <v>4383</v>
      </c>
      <c r="H989" s="16" t="s">
        <v>123</v>
      </c>
      <c r="I989" s="16" t="s">
        <v>230</v>
      </c>
      <c r="J989" s="16" t="s">
        <v>1505</v>
      </c>
      <c r="K989" s="16" t="s">
        <v>4384</v>
      </c>
      <c r="L989" s="16" t="s">
        <v>4385</v>
      </c>
      <c r="M989" s="16">
        <v>95</v>
      </c>
      <c r="N989" s="16">
        <v>116.74</v>
      </c>
      <c r="O989" s="16" t="s">
        <v>4386</v>
      </c>
      <c r="Q989" s="16">
        <v>206472</v>
      </c>
      <c r="R989" s="16">
        <v>366055</v>
      </c>
      <c r="S989" s="16">
        <v>191280</v>
      </c>
      <c r="T989" s="16">
        <v>201477</v>
      </c>
      <c r="U989" s="16">
        <v>164445</v>
      </c>
      <c r="V989" s="16">
        <v>170499</v>
      </c>
      <c r="W989" s="16">
        <v>192068</v>
      </c>
      <c r="X989" s="16">
        <v>283099</v>
      </c>
      <c r="Y989" s="16">
        <v>370023</v>
      </c>
      <c r="Z989" s="16">
        <v>204877</v>
      </c>
      <c r="AA989" s="16">
        <v>306941</v>
      </c>
      <c r="AB989" s="16">
        <v>138186</v>
      </c>
      <c r="AC989" s="16">
        <v>217056</v>
      </c>
      <c r="AD989" s="16">
        <v>421</v>
      </c>
      <c r="AE989" s="16">
        <v>4.6690216064453098</v>
      </c>
      <c r="AF989" s="16">
        <v>77</v>
      </c>
      <c r="AG989" s="16">
        <v>1282</v>
      </c>
      <c r="AH989" s="16">
        <v>4.6690216064453098</v>
      </c>
      <c r="AI989" s="16">
        <v>3309</v>
      </c>
      <c r="AJ989" s="16">
        <v>70</v>
      </c>
      <c r="AK989" s="16">
        <v>797</v>
      </c>
      <c r="AL989" s="16">
        <v>2294</v>
      </c>
      <c r="AM989" s="16">
        <v>200429</v>
      </c>
      <c r="AN989" s="16">
        <v>323</v>
      </c>
      <c r="AO989" s="16">
        <v>603</v>
      </c>
      <c r="AP989" s="16">
        <v>47</v>
      </c>
      <c r="AQ989" s="16">
        <v>4.6690216064453098</v>
      </c>
      <c r="AR989" s="16">
        <v>2425</v>
      </c>
      <c r="AS989" s="16">
        <v>4.6690216064453098</v>
      </c>
      <c r="AT989" s="16">
        <v>921</v>
      </c>
      <c r="AU989" s="16">
        <v>4315</v>
      </c>
      <c r="AV989" s="16">
        <v>846</v>
      </c>
      <c r="AW989" s="16">
        <v>939</v>
      </c>
      <c r="AX989" s="16">
        <v>119206</v>
      </c>
      <c r="AY989" s="16">
        <v>5066</v>
      </c>
      <c r="AZ989" s="16">
        <v>160501</v>
      </c>
      <c r="BA989" s="16">
        <v>428040</v>
      </c>
      <c r="BB989" s="16">
        <v>349798</v>
      </c>
      <c r="BC989" s="16">
        <v>332264</v>
      </c>
      <c r="BD989" s="16">
        <v>425207</v>
      </c>
    </row>
    <row r="990" spans="1:56" x14ac:dyDescent="0.45">
      <c r="A990" s="16">
        <v>1966</v>
      </c>
      <c r="B990" s="16">
        <v>7.7539999999999996</v>
      </c>
      <c r="C990" s="16">
        <v>391.12222000000003</v>
      </c>
      <c r="D990" s="16" t="s">
        <v>4387</v>
      </c>
      <c r="E990" s="16" t="s">
        <v>4388</v>
      </c>
      <c r="F990" s="16" t="s">
        <v>82</v>
      </c>
      <c r="G990" s="16" t="s">
        <v>4389</v>
      </c>
      <c r="H990" s="16" t="s">
        <v>123</v>
      </c>
      <c r="I990" s="16" t="s">
        <v>230</v>
      </c>
      <c r="J990" s="16" t="s">
        <v>4390</v>
      </c>
      <c r="K990" s="16" t="s">
        <v>4391</v>
      </c>
      <c r="L990" s="16" t="s">
        <v>4392</v>
      </c>
      <c r="M990" s="16">
        <v>99.6</v>
      </c>
      <c r="N990" s="16">
        <v>137.38999999999999</v>
      </c>
      <c r="O990" s="16" t="s">
        <v>4393</v>
      </c>
      <c r="Q990" s="16">
        <v>3292</v>
      </c>
      <c r="R990" s="16">
        <v>680</v>
      </c>
      <c r="S990" s="16">
        <v>733</v>
      </c>
      <c r="T990" s="16">
        <v>3358</v>
      </c>
      <c r="U990" s="16">
        <v>883</v>
      </c>
      <c r="V990" s="16">
        <v>1196</v>
      </c>
      <c r="W990" s="16">
        <v>1564</v>
      </c>
      <c r="X990" s="16">
        <v>3297</v>
      </c>
      <c r="Y990" s="16">
        <v>1965</v>
      </c>
      <c r="Z990" s="16">
        <v>4403</v>
      </c>
      <c r="AA990" s="16">
        <v>5654</v>
      </c>
      <c r="AB990" s="16">
        <v>2193</v>
      </c>
      <c r="AC990" s="16">
        <v>3832</v>
      </c>
      <c r="AD990" s="16">
        <v>67054</v>
      </c>
      <c r="AE990" s="16">
        <v>68814</v>
      </c>
      <c r="AF990" s="16">
        <v>111875</v>
      </c>
      <c r="AG990" s="16">
        <v>143532</v>
      </c>
      <c r="AH990" s="16">
        <v>115918</v>
      </c>
      <c r="AI990" s="16">
        <v>159975</v>
      </c>
      <c r="AJ990" s="16">
        <v>81176</v>
      </c>
      <c r="AK990" s="16">
        <v>73494</v>
      </c>
      <c r="AL990" s="16">
        <v>164186</v>
      </c>
      <c r="AM990" s="16">
        <v>107</v>
      </c>
      <c r="AN990" s="16">
        <v>184553</v>
      </c>
      <c r="AO990" s="16">
        <v>304894</v>
      </c>
      <c r="AP990" s="16">
        <v>51151</v>
      </c>
      <c r="AQ990" s="16">
        <v>105844</v>
      </c>
      <c r="AR990" s="16">
        <v>370563</v>
      </c>
      <c r="AS990" s="16">
        <v>77765</v>
      </c>
      <c r="AT990" s="16">
        <v>161754</v>
      </c>
      <c r="AU990" s="16">
        <v>137827</v>
      </c>
      <c r="AV990" s="16">
        <v>157911</v>
      </c>
      <c r="AW990" s="16">
        <v>75893</v>
      </c>
      <c r="AX990" s="16">
        <v>3850</v>
      </c>
      <c r="AY990" s="16">
        <v>100282</v>
      </c>
      <c r="AZ990" s="16">
        <v>1786</v>
      </c>
      <c r="BA990" s="16">
        <v>5194</v>
      </c>
      <c r="BB990" s="16">
        <v>1476</v>
      </c>
      <c r="BC990" s="16">
        <v>1131</v>
      </c>
      <c r="BD990" s="16">
        <v>643</v>
      </c>
    </row>
    <row r="991" spans="1:56" x14ac:dyDescent="0.45">
      <c r="A991" s="16">
        <v>1969</v>
      </c>
      <c r="B991" s="16">
        <v>4.7110000000000003</v>
      </c>
      <c r="C991" s="16">
        <v>391.13006999999999</v>
      </c>
      <c r="D991" s="16" t="s">
        <v>4394</v>
      </c>
      <c r="E991" s="16" t="s">
        <v>4395</v>
      </c>
      <c r="F991" s="16" t="s">
        <v>82</v>
      </c>
      <c r="G991" s="16" t="s">
        <v>3812</v>
      </c>
      <c r="H991" s="16" t="s">
        <v>123</v>
      </c>
      <c r="I991" s="16" t="s">
        <v>230</v>
      </c>
      <c r="J991" s="16" t="s">
        <v>3883</v>
      </c>
      <c r="K991" s="16" t="s">
        <v>4396</v>
      </c>
      <c r="L991" s="16" t="s">
        <v>4397</v>
      </c>
      <c r="M991" s="16">
        <v>100</v>
      </c>
      <c r="N991" s="16">
        <v>39.36</v>
      </c>
      <c r="O991" s="16" t="s">
        <v>4398</v>
      </c>
      <c r="Q991" s="16">
        <v>7.6762184143066401</v>
      </c>
      <c r="R991" s="16">
        <v>7.6762184143066401</v>
      </c>
      <c r="S991" s="16">
        <v>7.6762184143066401</v>
      </c>
      <c r="T991" s="16">
        <v>7.6762184143066401</v>
      </c>
      <c r="U991" s="16">
        <v>7.6762184143066401</v>
      </c>
      <c r="V991" s="16">
        <v>7.6762184143066401</v>
      </c>
      <c r="W991" s="16">
        <v>7.6762184143066401</v>
      </c>
      <c r="X991" s="16">
        <v>7.6762184143066401</v>
      </c>
      <c r="Y991" s="16">
        <v>7.6762184143066401</v>
      </c>
      <c r="Z991" s="16">
        <v>7.6762184143066401</v>
      </c>
      <c r="AA991" s="16">
        <v>7.6762184143066401</v>
      </c>
      <c r="AB991" s="16">
        <v>77</v>
      </c>
      <c r="AC991" s="16">
        <v>1199</v>
      </c>
      <c r="AD991" s="16">
        <v>231</v>
      </c>
      <c r="AE991" s="16">
        <v>878</v>
      </c>
      <c r="AF991" s="16">
        <v>39873</v>
      </c>
      <c r="AG991" s="16">
        <v>19336</v>
      </c>
      <c r="AH991" s="16">
        <v>11387</v>
      </c>
      <c r="AI991" s="16">
        <v>4805</v>
      </c>
      <c r="AJ991" s="16">
        <v>14799</v>
      </c>
      <c r="AK991" s="16">
        <v>2537</v>
      </c>
      <c r="AL991" s="16">
        <v>55588</v>
      </c>
      <c r="AM991" s="16">
        <v>7.6762184143066401</v>
      </c>
      <c r="AN991" s="16">
        <v>47008</v>
      </c>
      <c r="AO991" s="16">
        <v>42688</v>
      </c>
      <c r="AP991" s="16">
        <v>5381</v>
      </c>
      <c r="AQ991" s="16">
        <v>1128</v>
      </c>
      <c r="AR991" s="16">
        <v>17587</v>
      </c>
      <c r="AS991" s="16">
        <v>1979</v>
      </c>
      <c r="AT991" s="16">
        <v>1895</v>
      </c>
      <c r="AU991" s="16">
        <v>47547</v>
      </c>
      <c r="AV991" s="16">
        <v>59870</v>
      </c>
      <c r="AW991" s="16">
        <v>4639</v>
      </c>
      <c r="AX991" s="16">
        <v>1007</v>
      </c>
      <c r="AY991" s="16">
        <v>559</v>
      </c>
      <c r="AZ991" s="16">
        <v>7.6762184143066401</v>
      </c>
      <c r="BA991" s="16">
        <v>7.6762184143066401</v>
      </c>
      <c r="BB991" s="16">
        <v>7.6762184143066401</v>
      </c>
      <c r="BC991" s="16">
        <v>7.6762184143066401</v>
      </c>
      <c r="BD991" s="16">
        <v>7.6762184143066401</v>
      </c>
    </row>
    <row r="992" spans="1:56" x14ac:dyDescent="0.45">
      <c r="A992" s="16">
        <v>1968</v>
      </c>
      <c r="B992" s="16">
        <v>2.6110000000000002</v>
      </c>
      <c r="C992" s="16">
        <v>391.14496000000003</v>
      </c>
      <c r="D992" s="16" t="s">
        <v>4399</v>
      </c>
      <c r="E992" s="16" t="s">
        <v>4400</v>
      </c>
      <c r="F992" s="16" t="s">
        <v>82</v>
      </c>
      <c r="G992" s="16" t="s">
        <v>4401</v>
      </c>
      <c r="H992" s="16" t="s">
        <v>123</v>
      </c>
      <c r="I992" s="16" t="s">
        <v>230</v>
      </c>
      <c r="J992" s="16" t="s">
        <v>4402</v>
      </c>
      <c r="K992" s="16" t="s">
        <v>4403</v>
      </c>
      <c r="L992" s="16" t="s">
        <v>4404</v>
      </c>
      <c r="M992" s="16">
        <v>98.1</v>
      </c>
      <c r="N992" s="16">
        <v>21.9</v>
      </c>
      <c r="O992" s="16" t="s">
        <v>4405</v>
      </c>
      <c r="Q992" s="16">
        <v>206182</v>
      </c>
      <c r="R992" s="16">
        <v>90473</v>
      </c>
      <c r="S992" s="16">
        <v>106040</v>
      </c>
      <c r="T992" s="16">
        <v>48438</v>
      </c>
      <c r="U992" s="16">
        <v>24161</v>
      </c>
      <c r="V992" s="16">
        <v>72366</v>
      </c>
      <c r="W992" s="16">
        <v>75106</v>
      </c>
      <c r="X992" s="16">
        <v>58417</v>
      </c>
      <c r="Y992" s="16">
        <v>70813</v>
      </c>
      <c r="Z992" s="16">
        <v>11655</v>
      </c>
      <c r="AA992" s="16">
        <v>73204</v>
      </c>
      <c r="AB992" s="16">
        <v>67999</v>
      </c>
      <c r="AC992" s="16">
        <v>58501</v>
      </c>
      <c r="AD992" s="16">
        <v>65069</v>
      </c>
      <c r="AE992" s="16">
        <v>67245</v>
      </c>
      <c r="AF992" s="16">
        <v>126612</v>
      </c>
      <c r="AG992" s="16">
        <v>119721</v>
      </c>
      <c r="AH992" s="16">
        <v>10126</v>
      </c>
      <c r="AI992" s="16">
        <v>50224</v>
      </c>
      <c r="AJ992" s="16">
        <v>28466</v>
      </c>
      <c r="AK992" s="16">
        <v>9685</v>
      </c>
      <c r="AL992" s="16">
        <v>49049</v>
      </c>
      <c r="AM992" s="16">
        <v>121349</v>
      </c>
      <c r="AN992" s="16">
        <v>68805</v>
      </c>
      <c r="AO992" s="16">
        <v>118074</v>
      </c>
      <c r="AP992" s="16">
        <v>38404</v>
      </c>
      <c r="AQ992" s="16">
        <v>12996</v>
      </c>
      <c r="AR992" s="16">
        <v>64327</v>
      </c>
      <c r="AS992" s="16">
        <v>50670</v>
      </c>
      <c r="AT992" s="16">
        <v>4266</v>
      </c>
      <c r="AU992" s="16">
        <v>68980</v>
      </c>
      <c r="AV992" s="16">
        <v>42289</v>
      </c>
      <c r="AW992" s="16">
        <v>6.8530570983886703</v>
      </c>
      <c r="AX992" s="16">
        <v>14995</v>
      </c>
      <c r="AY992" s="16">
        <v>6.8530570983886703</v>
      </c>
      <c r="AZ992" s="16">
        <v>80122</v>
      </c>
      <c r="BA992" s="16">
        <v>83115</v>
      </c>
      <c r="BB992" s="16">
        <v>89486</v>
      </c>
      <c r="BC992" s="16">
        <v>107117</v>
      </c>
      <c r="BD992" s="16">
        <v>102315</v>
      </c>
    </row>
    <row r="993" spans="1:56" x14ac:dyDescent="0.45">
      <c r="A993" s="16">
        <v>1971</v>
      </c>
      <c r="B993" s="16">
        <v>4.6100000000000003</v>
      </c>
      <c r="C993" s="16">
        <v>391.16138000000001</v>
      </c>
      <c r="D993" s="16" t="s">
        <v>4406</v>
      </c>
      <c r="E993" s="16" t="s">
        <v>4407</v>
      </c>
      <c r="F993" s="16" t="s">
        <v>82</v>
      </c>
      <c r="G993" s="16" t="s">
        <v>4408</v>
      </c>
      <c r="H993" s="16" t="s">
        <v>123</v>
      </c>
      <c r="I993" s="16" t="s">
        <v>124</v>
      </c>
      <c r="J993" s="16" t="s">
        <v>870</v>
      </c>
      <c r="K993" s="16" t="s">
        <v>4409</v>
      </c>
      <c r="L993" s="16" t="s">
        <v>4410</v>
      </c>
      <c r="M993" s="16">
        <v>99.8</v>
      </c>
      <c r="N993" s="16">
        <v>99.09</v>
      </c>
      <c r="O993" s="16" t="s">
        <v>4411</v>
      </c>
      <c r="Q993" s="16">
        <v>3278</v>
      </c>
      <c r="R993" s="16">
        <v>1524</v>
      </c>
      <c r="S993" s="16">
        <v>9196</v>
      </c>
      <c r="T993" s="16">
        <v>4146</v>
      </c>
      <c r="U993" s="16">
        <v>3474</v>
      </c>
      <c r="V993" s="16">
        <v>3238</v>
      </c>
      <c r="W993" s="16">
        <v>3299</v>
      </c>
      <c r="X993" s="16">
        <v>2617</v>
      </c>
      <c r="Y993" s="16">
        <v>3588</v>
      </c>
      <c r="Z993" s="16">
        <v>3751</v>
      </c>
      <c r="AA993" s="16">
        <v>24804</v>
      </c>
      <c r="AB993" s="16">
        <v>2044</v>
      </c>
      <c r="AC993" s="16">
        <v>10286</v>
      </c>
      <c r="AD993" s="16">
        <v>114049</v>
      </c>
      <c r="AE993" s="16">
        <v>122713</v>
      </c>
      <c r="AF993" s="16">
        <v>101192</v>
      </c>
      <c r="AG993" s="16">
        <v>92740</v>
      </c>
      <c r="AH993" s="16">
        <v>97651</v>
      </c>
      <c r="AI993" s="16">
        <v>135521</v>
      </c>
      <c r="AJ993" s="16">
        <v>108516</v>
      </c>
      <c r="AK993" s="16">
        <v>157748</v>
      </c>
      <c r="AL993" s="16">
        <v>150267</v>
      </c>
      <c r="AM993" s="16">
        <v>2572</v>
      </c>
      <c r="AN993" s="16">
        <v>236375</v>
      </c>
      <c r="AO993" s="16">
        <v>91358</v>
      </c>
      <c r="AP993" s="16">
        <v>94107</v>
      </c>
      <c r="AQ993" s="16">
        <v>123570</v>
      </c>
      <c r="AR993" s="16">
        <v>117425</v>
      </c>
      <c r="AS993" s="16">
        <v>133332</v>
      </c>
      <c r="AT993" s="16">
        <v>101548</v>
      </c>
      <c r="AU993" s="16">
        <v>142863</v>
      </c>
      <c r="AV993" s="16">
        <v>145000</v>
      </c>
      <c r="AW993" s="16">
        <v>71192</v>
      </c>
      <c r="AX993" s="16">
        <v>2307</v>
      </c>
      <c r="AY993" s="16">
        <v>186062</v>
      </c>
      <c r="AZ993" s="16">
        <v>7367</v>
      </c>
      <c r="BA993" s="16">
        <v>951</v>
      </c>
      <c r="BB993" s="16">
        <v>3330</v>
      </c>
      <c r="BC993" s="16">
        <v>4482</v>
      </c>
      <c r="BD993" s="16">
        <v>2923</v>
      </c>
    </row>
    <row r="994" spans="1:56" x14ac:dyDescent="0.45">
      <c r="A994" s="16">
        <v>1974</v>
      </c>
      <c r="B994" s="16">
        <v>13.045999999999999</v>
      </c>
      <c r="C994" s="16">
        <v>391.23284999999998</v>
      </c>
      <c r="D994" s="16" t="s">
        <v>4412</v>
      </c>
      <c r="E994" s="16" t="s">
        <v>4413</v>
      </c>
      <c r="F994" s="16" t="s">
        <v>82</v>
      </c>
      <c r="G994" s="16" t="s">
        <v>4414</v>
      </c>
      <c r="H994" s="16" t="s">
        <v>123</v>
      </c>
      <c r="I994" s="16" t="s">
        <v>173</v>
      </c>
      <c r="J994" s="16" t="s">
        <v>2489</v>
      </c>
      <c r="K994" s="16" t="s">
        <v>4415</v>
      </c>
      <c r="L994" s="16" t="s">
        <v>4416</v>
      </c>
      <c r="M994" s="16">
        <v>100</v>
      </c>
      <c r="N994" s="16">
        <v>46.14</v>
      </c>
      <c r="O994" s="16" t="s">
        <v>4417</v>
      </c>
      <c r="Q994" s="16">
        <v>178243</v>
      </c>
      <c r="R994" s="16">
        <v>129099</v>
      </c>
      <c r="S994" s="16">
        <v>266466</v>
      </c>
      <c r="T994" s="16">
        <v>182929</v>
      </c>
      <c r="U994" s="16">
        <v>430499</v>
      </c>
      <c r="V994" s="16">
        <v>216978</v>
      </c>
      <c r="W994" s="16">
        <v>309597</v>
      </c>
      <c r="X994" s="16">
        <v>458865</v>
      </c>
      <c r="Y994" s="16">
        <v>461143</v>
      </c>
      <c r="Z994" s="16">
        <v>315203</v>
      </c>
      <c r="AA994" s="16">
        <v>435192</v>
      </c>
      <c r="AB994" s="16">
        <v>70799</v>
      </c>
      <c r="AC994" s="16">
        <v>290339</v>
      </c>
      <c r="AD994" s="16">
        <v>108441</v>
      </c>
      <c r="AE994" s="16">
        <v>34531</v>
      </c>
      <c r="AF994" s="16">
        <v>67078</v>
      </c>
      <c r="AG994" s="16">
        <v>89948</v>
      </c>
      <c r="AH994" s="16">
        <v>132578</v>
      </c>
      <c r="AI994" s="16">
        <v>17831</v>
      </c>
      <c r="AJ994" s="16">
        <v>23749</v>
      </c>
      <c r="AK994" s="16">
        <v>84558</v>
      </c>
      <c r="AL994" s="16">
        <v>42213</v>
      </c>
      <c r="AM994" s="16">
        <v>178903</v>
      </c>
      <c r="AN994" s="16">
        <v>53283</v>
      </c>
      <c r="AO994" s="16">
        <v>135886</v>
      </c>
      <c r="AP994" s="16">
        <v>40106</v>
      </c>
      <c r="AQ994" s="16">
        <v>46281</v>
      </c>
      <c r="AR994" s="16">
        <v>36508</v>
      </c>
      <c r="AS994" s="16">
        <v>130105</v>
      </c>
      <c r="AT994" s="16">
        <v>22851</v>
      </c>
      <c r="AU994" s="16">
        <v>90706</v>
      </c>
      <c r="AV994" s="16">
        <v>136891</v>
      </c>
      <c r="AW994" s="16">
        <v>23.2119262695313</v>
      </c>
      <c r="AX994" s="16">
        <v>128535</v>
      </c>
      <c r="AY994" s="16">
        <v>23.2119262695313</v>
      </c>
      <c r="AZ994" s="16">
        <v>115215</v>
      </c>
      <c r="BA994" s="16">
        <v>142468</v>
      </c>
      <c r="BB994" s="16">
        <v>173233</v>
      </c>
      <c r="BC994" s="16">
        <v>135684</v>
      </c>
      <c r="BD994" s="16">
        <v>108757</v>
      </c>
    </row>
    <row r="995" spans="1:56" x14ac:dyDescent="0.45">
      <c r="A995" s="16">
        <v>1977</v>
      </c>
      <c r="B995" s="16">
        <v>20.940999999999999</v>
      </c>
      <c r="C995" s="16">
        <v>391.27080999999998</v>
      </c>
      <c r="D995" s="16" t="s">
        <v>4429</v>
      </c>
      <c r="E995" s="16" t="s">
        <v>4430</v>
      </c>
      <c r="F995" s="16" t="s">
        <v>82</v>
      </c>
      <c r="G995" s="16" t="s">
        <v>4431</v>
      </c>
      <c r="H995" s="16" t="s">
        <v>123</v>
      </c>
      <c r="I995" s="16" t="s">
        <v>173</v>
      </c>
      <c r="J995" s="16" t="s">
        <v>2875</v>
      </c>
      <c r="K995" s="16" t="s">
        <v>4432</v>
      </c>
      <c r="L995" s="16" t="s">
        <v>4433</v>
      </c>
      <c r="M995" s="16">
        <v>98.4</v>
      </c>
      <c r="N995" s="16">
        <v>88.51</v>
      </c>
      <c r="O995" s="16" t="s">
        <v>4434</v>
      </c>
      <c r="Q995" s="16">
        <v>133470</v>
      </c>
      <c r="R995" s="16">
        <v>116268</v>
      </c>
      <c r="S995" s="16">
        <v>198630</v>
      </c>
      <c r="T995" s="16">
        <v>283785</v>
      </c>
      <c r="U995" s="16">
        <v>152572</v>
      </c>
      <c r="V995" s="16">
        <v>128860</v>
      </c>
      <c r="W995" s="16">
        <v>187250</v>
      </c>
      <c r="X995" s="16">
        <v>183051</v>
      </c>
      <c r="Y995" s="16">
        <v>160389</v>
      </c>
      <c r="Z995" s="16">
        <v>177324</v>
      </c>
      <c r="AA995" s="16">
        <v>209173</v>
      </c>
      <c r="AB995" s="16">
        <v>131837</v>
      </c>
      <c r="AC995" s="16">
        <v>182966</v>
      </c>
      <c r="AD995" s="16">
        <v>185758</v>
      </c>
      <c r="AE995" s="16">
        <v>181911</v>
      </c>
      <c r="AF995" s="16">
        <v>168103</v>
      </c>
      <c r="AG995" s="16">
        <v>171997</v>
      </c>
      <c r="AH995" s="16">
        <v>188370</v>
      </c>
      <c r="AI995" s="16">
        <v>310616</v>
      </c>
      <c r="AJ995" s="16">
        <v>236858</v>
      </c>
      <c r="AK995" s="16">
        <v>164406</v>
      </c>
      <c r="AL995" s="16">
        <v>180910</v>
      </c>
      <c r="AM995" s="16">
        <v>152194</v>
      </c>
      <c r="AN995" s="16">
        <v>162961</v>
      </c>
      <c r="AO995" s="16">
        <v>211969</v>
      </c>
      <c r="AP995" s="16">
        <v>156871</v>
      </c>
      <c r="AQ995" s="16">
        <v>145166</v>
      </c>
      <c r="AR995" s="16">
        <v>184268</v>
      </c>
      <c r="AS995" s="16">
        <v>187541</v>
      </c>
      <c r="AT995" s="16">
        <v>211408</v>
      </c>
      <c r="AU995" s="16">
        <v>164472</v>
      </c>
      <c r="AV995" s="16">
        <v>148028</v>
      </c>
      <c r="AW995" s="16">
        <v>154205</v>
      </c>
      <c r="AX995" s="16">
        <v>114264</v>
      </c>
      <c r="AY995" s="16">
        <v>185137</v>
      </c>
      <c r="AZ995" s="16">
        <v>153444</v>
      </c>
      <c r="BA995" s="16">
        <v>121829</v>
      </c>
      <c r="BB995" s="16">
        <v>147806</v>
      </c>
      <c r="BC995" s="16">
        <v>120374</v>
      </c>
      <c r="BD995" s="16">
        <v>118530</v>
      </c>
    </row>
    <row r="996" spans="1:56" x14ac:dyDescent="0.45">
      <c r="A996" s="16">
        <v>1992</v>
      </c>
      <c r="B996" s="16">
        <v>3.9990000000000001</v>
      </c>
      <c r="C996" s="16">
        <v>393.13788</v>
      </c>
      <c r="D996" s="16" t="s">
        <v>4446</v>
      </c>
      <c r="E996" s="16" t="s">
        <v>4447</v>
      </c>
      <c r="F996" s="16" t="s">
        <v>82</v>
      </c>
      <c r="G996" s="16" t="s">
        <v>4448</v>
      </c>
      <c r="H996" s="16" t="s">
        <v>123</v>
      </c>
      <c r="I996" s="16" t="s">
        <v>173</v>
      </c>
      <c r="J996" s="16" t="s">
        <v>2875</v>
      </c>
      <c r="K996" s="16" t="s">
        <v>4449</v>
      </c>
      <c r="L996" s="16" t="s">
        <v>4450</v>
      </c>
      <c r="M996" s="16">
        <v>99.6</v>
      </c>
      <c r="N996" s="16">
        <v>50.29</v>
      </c>
      <c r="O996" s="16" t="s">
        <v>4451</v>
      </c>
      <c r="Q996" s="16">
        <v>43192</v>
      </c>
      <c r="R996" s="16">
        <v>50809</v>
      </c>
      <c r="S996" s="16">
        <v>63832</v>
      </c>
      <c r="T996" s="16">
        <v>52853</v>
      </c>
      <c r="U996" s="16">
        <v>69610</v>
      </c>
      <c r="V996" s="16">
        <v>43681</v>
      </c>
      <c r="W996" s="16">
        <v>55038</v>
      </c>
      <c r="X996" s="16">
        <v>65912</v>
      </c>
      <c r="Y996" s="16">
        <v>61990</v>
      </c>
      <c r="Z996" s="16">
        <v>66033</v>
      </c>
      <c r="AA996" s="16">
        <v>65849</v>
      </c>
      <c r="AB996" s="16">
        <v>45770</v>
      </c>
      <c r="AC996" s="16">
        <v>61703</v>
      </c>
      <c r="AD996" s="16">
        <v>54869</v>
      </c>
      <c r="AE996" s="16">
        <v>52214</v>
      </c>
      <c r="AF996" s="16">
        <v>71126</v>
      </c>
      <c r="AG996" s="16">
        <v>77448</v>
      </c>
      <c r="AH996" s="16">
        <v>59883</v>
      </c>
      <c r="AI996" s="16">
        <v>85350</v>
      </c>
      <c r="AJ996" s="16">
        <v>84388</v>
      </c>
      <c r="AK996" s="16">
        <v>74124</v>
      </c>
      <c r="AL996" s="16">
        <v>80613</v>
      </c>
      <c r="AM996" s="16">
        <v>36275</v>
      </c>
      <c r="AN996" s="16">
        <v>190755</v>
      </c>
      <c r="AO996" s="16">
        <v>127447</v>
      </c>
      <c r="AP996" s="16">
        <v>60932</v>
      </c>
      <c r="AQ996" s="16">
        <v>63876</v>
      </c>
      <c r="AR996" s="16">
        <v>107953</v>
      </c>
      <c r="AS996" s="16">
        <v>72666</v>
      </c>
      <c r="AT996" s="16">
        <v>56263</v>
      </c>
      <c r="AU996" s="16">
        <v>97954</v>
      </c>
      <c r="AV996" s="16">
        <v>66548</v>
      </c>
      <c r="AW996" s="16">
        <v>71849</v>
      </c>
      <c r="AX996" s="16">
        <v>42532</v>
      </c>
      <c r="AY996" s="16">
        <v>91915</v>
      </c>
      <c r="AZ996" s="16">
        <v>35230</v>
      </c>
      <c r="BA996" s="16">
        <v>49788</v>
      </c>
      <c r="BB996" s="16">
        <v>44577</v>
      </c>
      <c r="BC996" s="16">
        <v>49342</v>
      </c>
      <c r="BD996" s="16">
        <v>60702</v>
      </c>
    </row>
    <row r="997" spans="1:56" x14ac:dyDescent="0.45">
      <c r="A997" s="16">
        <v>1995</v>
      </c>
      <c r="B997" s="16">
        <v>5.3150000000000004</v>
      </c>
      <c r="C997" s="16">
        <v>393.16338999999999</v>
      </c>
      <c r="D997" s="16" t="s">
        <v>4452</v>
      </c>
      <c r="E997" s="16" t="s">
        <v>4453</v>
      </c>
      <c r="F997" s="16" t="s">
        <v>82</v>
      </c>
      <c r="G997" s="16" t="s">
        <v>4454</v>
      </c>
      <c r="H997" s="16" t="s">
        <v>123</v>
      </c>
      <c r="I997" s="16" t="s">
        <v>230</v>
      </c>
      <c r="J997" s="16" t="s">
        <v>1375</v>
      </c>
      <c r="K997" s="16" t="s">
        <v>4455</v>
      </c>
      <c r="L997" s="16" t="s">
        <v>4456</v>
      </c>
      <c r="M997" s="16">
        <v>99.3</v>
      </c>
      <c r="N997" s="16">
        <v>25.98</v>
      </c>
      <c r="O997" s="16" t="s">
        <v>4457</v>
      </c>
      <c r="Q997" s="16">
        <v>27158</v>
      </c>
      <c r="R997" s="16">
        <v>31796</v>
      </c>
      <c r="S997" s="16">
        <v>47034</v>
      </c>
      <c r="T997" s="16">
        <v>17044</v>
      </c>
      <c r="U997" s="16">
        <v>48398</v>
      </c>
      <c r="V997" s="16">
        <v>35447</v>
      </c>
      <c r="W997" s="16">
        <v>44846</v>
      </c>
      <c r="X997" s="16">
        <v>11956</v>
      </c>
      <c r="Y997" s="16">
        <v>9737</v>
      </c>
      <c r="Z997" s="16">
        <v>15789</v>
      </c>
      <c r="AA997" s="16">
        <v>43903</v>
      </c>
      <c r="AB997" s="16">
        <v>22189</v>
      </c>
      <c r="AC997" s="16">
        <v>19985</v>
      </c>
      <c r="AD997" s="16">
        <v>1.33973169326782</v>
      </c>
      <c r="AE997" s="16">
        <v>1.33973169326782</v>
      </c>
      <c r="AF997" s="16">
        <v>1176</v>
      </c>
      <c r="AG997" s="16">
        <v>1.33973169326782</v>
      </c>
      <c r="AH997" s="16">
        <v>1.33973169326782</v>
      </c>
      <c r="AI997" s="16">
        <v>1.33973169326782</v>
      </c>
      <c r="AJ997" s="16">
        <v>1017</v>
      </c>
      <c r="AK997" s="16">
        <v>976</v>
      </c>
      <c r="AL997" s="16">
        <v>726</v>
      </c>
      <c r="AM997" s="16">
        <v>35389</v>
      </c>
      <c r="AN997" s="16">
        <v>255</v>
      </c>
      <c r="AO997" s="16">
        <v>13</v>
      </c>
      <c r="AP997" s="16">
        <v>1.33973169326782</v>
      </c>
      <c r="AQ997" s="16">
        <v>1.33973169326782</v>
      </c>
      <c r="AR997" s="16">
        <v>332</v>
      </c>
      <c r="AS997" s="16">
        <v>1.33973169326782</v>
      </c>
      <c r="AT997" s="16">
        <v>1.33973169326782</v>
      </c>
      <c r="AU997" s="16">
        <v>1.33973169326782</v>
      </c>
      <c r="AV997" s="16">
        <v>1.33973169326782</v>
      </c>
      <c r="AW997" s="16">
        <v>799</v>
      </c>
      <c r="AX997" s="16">
        <v>34558</v>
      </c>
      <c r="AY997" s="16">
        <v>632</v>
      </c>
      <c r="AZ997" s="16">
        <v>18502</v>
      </c>
      <c r="BA997" s="16">
        <v>29575</v>
      </c>
      <c r="BB997" s="16">
        <v>69312</v>
      </c>
      <c r="BC997" s="16">
        <v>16418</v>
      </c>
      <c r="BD997" s="16">
        <v>45494</v>
      </c>
    </row>
    <row r="998" spans="1:56" x14ac:dyDescent="0.45">
      <c r="A998" s="16">
        <v>1994</v>
      </c>
      <c r="B998" s="16">
        <v>7.6440000000000001</v>
      </c>
      <c r="C998" s="16">
        <v>393.17401000000001</v>
      </c>
      <c r="D998" s="16" t="s">
        <v>4458</v>
      </c>
      <c r="E998" s="16" t="s">
        <v>4459</v>
      </c>
      <c r="F998" s="16" t="s">
        <v>82</v>
      </c>
      <c r="G998" s="16" t="s">
        <v>4460</v>
      </c>
      <c r="H998" s="16" t="s">
        <v>123</v>
      </c>
      <c r="I998" s="16" t="s">
        <v>230</v>
      </c>
      <c r="J998" s="16" t="s">
        <v>4461</v>
      </c>
      <c r="K998" s="16" t="s">
        <v>4462</v>
      </c>
      <c r="L998" s="16" t="s">
        <v>4463</v>
      </c>
      <c r="M998" s="16">
        <v>98.7</v>
      </c>
      <c r="N998" s="16">
        <v>123.92</v>
      </c>
      <c r="O998" s="16" t="s">
        <v>4464</v>
      </c>
      <c r="Q998" s="16">
        <v>41517</v>
      </c>
      <c r="R998" s="16">
        <v>60521</v>
      </c>
      <c r="S998" s="16">
        <v>44721</v>
      </c>
      <c r="T998" s="16">
        <v>63666</v>
      </c>
      <c r="U998" s="16">
        <v>70428</v>
      </c>
      <c r="V998" s="16">
        <v>53338</v>
      </c>
      <c r="W998" s="16">
        <v>59561</v>
      </c>
      <c r="X998" s="16">
        <v>46144</v>
      </c>
      <c r="Y998" s="16">
        <v>48562</v>
      </c>
      <c r="Z998" s="16">
        <v>45750</v>
      </c>
      <c r="AA998" s="16">
        <v>51409</v>
      </c>
      <c r="AB998" s="16">
        <v>31123</v>
      </c>
      <c r="AC998" s="16">
        <v>47976</v>
      </c>
      <c r="AD998" s="16">
        <v>97103</v>
      </c>
      <c r="AE998" s="16">
        <v>93048</v>
      </c>
      <c r="AF998" s="16">
        <v>142205</v>
      </c>
      <c r="AG998" s="16">
        <v>237817</v>
      </c>
      <c r="AH998" s="16">
        <v>105637</v>
      </c>
      <c r="AI998" s="16">
        <v>206818</v>
      </c>
      <c r="AJ998" s="16">
        <v>157532</v>
      </c>
      <c r="AK998" s="16">
        <v>154884</v>
      </c>
      <c r="AL998" s="16">
        <v>256845</v>
      </c>
      <c r="AM998" s="16">
        <v>49991</v>
      </c>
      <c r="AN998" s="16">
        <v>333777</v>
      </c>
      <c r="AO998" s="16">
        <v>547107</v>
      </c>
      <c r="AP998" s="16">
        <v>139340</v>
      </c>
      <c r="AQ998" s="16">
        <v>118469</v>
      </c>
      <c r="AR998" s="16">
        <v>393415</v>
      </c>
      <c r="AS998" s="16">
        <v>125984</v>
      </c>
      <c r="AT998" s="16">
        <v>131945</v>
      </c>
      <c r="AU998" s="16">
        <v>304535</v>
      </c>
      <c r="AV998" s="16">
        <v>319482</v>
      </c>
      <c r="AW998" s="16">
        <v>345.71091308593799</v>
      </c>
      <c r="AX998" s="16">
        <v>33269</v>
      </c>
      <c r="AY998" s="16">
        <v>345.71091308593799</v>
      </c>
      <c r="AZ998" s="16">
        <v>38169</v>
      </c>
      <c r="BA998" s="16">
        <v>33896</v>
      </c>
      <c r="BB998" s="16">
        <v>54688</v>
      </c>
      <c r="BC998" s="16">
        <v>69056</v>
      </c>
      <c r="BD998" s="16">
        <v>80065</v>
      </c>
    </row>
    <row r="999" spans="1:56" x14ac:dyDescent="0.45">
      <c r="A999" s="16">
        <v>2014</v>
      </c>
      <c r="B999" s="16">
        <v>1.744</v>
      </c>
      <c r="C999" s="16">
        <v>395.02767999999998</v>
      </c>
      <c r="D999" s="16" t="s">
        <v>4471</v>
      </c>
      <c r="E999" s="16" t="s">
        <v>4472</v>
      </c>
      <c r="F999" s="16" t="s">
        <v>82</v>
      </c>
      <c r="G999" s="16" t="s">
        <v>4473</v>
      </c>
      <c r="H999" s="16" t="s">
        <v>123</v>
      </c>
      <c r="I999" s="16" t="s">
        <v>142</v>
      </c>
      <c r="J999" s="16" t="s">
        <v>1201</v>
      </c>
      <c r="K999" s="16" t="s">
        <v>4474</v>
      </c>
      <c r="L999" s="16" t="s">
        <v>4475</v>
      </c>
      <c r="M999" s="16">
        <v>99.8</v>
      </c>
      <c r="N999" s="16">
        <v>145.03</v>
      </c>
      <c r="O999" s="16" t="s">
        <v>4476</v>
      </c>
      <c r="Q999" s="16">
        <v>70278</v>
      </c>
      <c r="R999" s="16">
        <v>28113</v>
      </c>
      <c r="S999" s="16">
        <v>48247</v>
      </c>
      <c r="T999" s="16">
        <v>8430</v>
      </c>
      <c r="U999" s="16">
        <v>36.375036621093699</v>
      </c>
      <c r="V999" s="16">
        <v>626</v>
      </c>
      <c r="W999" s="16">
        <v>39959</v>
      </c>
      <c r="X999" s="16">
        <v>2520</v>
      </c>
      <c r="Y999" s="16">
        <v>7621</v>
      </c>
      <c r="Z999" s="16">
        <v>2761</v>
      </c>
      <c r="AA999" s="16">
        <v>7335</v>
      </c>
      <c r="AB999" s="16">
        <v>36.375036621093699</v>
      </c>
      <c r="AC999" s="16">
        <v>9308</v>
      </c>
      <c r="AD999" s="16">
        <v>2787</v>
      </c>
      <c r="AE999" s="16">
        <v>6466</v>
      </c>
      <c r="AF999" s="16">
        <v>1160</v>
      </c>
      <c r="AG999" s="16">
        <v>1780</v>
      </c>
      <c r="AH999" s="16">
        <v>1904</v>
      </c>
      <c r="AI999" s="16">
        <v>36.375036621093699</v>
      </c>
      <c r="AJ999" s="16">
        <v>387</v>
      </c>
      <c r="AK999" s="16">
        <v>4716</v>
      </c>
      <c r="AL999" s="16">
        <v>2688</v>
      </c>
      <c r="AM999" s="16">
        <v>36.375036621093699</v>
      </c>
      <c r="AN999" s="16">
        <v>6227</v>
      </c>
      <c r="AO999" s="16">
        <v>4114</v>
      </c>
      <c r="AP999" s="16">
        <v>1428</v>
      </c>
      <c r="AQ999" s="16">
        <v>1402</v>
      </c>
      <c r="AR999" s="16">
        <v>5025</v>
      </c>
      <c r="AS999" s="16">
        <v>388</v>
      </c>
      <c r="AT999" s="16">
        <v>2493</v>
      </c>
      <c r="AU999" s="16">
        <v>364</v>
      </c>
      <c r="AV999" s="16">
        <v>3974</v>
      </c>
      <c r="AW999" s="16">
        <v>36.375036621093699</v>
      </c>
      <c r="AX999" s="16">
        <v>27902</v>
      </c>
      <c r="AY999" s="16">
        <v>36.375036621093699</v>
      </c>
      <c r="AZ999" s="16">
        <v>74698</v>
      </c>
      <c r="BA999" s="16">
        <v>11323</v>
      </c>
      <c r="BB999" s="16">
        <v>8406</v>
      </c>
      <c r="BC999" s="16">
        <v>5182</v>
      </c>
      <c r="BD999" s="16">
        <v>6665</v>
      </c>
    </row>
    <row r="1000" spans="1:56" x14ac:dyDescent="0.45">
      <c r="A1000" s="16">
        <v>2015</v>
      </c>
      <c r="B1000" s="16">
        <v>5.399</v>
      </c>
      <c r="C1000" s="16">
        <v>395.05142000000001</v>
      </c>
      <c r="D1000" s="16" t="s">
        <v>4477</v>
      </c>
      <c r="E1000" s="16" t="s">
        <v>4478</v>
      </c>
      <c r="F1000" s="16" t="s">
        <v>82</v>
      </c>
      <c r="G1000" s="16" t="s">
        <v>4091</v>
      </c>
      <c r="H1000" s="16" t="s">
        <v>123</v>
      </c>
      <c r="I1000" s="16" t="s">
        <v>230</v>
      </c>
      <c r="J1000" s="16" t="s">
        <v>3732</v>
      </c>
      <c r="K1000" s="16" t="s">
        <v>4479</v>
      </c>
      <c r="L1000" s="16" t="s">
        <v>4480</v>
      </c>
      <c r="M1000" s="16">
        <v>99.9</v>
      </c>
      <c r="N1000" s="16">
        <v>41.68</v>
      </c>
      <c r="O1000" s="16" t="s">
        <v>4481</v>
      </c>
      <c r="Q1000" s="16">
        <v>17290</v>
      </c>
      <c r="R1000" s="16">
        <v>5040</v>
      </c>
      <c r="S1000" s="16">
        <v>85213</v>
      </c>
      <c r="T1000" s="16">
        <v>65110</v>
      </c>
      <c r="U1000" s="16">
        <v>74959</v>
      </c>
      <c r="V1000" s="16">
        <v>36222</v>
      </c>
      <c r="W1000" s="16">
        <v>57685</v>
      </c>
      <c r="X1000" s="16">
        <v>18577</v>
      </c>
      <c r="Y1000" s="16">
        <v>16353</v>
      </c>
      <c r="Z1000" s="16">
        <v>16412</v>
      </c>
      <c r="AA1000" s="16">
        <v>19405</v>
      </c>
      <c r="AB1000" s="16">
        <v>1924</v>
      </c>
      <c r="AC1000" s="16">
        <v>15943</v>
      </c>
      <c r="AD1000" s="16">
        <v>28.0619598388672</v>
      </c>
      <c r="AE1000" s="16">
        <v>28.0619598388672</v>
      </c>
      <c r="AF1000" s="16">
        <v>28.0619598388672</v>
      </c>
      <c r="AG1000" s="16">
        <v>28.0619598388672</v>
      </c>
      <c r="AH1000" s="16">
        <v>28.0619598388672</v>
      </c>
      <c r="AI1000" s="16">
        <v>28.0619598388672</v>
      </c>
      <c r="AJ1000" s="16">
        <v>28.0619598388672</v>
      </c>
      <c r="AK1000" s="16">
        <v>28.0619598388672</v>
      </c>
      <c r="AL1000" s="16">
        <v>28.0619598388672</v>
      </c>
      <c r="AM1000" s="16">
        <v>5102</v>
      </c>
      <c r="AN1000" s="16">
        <v>293</v>
      </c>
      <c r="AO1000" s="16">
        <v>281</v>
      </c>
      <c r="AP1000" s="16">
        <v>28.0619598388672</v>
      </c>
      <c r="AQ1000" s="16">
        <v>28.0619598388672</v>
      </c>
      <c r="AR1000" s="16">
        <v>28.0619598388672</v>
      </c>
      <c r="AS1000" s="16">
        <v>28.0619598388672</v>
      </c>
      <c r="AT1000" s="16">
        <v>28.0619598388672</v>
      </c>
      <c r="AU1000" s="16">
        <v>28.0619598388672</v>
      </c>
      <c r="AV1000" s="16">
        <v>28.0619598388672</v>
      </c>
      <c r="AW1000" s="16">
        <v>28.0619598388672</v>
      </c>
      <c r="AX1000" s="16">
        <v>9544</v>
      </c>
      <c r="AY1000" s="16">
        <v>28.0619598388672</v>
      </c>
      <c r="AZ1000" s="16">
        <v>7498</v>
      </c>
      <c r="BA1000" s="16">
        <v>5651</v>
      </c>
      <c r="BB1000" s="16">
        <v>4024</v>
      </c>
      <c r="BC1000" s="16">
        <v>4452</v>
      </c>
      <c r="BD1000" s="16">
        <v>8325</v>
      </c>
    </row>
    <row r="1001" spans="1:56" x14ac:dyDescent="0.45">
      <c r="A1001" s="16">
        <v>2016</v>
      </c>
      <c r="B1001" s="16">
        <v>1.92</v>
      </c>
      <c r="C1001" s="16">
        <v>395.05453</v>
      </c>
      <c r="D1001" s="16" t="s">
        <v>4482</v>
      </c>
      <c r="E1001" s="16" t="s">
        <v>4483</v>
      </c>
      <c r="F1001" s="16" t="s">
        <v>82</v>
      </c>
      <c r="G1001" s="16" t="s">
        <v>3524</v>
      </c>
      <c r="H1001" s="16" t="s">
        <v>123</v>
      </c>
      <c r="I1001" s="16" t="s">
        <v>230</v>
      </c>
      <c r="J1001" s="16" t="s">
        <v>1574</v>
      </c>
      <c r="K1001" s="16" t="s">
        <v>4484</v>
      </c>
      <c r="L1001" s="16" t="s">
        <v>3526</v>
      </c>
      <c r="M1001" s="16">
        <v>100</v>
      </c>
      <c r="N1001" s="16">
        <v>58.62</v>
      </c>
      <c r="O1001" s="16" t="s">
        <v>4485</v>
      </c>
      <c r="Q1001" s="16">
        <v>292405</v>
      </c>
      <c r="R1001" s="16">
        <v>158871</v>
      </c>
      <c r="S1001" s="16">
        <v>211103</v>
      </c>
      <c r="T1001" s="16">
        <v>71369</v>
      </c>
      <c r="U1001" s="16">
        <v>431420</v>
      </c>
      <c r="V1001" s="16">
        <v>524651</v>
      </c>
      <c r="W1001" s="16">
        <v>250933</v>
      </c>
      <c r="X1001" s="16">
        <v>81176</v>
      </c>
      <c r="Y1001" s="16">
        <v>116664</v>
      </c>
      <c r="Z1001" s="16">
        <v>73685</v>
      </c>
      <c r="AA1001" s="16">
        <v>72374</v>
      </c>
      <c r="AB1001" s="16">
        <v>454523</v>
      </c>
      <c r="AC1001" s="16">
        <v>84838</v>
      </c>
      <c r="AD1001" s="16">
        <v>9307</v>
      </c>
      <c r="AE1001" s="16">
        <v>17967</v>
      </c>
      <c r="AF1001" s="16">
        <v>9050</v>
      </c>
      <c r="AG1001" s="16">
        <v>8940</v>
      </c>
      <c r="AH1001" s="16">
        <v>14964</v>
      </c>
      <c r="AI1001" s="16">
        <v>1110</v>
      </c>
      <c r="AJ1001" s="16">
        <v>4210</v>
      </c>
      <c r="AK1001" s="16">
        <v>3858</v>
      </c>
      <c r="AL1001" s="16">
        <v>1677</v>
      </c>
      <c r="AM1001" s="16">
        <v>316101</v>
      </c>
      <c r="AN1001" s="16">
        <v>2194</v>
      </c>
      <c r="AO1001" s="16">
        <v>10585</v>
      </c>
      <c r="AP1001" s="16">
        <v>3492</v>
      </c>
      <c r="AQ1001" s="16">
        <v>5009</v>
      </c>
      <c r="AR1001" s="16">
        <v>5986</v>
      </c>
      <c r="AS1001" s="16">
        <v>11802</v>
      </c>
      <c r="AT1001" s="16">
        <v>2302</v>
      </c>
      <c r="AU1001" s="16">
        <v>3406</v>
      </c>
      <c r="AV1001" s="16">
        <v>4716</v>
      </c>
      <c r="AW1001" s="16">
        <v>4323</v>
      </c>
      <c r="AX1001" s="16">
        <v>81321</v>
      </c>
      <c r="AY1001" s="16">
        <v>2743</v>
      </c>
      <c r="AZ1001" s="16">
        <v>82460</v>
      </c>
      <c r="BA1001" s="16">
        <v>144507</v>
      </c>
      <c r="BB1001" s="16">
        <v>125797</v>
      </c>
      <c r="BC1001" s="16">
        <v>96430</v>
      </c>
      <c r="BD1001" s="16">
        <v>55123</v>
      </c>
    </row>
    <row r="1002" spans="1:56" x14ac:dyDescent="0.45">
      <c r="A1002" s="16">
        <v>2019</v>
      </c>
      <c r="B1002" s="16">
        <v>10.237</v>
      </c>
      <c r="C1002" s="16">
        <v>395.08587999999997</v>
      </c>
      <c r="D1002" s="16" t="s">
        <v>4486</v>
      </c>
      <c r="E1002" s="16" t="s">
        <v>4487</v>
      </c>
      <c r="F1002" s="16" t="s">
        <v>82</v>
      </c>
      <c r="G1002" s="16" t="s">
        <v>4488</v>
      </c>
      <c r="H1002" s="16" t="s">
        <v>123</v>
      </c>
      <c r="I1002" s="16" t="s">
        <v>230</v>
      </c>
      <c r="J1002" s="16" t="s">
        <v>231</v>
      </c>
      <c r="K1002" s="16" t="s">
        <v>4489</v>
      </c>
      <c r="L1002" s="16" t="s">
        <v>4490</v>
      </c>
      <c r="M1002" s="16">
        <v>99.2</v>
      </c>
      <c r="N1002" s="16">
        <v>27.33</v>
      </c>
      <c r="O1002" s="16" t="s">
        <v>4491</v>
      </c>
      <c r="Q1002" s="16">
        <v>11692</v>
      </c>
      <c r="R1002" s="16">
        <v>12738</v>
      </c>
      <c r="S1002" s="16">
        <v>9840</v>
      </c>
      <c r="T1002" s="16">
        <v>18817</v>
      </c>
      <c r="U1002" s="16">
        <v>9134</v>
      </c>
      <c r="V1002" s="16">
        <v>11966</v>
      </c>
      <c r="W1002" s="16">
        <v>12116</v>
      </c>
      <c r="X1002" s="16">
        <v>25423</v>
      </c>
      <c r="Y1002" s="16">
        <v>46412</v>
      </c>
      <c r="Z1002" s="16">
        <v>11828</v>
      </c>
      <c r="AA1002" s="16">
        <v>12852</v>
      </c>
      <c r="AB1002" s="16">
        <v>6777</v>
      </c>
      <c r="AC1002" s="16">
        <v>24296</v>
      </c>
      <c r="AD1002" s="16">
        <v>0.77014241218566903</v>
      </c>
      <c r="AE1002" s="16">
        <v>0.77014241218566903</v>
      </c>
      <c r="AF1002" s="16">
        <v>0.77014241218566903</v>
      </c>
      <c r="AG1002" s="16">
        <v>0.77014241218566903</v>
      </c>
      <c r="AH1002" s="16">
        <v>0.77014241218566903</v>
      </c>
      <c r="AI1002" s="16">
        <v>0.77014241218566903</v>
      </c>
      <c r="AJ1002" s="16">
        <v>0.77014241218566903</v>
      </c>
      <c r="AK1002" s="16">
        <v>0.77014241218566903</v>
      </c>
      <c r="AL1002" s="16">
        <v>0.77014241218566903</v>
      </c>
      <c r="AM1002" s="16">
        <v>37816</v>
      </c>
      <c r="AN1002" s="16">
        <v>0.77014241218566903</v>
      </c>
      <c r="AO1002" s="16">
        <v>0.77014241218566903</v>
      </c>
      <c r="AP1002" s="16">
        <v>0.77014241218566903</v>
      </c>
      <c r="AQ1002" s="16">
        <v>0.77014241218566903</v>
      </c>
      <c r="AR1002" s="16">
        <v>8</v>
      </c>
      <c r="AS1002" s="16">
        <v>0.77014241218566903</v>
      </c>
      <c r="AT1002" s="16">
        <v>0.77014241218566903</v>
      </c>
      <c r="AU1002" s="16">
        <v>205</v>
      </c>
      <c r="AV1002" s="16">
        <v>0.77014241218566903</v>
      </c>
      <c r="AW1002" s="16">
        <v>0.77014241218566903</v>
      </c>
      <c r="AX1002" s="16">
        <v>55910</v>
      </c>
      <c r="AY1002" s="16">
        <v>0.77014241218566903</v>
      </c>
      <c r="AZ1002" s="16">
        <v>26287</v>
      </c>
      <c r="BA1002" s="16">
        <v>9425</v>
      </c>
      <c r="BB1002" s="16">
        <v>4915</v>
      </c>
      <c r="BC1002" s="16">
        <v>13136</v>
      </c>
      <c r="BD1002" s="16">
        <v>19315</v>
      </c>
    </row>
    <row r="1003" spans="1:56" x14ac:dyDescent="0.45">
      <c r="A1003" s="16">
        <v>2022</v>
      </c>
      <c r="B1003" s="16">
        <v>3.7719999999999998</v>
      </c>
      <c r="C1003" s="16">
        <v>395.11901999999998</v>
      </c>
      <c r="D1003" s="16" t="s">
        <v>4499</v>
      </c>
      <c r="E1003" s="16" t="s">
        <v>4500</v>
      </c>
      <c r="F1003" s="16" t="s">
        <v>82</v>
      </c>
      <c r="G1003" s="16" t="s">
        <v>4091</v>
      </c>
      <c r="H1003" s="16" t="s">
        <v>123</v>
      </c>
      <c r="I1003" s="16" t="s">
        <v>230</v>
      </c>
      <c r="J1003" s="16" t="s">
        <v>2862</v>
      </c>
      <c r="K1003" s="16" t="s">
        <v>4501</v>
      </c>
      <c r="L1003" s="16" t="s">
        <v>4502</v>
      </c>
      <c r="M1003" s="16">
        <v>99.6</v>
      </c>
      <c r="N1003" s="16">
        <v>36.57</v>
      </c>
      <c r="O1003" s="16" t="s">
        <v>4503</v>
      </c>
      <c r="Q1003" s="16">
        <v>14733</v>
      </c>
      <c r="R1003" s="16">
        <v>106560</v>
      </c>
      <c r="S1003" s="16">
        <v>110858</v>
      </c>
      <c r="T1003" s="16">
        <v>97441</v>
      </c>
      <c r="U1003" s="16">
        <v>93441</v>
      </c>
      <c r="V1003" s="16">
        <v>85359</v>
      </c>
      <c r="W1003" s="16">
        <v>94003</v>
      </c>
      <c r="X1003" s="16">
        <v>16904</v>
      </c>
      <c r="Y1003" s="16">
        <v>96105</v>
      </c>
      <c r="Z1003" s="16">
        <v>100260</v>
      </c>
      <c r="AA1003" s="16">
        <v>116867</v>
      </c>
      <c r="AB1003" s="16">
        <v>64015</v>
      </c>
      <c r="AC1003" s="16">
        <v>100842</v>
      </c>
      <c r="AD1003" s="16">
        <v>29106</v>
      </c>
      <c r="AE1003" s="16">
        <v>7713</v>
      </c>
      <c r="AF1003" s="16">
        <v>23379</v>
      </c>
      <c r="AG1003" s="16">
        <v>59855</v>
      </c>
      <c r="AH1003" s="16">
        <v>52968</v>
      </c>
      <c r="AI1003" s="16">
        <v>19372</v>
      </c>
      <c r="AJ1003" s="16">
        <v>18613</v>
      </c>
      <c r="AK1003" s="16">
        <v>16675</v>
      </c>
      <c r="AL1003" s="16">
        <v>210389</v>
      </c>
      <c r="AM1003" s="16">
        <v>58935</v>
      </c>
      <c r="AN1003" s="16">
        <v>90552</v>
      </c>
      <c r="AO1003" s="16">
        <v>29428</v>
      </c>
      <c r="AP1003" s="16">
        <v>50435</v>
      </c>
      <c r="AQ1003" s="16">
        <v>48910</v>
      </c>
      <c r="AR1003" s="16">
        <v>58724</v>
      </c>
      <c r="AS1003" s="16">
        <v>37789</v>
      </c>
      <c r="AT1003" s="16">
        <v>27154</v>
      </c>
      <c r="AU1003" s="16">
        <v>96434</v>
      </c>
      <c r="AV1003" s="16">
        <v>235167</v>
      </c>
      <c r="AW1003" s="16">
        <v>0.63990082740783705</v>
      </c>
      <c r="AX1003" s="16">
        <v>27238</v>
      </c>
      <c r="AY1003" s="16">
        <v>0.63990082740783705</v>
      </c>
      <c r="AZ1003" s="16">
        <v>59444</v>
      </c>
      <c r="BA1003" s="16">
        <v>14753</v>
      </c>
      <c r="BB1003" s="16">
        <v>49306</v>
      </c>
      <c r="BC1003" s="16">
        <v>86704</v>
      </c>
      <c r="BD1003" s="16">
        <v>115707</v>
      </c>
    </row>
    <row r="1004" spans="1:56" x14ac:dyDescent="0.45">
      <c r="A1004" s="16">
        <v>2021</v>
      </c>
      <c r="B1004" s="16">
        <v>1.216</v>
      </c>
      <c r="C1004" s="16">
        <v>395.14066000000003</v>
      </c>
      <c r="D1004" s="16" t="s">
        <v>4504</v>
      </c>
      <c r="E1004" s="16" t="s">
        <v>4505</v>
      </c>
      <c r="F1004" s="16" t="s">
        <v>82</v>
      </c>
      <c r="G1004" s="16" t="s">
        <v>3935</v>
      </c>
      <c r="H1004" s="16" t="s">
        <v>123</v>
      </c>
      <c r="I1004" s="16" t="s">
        <v>230</v>
      </c>
      <c r="J1004" s="16" t="s">
        <v>4390</v>
      </c>
      <c r="K1004" s="16" t="s">
        <v>4506</v>
      </c>
      <c r="L1004" s="16" t="s">
        <v>4507</v>
      </c>
      <c r="M1004" s="16">
        <v>100</v>
      </c>
      <c r="N1004" s="16">
        <v>15.38</v>
      </c>
      <c r="O1004" s="16" t="s">
        <v>4508</v>
      </c>
      <c r="Q1004" s="16">
        <v>21.103080749511701</v>
      </c>
      <c r="R1004" s="16">
        <v>21.103080749511701</v>
      </c>
      <c r="S1004" s="16">
        <v>21.103080749511701</v>
      </c>
      <c r="T1004" s="16">
        <v>21.103080749511701</v>
      </c>
      <c r="U1004" s="16">
        <v>21.103080749511701</v>
      </c>
      <c r="V1004" s="16">
        <v>21.103080749511701</v>
      </c>
      <c r="W1004" s="16">
        <v>21.103080749511701</v>
      </c>
      <c r="X1004" s="16">
        <v>21.103080749511701</v>
      </c>
      <c r="Y1004" s="16">
        <v>21.103080749511701</v>
      </c>
      <c r="Z1004" s="16">
        <v>256</v>
      </c>
      <c r="AA1004" s="16">
        <v>21.103080749511701</v>
      </c>
      <c r="AB1004" s="16">
        <v>21.103080749511701</v>
      </c>
      <c r="AC1004" s="16">
        <v>21.103080749511701</v>
      </c>
      <c r="AD1004" s="16">
        <v>211</v>
      </c>
      <c r="AE1004" s="16">
        <v>21.103080749511701</v>
      </c>
      <c r="AF1004" s="16">
        <v>21.103080749511701</v>
      </c>
      <c r="AG1004" s="16">
        <v>21.103080749511701</v>
      </c>
      <c r="AH1004" s="16">
        <v>21.103080749511701</v>
      </c>
      <c r="AI1004" s="16">
        <v>21.103080749511701</v>
      </c>
      <c r="AJ1004" s="16">
        <v>21.103080749511701</v>
      </c>
      <c r="AK1004" s="16">
        <v>452</v>
      </c>
      <c r="AL1004" s="16">
        <v>21.103080749511701</v>
      </c>
      <c r="AM1004" s="16">
        <v>21.103080749511701</v>
      </c>
      <c r="AN1004" s="16">
        <v>467</v>
      </c>
      <c r="AO1004" s="16">
        <v>21.103080749511701</v>
      </c>
      <c r="AP1004" s="16">
        <v>609</v>
      </c>
      <c r="AQ1004" s="16">
        <v>263</v>
      </c>
      <c r="AR1004" s="16">
        <v>21.103080749511701</v>
      </c>
      <c r="AS1004" s="16">
        <v>21.103080749511701</v>
      </c>
      <c r="AT1004" s="16">
        <v>21.103080749511701</v>
      </c>
      <c r="AU1004" s="16">
        <v>450</v>
      </c>
      <c r="AV1004" s="16">
        <v>303</v>
      </c>
      <c r="AW1004" s="16">
        <v>21.103080749511701</v>
      </c>
      <c r="AX1004" s="16">
        <v>21.103080749511701</v>
      </c>
      <c r="AY1004" s="16">
        <v>211</v>
      </c>
      <c r="AZ1004" s="16">
        <v>21.103080749511701</v>
      </c>
      <c r="BA1004" s="16">
        <v>21.103080749511701</v>
      </c>
      <c r="BB1004" s="16">
        <v>21.103080749511701</v>
      </c>
      <c r="BC1004" s="16">
        <v>21.103080749511701</v>
      </c>
      <c r="BD1004" s="16">
        <v>21.103080749511701</v>
      </c>
    </row>
    <row r="1005" spans="1:56" x14ac:dyDescent="0.45">
      <c r="A1005" s="16">
        <v>2022</v>
      </c>
      <c r="B1005" s="16">
        <v>6.4829999999999997</v>
      </c>
      <c r="C1005" s="16">
        <v>395.18945000000002</v>
      </c>
      <c r="D1005" s="16" t="s">
        <v>4509</v>
      </c>
      <c r="E1005" s="16" t="s">
        <v>4510</v>
      </c>
      <c r="F1005" s="16" t="s">
        <v>82</v>
      </c>
      <c r="G1005" s="16" t="s">
        <v>4511</v>
      </c>
      <c r="H1005" s="16" t="s">
        <v>123</v>
      </c>
      <c r="I1005" s="16" t="s">
        <v>430</v>
      </c>
      <c r="J1005" s="16" t="s">
        <v>3015</v>
      </c>
      <c r="K1005" s="16" t="s">
        <v>4512</v>
      </c>
      <c r="L1005" s="16" t="s">
        <v>4513</v>
      </c>
      <c r="M1005" s="16">
        <v>100</v>
      </c>
      <c r="N1005" s="16">
        <v>38.1</v>
      </c>
      <c r="O1005" s="16" t="s">
        <v>4514</v>
      </c>
      <c r="Q1005" s="16">
        <v>3332</v>
      </c>
      <c r="R1005" s="16">
        <v>4543</v>
      </c>
      <c r="S1005" s="16">
        <v>2396</v>
      </c>
      <c r="T1005" s="16">
        <v>3956</v>
      </c>
      <c r="U1005" s="16">
        <v>6709</v>
      </c>
      <c r="V1005" s="16">
        <v>2706</v>
      </c>
      <c r="W1005" s="16">
        <v>4125</v>
      </c>
      <c r="X1005" s="16">
        <v>23911</v>
      </c>
      <c r="Y1005" s="16">
        <v>21330</v>
      </c>
      <c r="Z1005" s="16">
        <v>9698</v>
      </c>
      <c r="AA1005" s="16">
        <v>20974</v>
      </c>
      <c r="AB1005" s="16">
        <v>1564</v>
      </c>
      <c r="AC1005" s="16">
        <v>22929</v>
      </c>
      <c r="AD1005" s="16">
        <v>21178</v>
      </c>
      <c r="AE1005" s="16">
        <v>30743</v>
      </c>
      <c r="AF1005" s="16">
        <v>63343</v>
      </c>
      <c r="AG1005" s="16">
        <v>37778</v>
      </c>
      <c r="AH1005" s="16">
        <v>33469</v>
      </c>
      <c r="AI1005" s="16">
        <v>49841</v>
      </c>
      <c r="AJ1005" s="16">
        <v>42958</v>
      </c>
      <c r="AK1005" s="16">
        <v>37513</v>
      </c>
      <c r="AL1005" s="16">
        <v>34599</v>
      </c>
      <c r="AM1005" s="16">
        <v>5207</v>
      </c>
      <c r="AN1005" s="16">
        <v>43889</v>
      </c>
      <c r="AO1005" s="16">
        <v>91138</v>
      </c>
      <c r="AP1005" s="16">
        <v>27394</v>
      </c>
      <c r="AQ1005" s="16">
        <v>25569</v>
      </c>
      <c r="AR1005" s="16">
        <v>50491</v>
      </c>
      <c r="AS1005" s="16">
        <v>41532</v>
      </c>
      <c r="AT1005" s="16">
        <v>38444</v>
      </c>
      <c r="AU1005" s="16">
        <v>37684</v>
      </c>
      <c r="AV1005" s="16">
        <v>53733</v>
      </c>
      <c r="AW1005" s="16">
        <v>7</v>
      </c>
      <c r="AX1005" s="16">
        <v>2166</v>
      </c>
      <c r="AY1005" s="16">
        <v>0.69063596725463905</v>
      </c>
      <c r="AZ1005" s="16">
        <v>1025</v>
      </c>
      <c r="BA1005" s="16">
        <v>7074</v>
      </c>
      <c r="BB1005" s="16">
        <v>24862</v>
      </c>
      <c r="BC1005" s="16">
        <v>1420</v>
      </c>
      <c r="BD1005" s="16">
        <v>5180</v>
      </c>
    </row>
    <row r="1006" spans="1:56" x14ac:dyDescent="0.45">
      <c r="A1006" s="16">
        <v>2027</v>
      </c>
      <c r="B1006" s="16">
        <v>4.782</v>
      </c>
      <c r="C1006" s="16">
        <v>395.28766000000002</v>
      </c>
      <c r="D1006" s="16" t="s">
        <v>4515</v>
      </c>
      <c r="E1006" s="16" t="s">
        <v>4516</v>
      </c>
      <c r="F1006" s="16" t="s">
        <v>82</v>
      </c>
      <c r="G1006" s="16" t="s">
        <v>4517</v>
      </c>
      <c r="H1006" s="16" t="s">
        <v>123</v>
      </c>
      <c r="I1006" s="16" t="s">
        <v>430</v>
      </c>
      <c r="J1006" s="16" t="s">
        <v>4518</v>
      </c>
      <c r="K1006" s="16" t="s">
        <v>4519</v>
      </c>
      <c r="L1006" s="16" t="s">
        <v>4520</v>
      </c>
      <c r="M1006" s="16">
        <v>97.7</v>
      </c>
      <c r="N1006" s="16">
        <v>7.81</v>
      </c>
      <c r="O1006" s="16" t="s">
        <v>4521</v>
      </c>
      <c r="Q1006" s="16">
        <v>42484</v>
      </c>
      <c r="R1006" s="16">
        <v>47793</v>
      </c>
      <c r="S1006" s="16">
        <v>27968</v>
      </c>
      <c r="T1006" s="16">
        <v>28274</v>
      </c>
      <c r="U1006" s="16">
        <v>27895</v>
      </c>
      <c r="V1006" s="16">
        <v>14759</v>
      </c>
      <c r="W1006" s="16">
        <v>23540</v>
      </c>
      <c r="X1006" s="16">
        <v>59906</v>
      </c>
      <c r="Y1006" s="16">
        <v>54257</v>
      </c>
      <c r="Z1006" s="16">
        <v>34533</v>
      </c>
      <c r="AA1006" s="16">
        <v>52993</v>
      </c>
      <c r="AB1006" s="16">
        <v>29372</v>
      </c>
      <c r="AC1006" s="16">
        <v>30394</v>
      </c>
      <c r="AD1006" s="16">
        <v>0.785563945770264</v>
      </c>
      <c r="AE1006" s="16">
        <v>5751</v>
      </c>
      <c r="AF1006" s="16">
        <v>2168</v>
      </c>
      <c r="AG1006" s="16">
        <v>607</v>
      </c>
      <c r="AH1006" s="16">
        <v>0.785563945770264</v>
      </c>
      <c r="AI1006" s="16">
        <v>98</v>
      </c>
      <c r="AJ1006" s="16">
        <v>0.785563945770264</v>
      </c>
      <c r="AK1006" s="16">
        <v>0.785563945770264</v>
      </c>
      <c r="AL1006" s="16">
        <v>839</v>
      </c>
      <c r="AM1006" s="16">
        <v>15233</v>
      </c>
      <c r="AN1006" s="16">
        <v>4149</v>
      </c>
      <c r="AO1006" s="16">
        <v>732</v>
      </c>
      <c r="AP1006" s="16">
        <v>0.785563945770264</v>
      </c>
      <c r="AQ1006" s="16">
        <v>207</v>
      </c>
      <c r="AR1006" s="16">
        <v>4421</v>
      </c>
      <c r="AS1006" s="16">
        <v>1390</v>
      </c>
      <c r="AT1006" s="16">
        <v>242</v>
      </c>
      <c r="AU1006" s="16">
        <v>13</v>
      </c>
      <c r="AV1006" s="16">
        <v>8</v>
      </c>
      <c r="AW1006" s="16">
        <v>216</v>
      </c>
      <c r="AX1006" s="16">
        <v>24681</v>
      </c>
      <c r="AY1006" s="16">
        <v>499</v>
      </c>
      <c r="AZ1006" s="16">
        <v>20151</v>
      </c>
      <c r="BA1006" s="16">
        <v>39664</v>
      </c>
      <c r="BB1006" s="16">
        <v>52336</v>
      </c>
      <c r="BC1006" s="16">
        <v>37325</v>
      </c>
      <c r="BD1006" s="16">
        <v>50692</v>
      </c>
    </row>
    <row r="1007" spans="1:56" x14ac:dyDescent="0.45">
      <c r="A1007" s="16">
        <v>2033</v>
      </c>
      <c r="B1007" s="16">
        <v>10.026999999999999</v>
      </c>
      <c r="C1007" s="16">
        <v>396.20871</v>
      </c>
      <c r="D1007" s="16" t="s">
        <v>4522</v>
      </c>
      <c r="E1007" s="16" t="s">
        <v>4523</v>
      </c>
      <c r="F1007" s="16" t="s">
        <v>82</v>
      </c>
      <c r="G1007" s="16" t="s">
        <v>4524</v>
      </c>
      <c r="H1007" s="16" t="s">
        <v>123</v>
      </c>
      <c r="I1007" s="16" t="s">
        <v>173</v>
      </c>
      <c r="J1007" s="16" t="s">
        <v>1828</v>
      </c>
      <c r="K1007" s="16" t="s">
        <v>4525</v>
      </c>
      <c r="L1007" s="16" t="s">
        <v>4526</v>
      </c>
      <c r="M1007" s="16">
        <v>96.1</v>
      </c>
      <c r="N1007" s="16">
        <v>54.52</v>
      </c>
      <c r="O1007" s="16" t="s">
        <v>4527</v>
      </c>
      <c r="Q1007" s="16">
        <v>30</v>
      </c>
      <c r="R1007" s="16">
        <v>0.67704424858093304</v>
      </c>
      <c r="S1007" s="16">
        <v>190</v>
      </c>
      <c r="T1007" s="16">
        <v>265</v>
      </c>
      <c r="U1007" s="16">
        <v>247</v>
      </c>
      <c r="V1007" s="16">
        <v>229</v>
      </c>
      <c r="W1007" s="16">
        <v>239</v>
      </c>
      <c r="X1007" s="16">
        <v>0.67704424858093304</v>
      </c>
      <c r="Y1007" s="16">
        <v>0.67704424858093304</v>
      </c>
      <c r="Z1007" s="16">
        <v>431</v>
      </c>
      <c r="AA1007" s="16">
        <v>271</v>
      </c>
      <c r="AB1007" s="16">
        <v>7</v>
      </c>
      <c r="AC1007" s="16">
        <v>9</v>
      </c>
      <c r="AD1007" s="16">
        <v>107242</v>
      </c>
      <c r="AE1007" s="16">
        <v>80852</v>
      </c>
      <c r="AF1007" s="16">
        <v>11023</v>
      </c>
      <c r="AG1007" s="16">
        <v>100137</v>
      </c>
      <c r="AH1007" s="16">
        <v>1676</v>
      </c>
      <c r="AI1007" s="16">
        <v>66547</v>
      </c>
      <c r="AJ1007" s="16">
        <v>8324</v>
      </c>
      <c r="AK1007" s="16">
        <v>8374</v>
      </c>
      <c r="AL1007" s="16">
        <v>1420</v>
      </c>
      <c r="AM1007" s="16">
        <v>0.67704424858093304</v>
      </c>
      <c r="AN1007" s="16">
        <v>3395</v>
      </c>
      <c r="AO1007" s="16">
        <v>4144</v>
      </c>
      <c r="AP1007" s="16">
        <v>107767</v>
      </c>
      <c r="AQ1007" s="16">
        <v>888</v>
      </c>
      <c r="AR1007" s="16">
        <v>574</v>
      </c>
      <c r="AS1007" s="16">
        <v>34850</v>
      </c>
      <c r="AT1007" s="16">
        <v>17098</v>
      </c>
      <c r="AU1007" s="16">
        <v>0.67704424858093304</v>
      </c>
      <c r="AV1007" s="16">
        <v>1674</v>
      </c>
      <c r="AW1007" s="16">
        <v>217</v>
      </c>
      <c r="AX1007" s="16">
        <v>0.67704424858093304</v>
      </c>
      <c r="AY1007" s="16">
        <v>532</v>
      </c>
      <c r="AZ1007" s="16">
        <v>0.67704424858093304</v>
      </c>
      <c r="BA1007" s="16">
        <v>0.67704424858093304</v>
      </c>
      <c r="BB1007" s="16">
        <v>238</v>
      </c>
      <c r="BC1007" s="16">
        <v>0.67704424858093304</v>
      </c>
      <c r="BD1007" s="16">
        <v>8</v>
      </c>
    </row>
    <row r="1008" spans="1:56" x14ac:dyDescent="0.45">
      <c r="A1008" s="16">
        <v>2033</v>
      </c>
      <c r="B1008" s="16">
        <v>2.7879999999999998</v>
      </c>
      <c r="C1008" s="16">
        <v>397.09618999999998</v>
      </c>
      <c r="D1008" s="16" t="s">
        <v>4534</v>
      </c>
      <c r="E1008" s="16" t="s">
        <v>4535</v>
      </c>
      <c r="F1008" s="16" t="s">
        <v>82</v>
      </c>
      <c r="G1008" s="16" t="s">
        <v>3970</v>
      </c>
      <c r="H1008" s="16" t="s">
        <v>123</v>
      </c>
      <c r="I1008" s="16" t="s">
        <v>230</v>
      </c>
      <c r="J1008" s="16" t="s">
        <v>2090</v>
      </c>
      <c r="K1008" s="16" t="s">
        <v>4536</v>
      </c>
      <c r="L1008" s="16" t="s">
        <v>4537</v>
      </c>
      <c r="M1008" s="16">
        <v>97</v>
      </c>
      <c r="N1008" s="16">
        <v>266.58</v>
      </c>
      <c r="O1008" s="16" t="s">
        <v>4538</v>
      </c>
      <c r="Q1008" s="16">
        <v>39426</v>
      </c>
      <c r="R1008" s="16">
        <v>36109</v>
      </c>
      <c r="S1008" s="16">
        <v>27274</v>
      </c>
      <c r="T1008" s="16">
        <v>26379</v>
      </c>
      <c r="U1008" s="16">
        <v>14178</v>
      </c>
      <c r="V1008" s="16">
        <v>5893</v>
      </c>
      <c r="W1008" s="16">
        <v>23437</v>
      </c>
      <c r="X1008" s="16">
        <v>18482</v>
      </c>
      <c r="Y1008" s="16">
        <v>21867</v>
      </c>
      <c r="Z1008" s="16">
        <v>15144</v>
      </c>
      <c r="AA1008" s="16">
        <v>32017</v>
      </c>
      <c r="AB1008" s="16">
        <v>42629</v>
      </c>
      <c r="AC1008" s="16">
        <v>26793</v>
      </c>
      <c r="AD1008" s="16">
        <v>437869</v>
      </c>
      <c r="AE1008" s="16">
        <v>374402</v>
      </c>
      <c r="AF1008" s="16">
        <v>499739</v>
      </c>
      <c r="AG1008" s="16">
        <v>471113</v>
      </c>
      <c r="AH1008" s="16">
        <v>536526</v>
      </c>
      <c r="AI1008" s="16">
        <v>440088</v>
      </c>
      <c r="AJ1008" s="16">
        <v>333955</v>
      </c>
      <c r="AK1008" s="16">
        <v>399761</v>
      </c>
      <c r="AL1008" s="16">
        <v>669211</v>
      </c>
      <c r="AM1008" s="16">
        <v>38748</v>
      </c>
      <c r="AN1008" s="16">
        <v>873852</v>
      </c>
      <c r="AO1008" s="16">
        <v>336124</v>
      </c>
      <c r="AP1008" s="16">
        <v>400010</v>
      </c>
      <c r="AQ1008" s="16">
        <v>277105</v>
      </c>
      <c r="AR1008" s="16">
        <v>407797</v>
      </c>
      <c r="AS1008" s="16">
        <v>396200</v>
      </c>
      <c r="AT1008" s="16">
        <v>213244</v>
      </c>
      <c r="AU1008" s="16">
        <v>380292</v>
      </c>
      <c r="AV1008" s="16">
        <v>594875</v>
      </c>
      <c r="AW1008" s="16">
        <v>271169</v>
      </c>
      <c r="AX1008" s="16">
        <v>41054</v>
      </c>
      <c r="AY1008" s="16">
        <v>266675</v>
      </c>
      <c r="AZ1008" s="16">
        <v>26972</v>
      </c>
      <c r="BA1008" s="16">
        <v>49983</v>
      </c>
      <c r="BB1008" s="16">
        <v>40499</v>
      </c>
      <c r="BC1008" s="16">
        <v>39981</v>
      </c>
      <c r="BD1008" s="16">
        <v>34306</v>
      </c>
    </row>
    <row r="1009" spans="1:56" x14ac:dyDescent="0.45">
      <c r="A1009" s="16">
        <v>2036</v>
      </c>
      <c r="B1009" s="16">
        <v>1.1339999999999999</v>
      </c>
      <c r="C1009" s="16">
        <v>397.10512999999997</v>
      </c>
      <c r="D1009" s="16" t="s">
        <v>4539</v>
      </c>
      <c r="E1009" s="16" t="s">
        <v>4540</v>
      </c>
      <c r="F1009" s="16" t="s">
        <v>82</v>
      </c>
      <c r="G1009" s="16" t="s">
        <v>3561</v>
      </c>
      <c r="H1009" s="16" t="s">
        <v>123</v>
      </c>
      <c r="I1009" s="16" t="s">
        <v>230</v>
      </c>
      <c r="J1009" s="16" t="s">
        <v>4541</v>
      </c>
      <c r="K1009" s="16" t="s">
        <v>4542</v>
      </c>
      <c r="L1009" s="16" t="s">
        <v>4543</v>
      </c>
      <c r="M1009" s="16">
        <v>100</v>
      </c>
      <c r="N1009" s="16">
        <v>43.13</v>
      </c>
      <c r="O1009" s="16" t="s">
        <v>4544</v>
      </c>
      <c r="Q1009" s="16">
        <v>16542</v>
      </c>
      <c r="R1009" s="16">
        <v>6522</v>
      </c>
      <c r="S1009" s="16">
        <v>11222</v>
      </c>
      <c r="T1009" s="16">
        <v>7139</v>
      </c>
      <c r="U1009" s="16">
        <v>4850</v>
      </c>
      <c r="V1009" s="16">
        <v>5512</v>
      </c>
      <c r="W1009" s="16">
        <v>6295</v>
      </c>
      <c r="X1009" s="16">
        <v>3360</v>
      </c>
      <c r="Y1009" s="16">
        <v>4586</v>
      </c>
      <c r="Z1009" s="16">
        <v>3012</v>
      </c>
      <c r="AA1009" s="16">
        <v>3279</v>
      </c>
      <c r="AB1009" s="16">
        <v>19209</v>
      </c>
      <c r="AC1009" s="16">
        <v>3685</v>
      </c>
      <c r="AD1009" s="16">
        <v>18729</v>
      </c>
      <c r="AE1009" s="16">
        <v>15190</v>
      </c>
      <c r="AF1009" s="16">
        <v>13155</v>
      </c>
      <c r="AG1009" s="16">
        <v>24981</v>
      </c>
      <c r="AH1009" s="16">
        <v>26093</v>
      </c>
      <c r="AI1009" s="16">
        <v>16847</v>
      </c>
      <c r="AJ1009" s="16">
        <v>14139</v>
      </c>
      <c r="AK1009" s="16">
        <v>12841</v>
      </c>
      <c r="AL1009" s="16">
        <v>12009</v>
      </c>
      <c r="AM1009" s="16">
        <v>11040</v>
      </c>
      <c r="AN1009" s="16">
        <v>14141</v>
      </c>
      <c r="AO1009" s="16">
        <v>23427</v>
      </c>
      <c r="AP1009" s="16">
        <v>20012</v>
      </c>
      <c r="AQ1009" s="16">
        <v>5809</v>
      </c>
      <c r="AR1009" s="16">
        <v>16953</v>
      </c>
      <c r="AS1009" s="16">
        <v>11112</v>
      </c>
      <c r="AT1009" s="16">
        <v>7543</v>
      </c>
      <c r="AU1009" s="16">
        <v>7001</v>
      </c>
      <c r="AV1009" s="16">
        <v>15617</v>
      </c>
      <c r="AW1009" s="16">
        <v>56</v>
      </c>
      <c r="AX1009" s="16">
        <v>15024</v>
      </c>
      <c r="AY1009" s="16">
        <v>240</v>
      </c>
      <c r="AZ1009" s="16">
        <v>15550</v>
      </c>
      <c r="BA1009" s="16">
        <v>5599</v>
      </c>
      <c r="BB1009" s="16">
        <v>7048</v>
      </c>
      <c r="BC1009" s="16">
        <v>7598</v>
      </c>
      <c r="BD1009" s="16">
        <v>7564</v>
      </c>
    </row>
    <row r="1010" spans="1:56" x14ac:dyDescent="0.45">
      <c r="A1010" s="16">
        <v>2039</v>
      </c>
      <c r="B1010" s="16">
        <v>5.4080000000000004</v>
      </c>
      <c r="C1010" s="16">
        <v>397.13995</v>
      </c>
      <c r="D1010" s="16" t="s">
        <v>4545</v>
      </c>
      <c r="E1010" s="16" t="s">
        <v>4546</v>
      </c>
      <c r="F1010" s="16" t="s">
        <v>82</v>
      </c>
      <c r="G1010" s="16" t="s">
        <v>4144</v>
      </c>
      <c r="H1010" s="16" t="s">
        <v>123</v>
      </c>
      <c r="I1010" s="16" t="s">
        <v>230</v>
      </c>
      <c r="J1010" s="16" t="s">
        <v>4547</v>
      </c>
      <c r="K1010" s="16" t="s">
        <v>4548</v>
      </c>
      <c r="L1010" s="16" t="s">
        <v>4549</v>
      </c>
      <c r="M1010" s="16">
        <v>99.9</v>
      </c>
      <c r="N1010" s="16">
        <v>50.22</v>
      </c>
      <c r="O1010" s="16" t="s">
        <v>4550</v>
      </c>
      <c r="Q1010" s="16">
        <v>10835</v>
      </c>
      <c r="R1010" s="16">
        <v>29083</v>
      </c>
      <c r="S1010" s="16">
        <v>35658</v>
      </c>
      <c r="T1010" s="16">
        <v>44575</v>
      </c>
      <c r="U1010" s="16">
        <v>43035</v>
      </c>
      <c r="V1010" s="16">
        <v>15727</v>
      </c>
      <c r="W1010" s="16">
        <v>30049</v>
      </c>
      <c r="X1010" s="16">
        <v>49533</v>
      </c>
      <c r="Y1010" s="16">
        <v>56591</v>
      </c>
      <c r="Z1010" s="16">
        <v>41546</v>
      </c>
      <c r="AA1010" s="16">
        <v>40709</v>
      </c>
      <c r="AB1010" s="16">
        <v>3684</v>
      </c>
      <c r="AC1010" s="16">
        <v>49020</v>
      </c>
      <c r="AD1010" s="16">
        <v>63</v>
      </c>
      <c r="AE1010" s="16">
        <v>1.72817134857178</v>
      </c>
      <c r="AF1010" s="16">
        <v>1.72817134857178</v>
      </c>
      <c r="AG1010" s="16">
        <v>617</v>
      </c>
      <c r="AH1010" s="16">
        <v>224</v>
      </c>
      <c r="AI1010" s="16">
        <v>288</v>
      </c>
      <c r="AJ1010" s="16">
        <v>17</v>
      </c>
      <c r="AK1010" s="16">
        <v>1079</v>
      </c>
      <c r="AL1010" s="16">
        <v>64</v>
      </c>
      <c r="AM1010" s="16">
        <v>6132</v>
      </c>
      <c r="AN1010" s="16">
        <v>111</v>
      </c>
      <c r="AO1010" s="16">
        <v>1.72817134857178</v>
      </c>
      <c r="AP1010" s="16">
        <v>1037</v>
      </c>
      <c r="AQ1010" s="16">
        <v>30</v>
      </c>
      <c r="AR1010" s="16">
        <v>61</v>
      </c>
      <c r="AS1010" s="16">
        <v>161</v>
      </c>
      <c r="AT1010" s="16">
        <v>435</v>
      </c>
      <c r="AU1010" s="16">
        <v>1.72817134857178</v>
      </c>
      <c r="AV1010" s="16">
        <v>443</v>
      </c>
      <c r="AW1010" s="16">
        <v>1.72817134857178</v>
      </c>
      <c r="AX1010" s="16">
        <v>11414</v>
      </c>
      <c r="AY1010" s="16">
        <v>1.72817134857178</v>
      </c>
      <c r="AZ1010" s="16">
        <v>8445</v>
      </c>
      <c r="BA1010" s="16">
        <v>22163</v>
      </c>
      <c r="BB1010" s="16">
        <v>27442</v>
      </c>
      <c r="BC1010" s="16">
        <v>25543</v>
      </c>
      <c r="BD1010" s="16">
        <v>36238</v>
      </c>
    </row>
    <row r="1011" spans="1:56" x14ac:dyDescent="0.45">
      <c r="A1011" s="16">
        <v>2038</v>
      </c>
      <c r="B1011" s="16">
        <v>6.4560000000000004</v>
      </c>
      <c r="C1011" s="16">
        <v>397.15093999999999</v>
      </c>
      <c r="D1011" s="16" t="s">
        <v>4551</v>
      </c>
      <c r="E1011" s="16" t="s">
        <v>4552</v>
      </c>
      <c r="F1011" s="16" t="s">
        <v>2782</v>
      </c>
      <c r="G1011" s="16" t="s">
        <v>4553</v>
      </c>
      <c r="H1011" s="16" t="s">
        <v>123</v>
      </c>
      <c r="I1011" s="16" t="s">
        <v>2623</v>
      </c>
      <c r="J1011" s="16" t="s">
        <v>4554</v>
      </c>
      <c r="K1011" s="16" t="s">
        <v>4555</v>
      </c>
      <c r="L1011" s="16" t="s">
        <v>4556</v>
      </c>
      <c r="M1011" s="16">
        <v>93.6</v>
      </c>
      <c r="N1011" s="16">
        <v>73.92</v>
      </c>
      <c r="O1011" s="16" t="s">
        <v>4557</v>
      </c>
      <c r="Q1011" s="16">
        <v>5736</v>
      </c>
      <c r="R1011" s="16">
        <v>11300</v>
      </c>
      <c r="S1011" s="16">
        <v>20147</v>
      </c>
      <c r="T1011" s="16">
        <v>11057</v>
      </c>
      <c r="U1011" s="16">
        <v>8643</v>
      </c>
      <c r="V1011" s="16">
        <v>12498</v>
      </c>
      <c r="W1011" s="16">
        <v>11965</v>
      </c>
      <c r="X1011" s="16">
        <v>26.217327880859401</v>
      </c>
      <c r="Y1011" s="16">
        <v>4166</v>
      </c>
      <c r="Z1011" s="16">
        <v>15354</v>
      </c>
      <c r="AA1011" s="16">
        <v>4995</v>
      </c>
      <c r="AB1011" s="16">
        <v>6686</v>
      </c>
      <c r="AC1011" s="16">
        <v>262</v>
      </c>
      <c r="AD1011" s="16">
        <v>64433</v>
      </c>
      <c r="AE1011" s="16">
        <v>63774</v>
      </c>
      <c r="AF1011" s="16">
        <v>102941</v>
      </c>
      <c r="AG1011" s="16">
        <v>66306</v>
      </c>
      <c r="AH1011" s="16">
        <v>53105</v>
      </c>
      <c r="AI1011" s="16">
        <v>101079</v>
      </c>
      <c r="AJ1011" s="16">
        <v>84288</v>
      </c>
      <c r="AK1011" s="16">
        <v>91372</v>
      </c>
      <c r="AL1011" s="16">
        <v>155814</v>
      </c>
      <c r="AM1011" s="16">
        <v>1353</v>
      </c>
      <c r="AN1011" s="16">
        <v>120209</v>
      </c>
      <c r="AO1011" s="16">
        <v>117972</v>
      </c>
      <c r="AP1011" s="16">
        <v>72512</v>
      </c>
      <c r="AQ1011" s="16">
        <v>96612</v>
      </c>
      <c r="AR1011" s="16">
        <v>90566</v>
      </c>
      <c r="AS1011" s="16">
        <v>70708</v>
      </c>
      <c r="AT1011" s="16">
        <v>91829</v>
      </c>
      <c r="AU1011" s="16">
        <v>163412</v>
      </c>
      <c r="AV1011" s="16">
        <v>117232</v>
      </c>
      <c r="AW1011" s="16">
        <v>76526</v>
      </c>
      <c r="AX1011" s="16">
        <v>26.217327880859401</v>
      </c>
      <c r="AY1011" s="16">
        <v>126553</v>
      </c>
      <c r="AZ1011" s="16">
        <v>4593</v>
      </c>
      <c r="BA1011" s="16">
        <v>11831</v>
      </c>
      <c r="BB1011" s="16">
        <v>36391</v>
      </c>
      <c r="BC1011" s="16">
        <v>26.217327880859401</v>
      </c>
      <c r="BD1011" s="16">
        <v>10260</v>
      </c>
    </row>
    <row r="1012" spans="1:56" x14ac:dyDescent="0.45">
      <c r="A1012" s="16">
        <v>2039</v>
      </c>
      <c r="B1012" s="16">
        <v>13.585000000000001</v>
      </c>
      <c r="C1012" s="16">
        <v>397.18831999999998</v>
      </c>
      <c r="D1012" s="16" t="s">
        <v>4558</v>
      </c>
      <c r="E1012" s="16" t="s">
        <v>4559</v>
      </c>
      <c r="F1012" s="16" t="s">
        <v>200</v>
      </c>
      <c r="G1012" s="16" t="s">
        <v>4560</v>
      </c>
      <c r="H1012" s="16" t="s">
        <v>123</v>
      </c>
      <c r="I1012" s="16" t="s">
        <v>124</v>
      </c>
      <c r="J1012" s="16" t="s">
        <v>330</v>
      </c>
      <c r="K1012" s="16" t="s">
        <v>4561</v>
      </c>
      <c r="L1012" s="16" t="s">
        <v>4562</v>
      </c>
      <c r="M1012" s="16">
        <v>99.8</v>
      </c>
      <c r="N1012" s="16">
        <v>10.73</v>
      </c>
      <c r="O1012" s="16" t="s">
        <v>4563</v>
      </c>
      <c r="Q1012" s="16">
        <v>19707</v>
      </c>
      <c r="R1012" s="16">
        <v>23778</v>
      </c>
      <c r="S1012" s="16">
        <v>22730</v>
      </c>
      <c r="T1012" s="16">
        <v>17152</v>
      </c>
      <c r="U1012" s="16">
        <v>37576</v>
      </c>
      <c r="V1012" s="16">
        <v>24578</v>
      </c>
      <c r="W1012" s="16">
        <v>35317</v>
      </c>
      <c r="X1012" s="16">
        <v>37128</v>
      </c>
      <c r="Y1012" s="16">
        <v>20284</v>
      </c>
      <c r="Z1012" s="16">
        <v>20457</v>
      </c>
      <c r="AA1012" s="16">
        <v>24761</v>
      </c>
      <c r="AB1012" s="16">
        <v>17613</v>
      </c>
      <c r="AC1012" s="16">
        <v>25324</v>
      </c>
      <c r="AD1012" s="16">
        <v>15434</v>
      </c>
      <c r="AE1012" s="16">
        <v>13319</v>
      </c>
      <c r="AF1012" s="16">
        <v>18939</v>
      </c>
      <c r="AG1012" s="16">
        <v>13079</v>
      </c>
      <c r="AH1012" s="16">
        <v>15375</v>
      </c>
      <c r="AI1012" s="16">
        <v>18720</v>
      </c>
      <c r="AJ1012" s="16">
        <v>16480</v>
      </c>
      <c r="AK1012" s="16">
        <v>13085</v>
      </c>
      <c r="AL1012" s="16">
        <v>24976</v>
      </c>
      <c r="AM1012" s="16">
        <v>23428</v>
      </c>
      <c r="AN1012" s="16">
        <v>21411</v>
      </c>
      <c r="AO1012" s="16">
        <v>17260</v>
      </c>
      <c r="AP1012" s="16">
        <v>17697</v>
      </c>
      <c r="AQ1012" s="16">
        <v>13624</v>
      </c>
      <c r="AR1012" s="16">
        <v>14156</v>
      </c>
      <c r="AS1012" s="16">
        <v>15152</v>
      </c>
      <c r="AT1012" s="16">
        <v>13360</v>
      </c>
      <c r="AU1012" s="16">
        <v>21962</v>
      </c>
      <c r="AV1012" s="16">
        <v>13927</v>
      </c>
      <c r="AW1012" s="16">
        <v>584.48247070312505</v>
      </c>
      <c r="AX1012" s="16">
        <v>21389</v>
      </c>
      <c r="AY1012" s="16">
        <v>584.48247070312505</v>
      </c>
      <c r="AZ1012" s="16">
        <v>34696</v>
      </c>
      <c r="BA1012" s="16">
        <v>27445</v>
      </c>
      <c r="BB1012" s="16">
        <v>19754</v>
      </c>
      <c r="BC1012" s="16">
        <v>22007</v>
      </c>
      <c r="BD1012" s="16">
        <v>17502</v>
      </c>
    </row>
    <row r="1013" spans="1:56" x14ac:dyDescent="0.45">
      <c r="A1013" s="16">
        <v>2042</v>
      </c>
      <c r="B1013" s="16">
        <v>7.351</v>
      </c>
      <c r="C1013" s="16">
        <v>397.19958000000003</v>
      </c>
      <c r="D1013" s="16" t="s">
        <v>4564</v>
      </c>
      <c r="E1013" s="16" t="s">
        <v>4565</v>
      </c>
      <c r="F1013" s="16" t="s">
        <v>82</v>
      </c>
      <c r="G1013" s="16" t="s">
        <v>4001</v>
      </c>
      <c r="H1013" s="16" t="s">
        <v>123</v>
      </c>
      <c r="I1013" s="16" t="s">
        <v>173</v>
      </c>
      <c r="J1013" s="16" t="s">
        <v>451</v>
      </c>
      <c r="K1013" s="16" t="s">
        <v>4566</v>
      </c>
      <c r="L1013" s="16" t="s">
        <v>4567</v>
      </c>
      <c r="M1013" s="16">
        <v>99.9</v>
      </c>
      <c r="N1013" s="16">
        <v>36.53</v>
      </c>
      <c r="O1013" s="16" t="s">
        <v>4568</v>
      </c>
      <c r="Q1013" s="16">
        <v>13744</v>
      </c>
      <c r="R1013" s="16">
        <v>3018</v>
      </c>
      <c r="S1013" s="16">
        <v>20040</v>
      </c>
      <c r="T1013" s="16">
        <v>65094</v>
      </c>
      <c r="U1013" s="16">
        <v>66901</v>
      </c>
      <c r="V1013" s="16">
        <v>19096</v>
      </c>
      <c r="W1013" s="16">
        <v>36967</v>
      </c>
      <c r="X1013" s="16">
        <v>89428</v>
      </c>
      <c r="Y1013" s="16">
        <v>106787</v>
      </c>
      <c r="Z1013" s="16">
        <v>54345</v>
      </c>
      <c r="AA1013" s="16">
        <v>98325</v>
      </c>
      <c r="AB1013" s="16">
        <v>4281</v>
      </c>
      <c r="AC1013" s="16">
        <v>89192</v>
      </c>
      <c r="AD1013" s="16">
        <v>1516</v>
      </c>
      <c r="AE1013" s="16">
        <v>6518</v>
      </c>
      <c r="AF1013" s="16">
        <v>3754</v>
      </c>
      <c r="AG1013" s="16">
        <v>8329</v>
      </c>
      <c r="AH1013" s="16">
        <v>6933</v>
      </c>
      <c r="AI1013" s="16">
        <v>4807</v>
      </c>
      <c r="AJ1013" s="16">
        <v>15789</v>
      </c>
      <c r="AK1013" s="16">
        <v>19204</v>
      </c>
      <c r="AL1013" s="16">
        <v>5801</v>
      </c>
      <c r="AM1013" s="16">
        <v>7637</v>
      </c>
      <c r="AN1013" s="16">
        <v>8509</v>
      </c>
      <c r="AO1013" s="16">
        <v>6689</v>
      </c>
      <c r="AP1013" s="16">
        <v>1983</v>
      </c>
      <c r="AQ1013" s="16">
        <v>14577</v>
      </c>
      <c r="AR1013" s="16">
        <v>51798</v>
      </c>
      <c r="AS1013" s="16">
        <v>11733</v>
      </c>
      <c r="AT1013" s="16">
        <v>2884</v>
      </c>
      <c r="AU1013" s="16">
        <v>26726</v>
      </c>
      <c r="AV1013" s="16">
        <v>14575</v>
      </c>
      <c r="AW1013" s="16">
        <v>23.7522476196289</v>
      </c>
      <c r="AX1013" s="16">
        <v>6416</v>
      </c>
      <c r="AY1013" s="16">
        <v>23.7522476196289</v>
      </c>
      <c r="AZ1013" s="16">
        <v>8205</v>
      </c>
      <c r="BA1013" s="16">
        <v>10691</v>
      </c>
      <c r="BB1013" s="16">
        <v>4838</v>
      </c>
      <c r="BC1013" s="16">
        <v>12934</v>
      </c>
      <c r="BD1013" s="16">
        <v>7800</v>
      </c>
    </row>
    <row r="1014" spans="1:56" x14ac:dyDescent="0.45">
      <c r="A1014" s="16">
        <v>2043</v>
      </c>
      <c r="B1014" s="16">
        <v>5.8609999999999998</v>
      </c>
      <c r="C1014" s="16">
        <v>397.20513999999997</v>
      </c>
      <c r="D1014" s="16" t="s">
        <v>4569</v>
      </c>
      <c r="E1014" s="16" t="s">
        <v>4570</v>
      </c>
      <c r="F1014" s="16" t="s">
        <v>82</v>
      </c>
      <c r="G1014" s="16" t="s">
        <v>4571</v>
      </c>
      <c r="H1014" s="16" t="s">
        <v>123</v>
      </c>
      <c r="I1014" s="16" t="s">
        <v>230</v>
      </c>
      <c r="J1014" s="16" t="s">
        <v>4037</v>
      </c>
      <c r="K1014" s="16" t="s">
        <v>4572</v>
      </c>
      <c r="L1014" s="16" t="s">
        <v>4573</v>
      </c>
      <c r="M1014" s="16">
        <v>98.6</v>
      </c>
      <c r="N1014" s="16">
        <v>196.4</v>
      </c>
      <c r="O1014" s="16" t="s">
        <v>4574</v>
      </c>
      <c r="Q1014" s="16">
        <v>10546</v>
      </c>
      <c r="R1014" s="16">
        <v>4937</v>
      </c>
      <c r="S1014" s="16">
        <v>5576</v>
      </c>
      <c r="T1014" s="16">
        <v>12014</v>
      </c>
      <c r="U1014" s="16">
        <v>1791</v>
      </c>
      <c r="V1014" s="16">
        <v>4695</v>
      </c>
      <c r="W1014" s="16">
        <v>6763</v>
      </c>
      <c r="X1014" s="16">
        <v>4114</v>
      </c>
      <c r="Y1014" s="16">
        <v>10572</v>
      </c>
      <c r="Z1014" s="16">
        <v>8467</v>
      </c>
      <c r="AA1014" s="16">
        <v>4853</v>
      </c>
      <c r="AB1014" s="16">
        <v>3886</v>
      </c>
      <c r="AC1014" s="16">
        <v>5401</v>
      </c>
      <c r="AD1014" s="16">
        <v>16425</v>
      </c>
      <c r="AE1014" s="16">
        <v>43921</v>
      </c>
      <c r="AF1014" s="16">
        <v>102588</v>
      </c>
      <c r="AG1014" s="16">
        <v>74286</v>
      </c>
      <c r="AH1014" s="16">
        <v>67007</v>
      </c>
      <c r="AI1014" s="16">
        <v>80126</v>
      </c>
      <c r="AJ1014" s="16">
        <v>32428</v>
      </c>
      <c r="AK1014" s="16">
        <v>35150</v>
      </c>
      <c r="AL1014" s="16">
        <v>53844</v>
      </c>
      <c r="AM1014" s="16">
        <v>779</v>
      </c>
      <c r="AN1014" s="16">
        <v>70446</v>
      </c>
      <c r="AO1014" s="16">
        <v>359406</v>
      </c>
      <c r="AP1014" s="16">
        <v>71322</v>
      </c>
      <c r="AQ1014" s="16">
        <v>33965</v>
      </c>
      <c r="AR1014" s="16">
        <v>165595</v>
      </c>
      <c r="AS1014" s="16">
        <v>25893</v>
      </c>
      <c r="AT1014" s="16">
        <v>37866</v>
      </c>
      <c r="AU1014" s="16">
        <v>254544</v>
      </c>
      <c r="AV1014" s="16">
        <v>147285</v>
      </c>
      <c r="AW1014" s="16">
        <v>105294</v>
      </c>
      <c r="AX1014" s="16">
        <v>1541</v>
      </c>
      <c r="AY1014" s="16">
        <v>127993</v>
      </c>
      <c r="AZ1014" s="16">
        <v>515</v>
      </c>
      <c r="BA1014" s="16">
        <v>3711</v>
      </c>
      <c r="BB1014" s="16">
        <v>3763</v>
      </c>
      <c r="BC1014" s="16">
        <v>2213</v>
      </c>
      <c r="BD1014" s="16">
        <v>898</v>
      </c>
    </row>
    <row r="1015" spans="1:56" x14ac:dyDescent="0.45">
      <c r="A1015" s="16">
        <v>2046</v>
      </c>
      <c r="B1015" s="16">
        <v>15.64</v>
      </c>
      <c r="C1015" s="16">
        <v>397.29626000000002</v>
      </c>
      <c r="D1015" s="16" t="s">
        <v>4575</v>
      </c>
      <c r="E1015" s="16" t="s">
        <v>4576</v>
      </c>
      <c r="F1015" s="16" t="s">
        <v>82</v>
      </c>
      <c r="G1015" s="16" t="s">
        <v>4577</v>
      </c>
      <c r="H1015" s="16" t="s">
        <v>123</v>
      </c>
      <c r="I1015" s="16" t="s">
        <v>173</v>
      </c>
      <c r="J1015" s="16" t="s">
        <v>2825</v>
      </c>
      <c r="K1015" s="16" t="s">
        <v>4578</v>
      </c>
      <c r="L1015" s="16" t="s">
        <v>4579</v>
      </c>
      <c r="M1015" s="16">
        <v>99.8</v>
      </c>
      <c r="N1015" s="16">
        <v>30.48</v>
      </c>
      <c r="O1015" s="16" t="s">
        <v>4580</v>
      </c>
      <c r="Q1015" s="16">
        <v>4005</v>
      </c>
      <c r="R1015" s="16">
        <v>3115</v>
      </c>
      <c r="S1015" s="16">
        <v>3473</v>
      </c>
      <c r="T1015" s="16">
        <v>6392</v>
      </c>
      <c r="U1015" s="16">
        <v>578</v>
      </c>
      <c r="V1015" s="16">
        <v>305</v>
      </c>
      <c r="W1015" s="16">
        <v>1902</v>
      </c>
      <c r="X1015" s="16">
        <v>3227</v>
      </c>
      <c r="Y1015" s="16">
        <v>744</v>
      </c>
      <c r="Z1015" s="16">
        <v>4615</v>
      </c>
      <c r="AA1015" s="16">
        <v>6743</v>
      </c>
      <c r="AB1015" s="16">
        <v>235</v>
      </c>
      <c r="AC1015" s="16">
        <v>1014</v>
      </c>
      <c r="AD1015" s="16">
        <v>2462</v>
      </c>
      <c r="AE1015" s="16">
        <v>11826</v>
      </c>
      <c r="AF1015" s="16">
        <v>2175</v>
      </c>
      <c r="AG1015" s="16">
        <v>87196</v>
      </c>
      <c r="AH1015" s="16">
        <v>4178</v>
      </c>
      <c r="AI1015" s="16">
        <v>1868</v>
      </c>
      <c r="AJ1015" s="16">
        <v>84418</v>
      </c>
      <c r="AK1015" s="16">
        <v>73954</v>
      </c>
      <c r="AL1015" s="16">
        <v>4819</v>
      </c>
      <c r="AM1015" s="16">
        <v>2233</v>
      </c>
      <c r="AN1015" s="16">
        <v>3373</v>
      </c>
      <c r="AO1015" s="16">
        <v>447</v>
      </c>
      <c r="AP1015" s="16">
        <v>21580</v>
      </c>
      <c r="AQ1015" s="16">
        <v>1148</v>
      </c>
      <c r="AR1015" s="16">
        <v>76669</v>
      </c>
      <c r="AS1015" s="16">
        <v>68078</v>
      </c>
      <c r="AT1015" s="16">
        <v>574</v>
      </c>
      <c r="AU1015" s="16">
        <v>767</v>
      </c>
      <c r="AV1015" s="16">
        <v>966</v>
      </c>
      <c r="AW1015" s="16">
        <v>182</v>
      </c>
      <c r="AX1015" s="16">
        <v>5193</v>
      </c>
      <c r="AY1015" s="16">
        <v>5.7316421508789102</v>
      </c>
      <c r="AZ1015" s="16">
        <v>1251</v>
      </c>
      <c r="BA1015" s="16">
        <v>984</v>
      </c>
      <c r="BB1015" s="16">
        <v>798</v>
      </c>
      <c r="BC1015" s="16">
        <v>1565</v>
      </c>
      <c r="BD1015" s="16">
        <v>57</v>
      </c>
    </row>
    <row r="1016" spans="1:56" x14ac:dyDescent="0.45">
      <c r="A1016" s="16">
        <v>2050</v>
      </c>
      <c r="B1016" s="16">
        <v>22.542000000000002</v>
      </c>
      <c r="C1016" s="16">
        <v>397.36914000000002</v>
      </c>
      <c r="D1016" s="16" t="s">
        <v>4581</v>
      </c>
      <c r="E1016" s="16" t="s">
        <v>4582</v>
      </c>
      <c r="F1016" s="16" t="s">
        <v>82</v>
      </c>
      <c r="G1016" s="16" t="s">
        <v>4553</v>
      </c>
      <c r="H1016" s="16" t="s">
        <v>123</v>
      </c>
      <c r="I1016" s="16" t="s">
        <v>2623</v>
      </c>
      <c r="J1016" s="16" t="s">
        <v>4554</v>
      </c>
      <c r="K1016" s="16" t="s">
        <v>4555</v>
      </c>
      <c r="L1016" s="16" t="s">
        <v>4556</v>
      </c>
      <c r="M1016" s="16">
        <v>96.9</v>
      </c>
      <c r="N1016" s="16">
        <v>119.88</v>
      </c>
      <c r="O1016" s="16" t="s">
        <v>4583</v>
      </c>
      <c r="P1016" s="16" t="s">
        <v>4584</v>
      </c>
      <c r="Q1016" s="16">
        <v>163440</v>
      </c>
      <c r="R1016" s="16">
        <v>265236</v>
      </c>
      <c r="S1016" s="16">
        <v>272303</v>
      </c>
      <c r="T1016" s="16">
        <v>267631</v>
      </c>
      <c r="U1016" s="16">
        <v>150524</v>
      </c>
      <c r="V1016" s="16">
        <v>255671</v>
      </c>
      <c r="W1016" s="16">
        <v>248178</v>
      </c>
      <c r="X1016" s="16">
        <v>259374</v>
      </c>
      <c r="Y1016" s="16">
        <v>311586</v>
      </c>
      <c r="Z1016" s="16">
        <v>250013</v>
      </c>
      <c r="AA1016" s="16">
        <v>271269</v>
      </c>
      <c r="AB1016" s="16">
        <v>174003</v>
      </c>
      <c r="AC1016" s="16">
        <v>342080</v>
      </c>
      <c r="AD1016" s="16">
        <v>229797</v>
      </c>
      <c r="AE1016" s="16">
        <v>200298</v>
      </c>
      <c r="AF1016" s="16">
        <v>217346</v>
      </c>
      <c r="AG1016" s="16">
        <v>215399</v>
      </c>
      <c r="AH1016" s="16">
        <v>260744</v>
      </c>
      <c r="AI1016" s="16">
        <v>432279</v>
      </c>
      <c r="AJ1016" s="16">
        <v>291900</v>
      </c>
      <c r="AK1016" s="16">
        <v>236055</v>
      </c>
      <c r="AL1016" s="16">
        <v>231405</v>
      </c>
      <c r="AM1016" s="16">
        <v>186236</v>
      </c>
      <c r="AN1016" s="16">
        <v>232055</v>
      </c>
      <c r="AO1016" s="16">
        <v>156250</v>
      </c>
      <c r="AP1016" s="16">
        <v>192498</v>
      </c>
      <c r="AQ1016" s="16">
        <v>293734</v>
      </c>
      <c r="AR1016" s="16">
        <v>214595</v>
      </c>
      <c r="AS1016" s="16">
        <v>222505</v>
      </c>
      <c r="AT1016" s="16">
        <v>204044</v>
      </c>
      <c r="AU1016" s="16">
        <v>191673</v>
      </c>
      <c r="AV1016" s="16">
        <v>273887</v>
      </c>
      <c r="AW1016" s="16">
        <v>253201</v>
      </c>
      <c r="AX1016" s="16">
        <v>244831</v>
      </c>
      <c r="AY1016" s="16">
        <v>188404</v>
      </c>
      <c r="AZ1016" s="16">
        <v>213499</v>
      </c>
      <c r="BA1016" s="16">
        <v>224960</v>
      </c>
      <c r="BB1016" s="16">
        <v>234620</v>
      </c>
      <c r="BC1016" s="16">
        <v>243306</v>
      </c>
      <c r="BD1016" s="16">
        <v>278216</v>
      </c>
    </row>
    <row r="1017" spans="1:56" x14ac:dyDescent="0.45">
      <c r="A1017" s="16">
        <v>2056</v>
      </c>
      <c r="B1017" s="16">
        <v>0.878</v>
      </c>
      <c r="C1017" s="16">
        <v>399.03386999999998</v>
      </c>
      <c r="D1017" s="16" t="s">
        <v>4591</v>
      </c>
      <c r="E1017" s="16" t="s">
        <v>4592</v>
      </c>
      <c r="F1017" s="16" t="s">
        <v>82</v>
      </c>
      <c r="G1017" s="16" t="s">
        <v>4187</v>
      </c>
      <c r="H1017" s="16" t="s">
        <v>123</v>
      </c>
      <c r="I1017" s="16" t="s">
        <v>230</v>
      </c>
      <c r="J1017" s="16" t="s">
        <v>4593</v>
      </c>
      <c r="K1017" s="16" t="s">
        <v>4594</v>
      </c>
      <c r="L1017" s="16" t="s">
        <v>4595</v>
      </c>
      <c r="M1017" s="16">
        <v>97.3</v>
      </c>
      <c r="N1017" s="16">
        <v>33.42</v>
      </c>
      <c r="O1017" s="16" t="s">
        <v>4596</v>
      </c>
      <c r="Q1017" s="16">
        <v>44429</v>
      </c>
      <c r="R1017" s="16">
        <v>11214</v>
      </c>
      <c r="S1017" s="16">
        <v>14286</v>
      </c>
      <c r="T1017" s="16">
        <v>12995</v>
      </c>
      <c r="U1017" s="16">
        <v>14162</v>
      </c>
      <c r="V1017" s="16">
        <v>11890</v>
      </c>
      <c r="W1017" s="16">
        <v>13036</v>
      </c>
      <c r="X1017" s="16">
        <v>30138</v>
      </c>
      <c r="Y1017" s="16">
        <v>11385</v>
      </c>
      <c r="Z1017" s="16">
        <v>10718</v>
      </c>
      <c r="AA1017" s="16">
        <v>11632</v>
      </c>
      <c r="AB1017" s="16">
        <v>13800</v>
      </c>
      <c r="AC1017" s="16">
        <v>11290</v>
      </c>
      <c r="AD1017" s="16">
        <v>14600</v>
      </c>
      <c r="AE1017" s="16">
        <v>13187</v>
      </c>
      <c r="AF1017" s="16">
        <v>9563</v>
      </c>
      <c r="AG1017" s="16">
        <v>15072</v>
      </c>
      <c r="AH1017" s="16">
        <v>13484</v>
      </c>
      <c r="AI1017" s="16">
        <v>34591</v>
      </c>
      <c r="AJ1017" s="16">
        <v>12778</v>
      </c>
      <c r="AK1017" s="16">
        <v>12608</v>
      </c>
      <c r="AL1017" s="16">
        <v>8120</v>
      </c>
      <c r="AM1017" s="16">
        <v>14062</v>
      </c>
      <c r="AN1017" s="16">
        <v>11984</v>
      </c>
      <c r="AO1017" s="16">
        <v>15081</v>
      </c>
      <c r="AP1017" s="16">
        <v>14425</v>
      </c>
      <c r="AQ1017" s="16">
        <v>8979</v>
      </c>
      <c r="AR1017" s="16">
        <v>17368</v>
      </c>
      <c r="AS1017" s="16">
        <v>14746</v>
      </c>
      <c r="AT1017" s="16">
        <v>11967</v>
      </c>
      <c r="AU1017" s="16">
        <v>10348</v>
      </c>
      <c r="AV1017" s="16">
        <v>9363</v>
      </c>
      <c r="AW1017" s="16">
        <v>26.6019805908203</v>
      </c>
      <c r="AX1017" s="16">
        <v>14919</v>
      </c>
      <c r="AY1017" s="16">
        <v>266</v>
      </c>
      <c r="AZ1017" s="16">
        <v>13887</v>
      </c>
      <c r="BA1017" s="16">
        <v>27594</v>
      </c>
      <c r="BB1017" s="16">
        <v>8939</v>
      </c>
      <c r="BC1017" s="16">
        <v>12374</v>
      </c>
      <c r="BD1017" s="16">
        <v>10755</v>
      </c>
    </row>
    <row r="1018" spans="1:56" x14ac:dyDescent="0.45">
      <c r="A1018" s="16">
        <v>2057</v>
      </c>
      <c r="B1018" s="16">
        <v>8.2710000000000008</v>
      </c>
      <c r="C1018" s="16">
        <v>399.12963999999999</v>
      </c>
      <c r="D1018" s="16" t="s">
        <v>4601</v>
      </c>
      <c r="E1018" s="16" t="s">
        <v>4602</v>
      </c>
      <c r="F1018" s="16" t="s">
        <v>2782</v>
      </c>
      <c r="G1018" s="16" t="s">
        <v>4603</v>
      </c>
      <c r="H1018" s="16" t="s">
        <v>123</v>
      </c>
      <c r="I1018" s="16" t="s">
        <v>173</v>
      </c>
      <c r="J1018" s="16" t="s">
        <v>2875</v>
      </c>
      <c r="K1018" s="16" t="s">
        <v>4604</v>
      </c>
      <c r="L1018" s="16" t="s">
        <v>4605</v>
      </c>
      <c r="M1018" s="16">
        <v>100</v>
      </c>
      <c r="N1018" s="16">
        <v>17.68</v>
      </c>
      <c r="O1018" s="16" t="s">
        <v>4606</v>
      </c>
      <c r="Q1018" s="16">
        <v>10565</v>
      </c>
      <c r="R1018" s="16">
        <v>16726</v>
      </c>
      <c r="S1018" s="16">
        <v>43846</v>
      </c>
      <c r="T1018" s="16">
        <v>15417</v>
      </c>
      <c r="U1018" s="16">
        <v>38601</v>
      </c>
      <c r="V1018" s="16">
        <v>19235</v>
      </c>
      <c r="W1018" s="16">
        <v>28601</v>
      </c>
      <c r="X1018" s="16">
        <v>15857</v>
      </c>
      <c r="Y1018" s="16">
        <v>11299</v>
      </c>
      <c r="Z1018" s="16">
        <v>17826</v>
      </c>
      <c r="AA1018" s="16">
        <v>18439</v>
      </c>
      <c r="AB1018" s="16">
        <v>13219</v>
      </c>
      <c r="AC1018" s="16">
        <v>16052</v>
      </c>
      <c r="AD1018" s="16">
        <v>11578</v>
      </c>
      <c r="AE1018" s="16">
        <v>3742</v>
      </c>
      <c r="AF1018" s="16">
        <v>4750</v>
      </c>
      <c r="AG1018" s="16">
        <v>2154</v>
      </c>
      <c r="AH1018" s="16">
        <v>3413</v>
      </c>
      <c r="AI1018" s="16">
        <v>6736</v>
      </c>
      <c r="AJ1018" s="16">
        <v>6990</v>
      </c>
      <c r="AK1018" s="16">
        <v>6725</v>
      </c>
      <c r="AL1018" s="16">
        <v>2613</v>
      </c>
      <c r="AM1018" s="16">
        <v>12290</v>
      </c>
      <c r="AN1018" s="16">
        <v>766</v>
      </c>
      <c r="AO1018" s="16">
        <v>2465</v>
      </c>
      <c r="AP1018" s="16">
        <v>5910</v>
      </c>
      <c r="AQ1018" s="16">
        <v>8787</v>
      </c>
      <c r="AR1018" s="16">
        <v>7191</v>
      </c>
      <c r="AS1018" s="16">
        <v>5471</v>
      </c>
      <c r="AT1018" s="16">
        <v>5709</v>
      </c>
      <c r="AU1018" s="16">
        <v>2194</v>
      </c>
      <c r="AV1018" s="16">
        <v>87</v>
      </c>
      <c r="AW1018" s="16">
        <v>438</v>
      </c>
      <c r="AX1018" s="16">
        <v>2012</v>
      </c>
      <c r="AY1018" s="16">
        <v>7</v>
      </c>
      <c r="AZ1018" s="16">
        <v>4846</v>
      </c>
      <c r="BA1018" s="16">
        <v>9502</v>
      </c>
      <c r="BB1018" s="16">
        <v>8994</v>
      </c>
      <c r="BC1018" s="16">
        <v>23950</v>
      </c>
      <c r="BD1018" s="16">
        <v>21387</v>
      </c>
    </row>
    <row r="1019" spans="1:56" x14ac:dyDescent="0.45">
      <c r="A1019" s="16">
        <v>2059</v>
      </c>
      <c r="B1019" s="16">
        <v>3.7930000000000001</v>
      </c>
      <c r="C1019" s="16">
        <v>399.14972</v>
      </c>
      <c r="D1019" s="16" t="s">
        <v>4607</v>
      </c>
      <c r="E1019" s="16" t="s">
        <v>4608</v>
      </c>
      <c r="F1019" s="16" t="s">
        <v>82</v>
      </c>
      <c r="G1019" s="16" t="s">
        <v>4056</v>
      </c>
      <c r="H1019" s="16" t="s">
        <v>123</v>
      </c>
      <c r="I1019" s="16" t="s">
        <v>230</v>
      </c>
      <c r="J1019" s="16" t="s">
        <v>231</v>
      </c>
      <c r="K1019" s="16" t="s">
        <v>4609</v>
      </c>
      <c r="L1019" s="16" t="s">
        <v>4610</v>
      </c>
      <c r="M1019" s="16">
        <v>95.3</v>
      </c>
      <c r="N1019" s="16">
        <v>21.53</v>
      </c>
      <c r="O1019" s="16" t="s">
        <v>4611</v>
      </c>
      <c r="Q1019" s="16">
        <v>18987</v>
      </c>
      <c r="R1019" s="16">
        <v>5177</v>
      </c>
      <c r="S1019" s="16">
        <v>3524</v>
      </c>
      <c r="T1019" s="16">
        <v>4370</v>
      </c>
      <c r="U1019" s="16">
        <v>4055</v>
      </c>
      <c r="V1019" s="16">
        <v>4648</v>
      </c>
      <c r="W1019" s="16">
        <v>4264</v>
      </c>
      <c r="X1019" s="16">
        <v>4253</v>
      </c>
      <c r="Y1019" s="16">
        <v>4929</v>
      </c>
      <c r="Z1019" s="16">
        <v>5043</v>
      </c>
      <c r="AA1019" s="16">
        <v>6050</v>
      </c>
      <c r="AB1019" s="16">
        <v>9908</v>
      </c>
      <c r="AC1019" s="16">
        <v>5157</v>
      </c>
      <c r="AD1019" s="16">
        <v>41134</v>
      </c>
      <c r="AE1019" s="16">
        <v>37191</v>
      </c>
      <c r="AF1019" s="16">
        <v>51639</v>
      </c>
      <c r="AG1019" s="16">
        <v>45591</v>
      </c>
      <c r="AH1019" s="16">
        <v>30727</v>
      </c>
      <c r="AI1019" s="16">
        <v>42122</v>
      </c>
      <c r="AJ1019" s="16">
        <v>42553</v>
      </c>
      <c r="AK1019" s="16">
        <v>28953</v>
      </c>
      <c r="AL1019" s="16">
        <v>6542</v>
      </c>
      <c r="AM1019" s="16">
        <v>12910</v>
      </c>
      <c r="AN1019" s="16">
        <v>29355</v>
      </c>
      <c r="AO1019" s="16">
        <v>50389</v>
      </c>
      <c r="AP1019" s="16">
        <v>19464</v>
      </c>
      <c r="AQ1019" s="16">
        <v>19359</v>
      </c>
      <c r="AR1019" s="16">
        <v>20888</v>
      </c>
      <c r="AS1019" s="16">
        <v>21495</v>
      </c>
      <c r="AT1019" s="16">
        <v>22603</v>
      </c>
      <c r="AU1019" s="16">
        <v>21782</v>
      </c>
      <c r="AV1019" s="16">
        <v>18991</v>
      </c>
      <c r="AW1019" s="16">
        <v>4.6133068084716804</v>
      </c>
      <c r="AX1019" s="16">
        <v>4293</v>
      </c>
      <c r="AY1019" s="16">
        <v>46</v>
      </c>
      <c r="AZ1019" s="16">
        <v>6235</v>
      </c>
      <c r="BA1019" s="16">
        <v>12804</v>
      </c>
      <c r="BB1019" s="16">
        <v>7987</v>
      </c>
      <c r="BC1019" s="16">
        <v>5121</v>
      </c>
      <c r="BD1019" s="16">
        <v>10246</v>
      </c>
    </row>
    <row r="1020" spans="1:56" x14ac:dyDescent="0.45">
      <c r="A1020" s="16">
        <v>2070</v>
      </c>
      <c r="B1020" s="16">
        <v>5.4109999999999996</v>
      </c>
      <c r="C1020" s="16">
        <v>401.11770999999999</v>
      </c>
      <c r="D1020" s="16" t="s">
        <v>4618</v>
      </c>
      <c r="E1020" s="16" t="s">
        <v>4619</v>
      </c>
      <c r="F1020" s="16" t="s">
        <v>82</v>
      </c>
      <c r="G1020" s="16" t="s">
        <v>4620</v>
      </c>
      <c r="H1020" s="16" t="s">
        <v>123</v>
      </c>
      <c r="I1020" s="16" t="s">
        <v>2623</v>
      </c>
      <c r="J1020" s="16" t="s">
        <v>4622</v>
      </c>
      <c r="K1020" s="16" t="s">
        <v>4623</v>
      </c>
      <c r="L1020" s="16" t="s">
        <v>4624</v>
      </c>
      <c r="M1020" s="16">
        <v>99.6</v>
      </c>
      <c r="N1020" s="16">
        <v>27.02</v>
      </c>
      <c r="O1020" s="16" t="s">
        <v>4625</v>
      </c>
      <c r="Q1020" s="16">
        <v>9345</v>
      </c>
      <c r="R1020" s="16">
        <v>20255</v>
      </c>
      <c r="S1020" s="16">
        <v>21356</v>
      </c>
      <c r="T1020" s="16">
        <v>10010</v>
      </c>
      <c r="U1020" s="16">
        <v>15682</v>
      </c>
      <c r="V1020" s="16">
        <v>7647</v>
      </c>
      <c r="W1020" s="16">
        <v>16364</v>
      </c>
      <c r="X1020" s="16">
        <v>34931</v>
      </c>
      <c r="Y1020" s="16">
        <v>10640</v>
      </c>
      <c r="Z1020" s="16">
        <v>23063</v>
      </c>
      <c r="AA1020" s="16">
        <v>22649</v>
      </c>
      <c r="AB1020" s="16">
        <v>3448</v>
      </c>
      <c r="AC1020" s="16">
        <v>28574</v>
      </c>
      <c r="AD1020" s="16">
        <v>8</v>
      </c>
      <c r="AE1020" s="16">
        <v>0.81517486572265596</v>
      </c>
      <c r="AF1020" s="16">
        <v>841</v>
      </c>
      <c r="AG1020" s="16">
        <v>10</v>
      </c>
      <c r="AH1020" s="16">
        <v>25</v>
      </c>
      <c r="AI1020" s="16">
        <v>0.81517486572265596</v>
      </c>
      <c r="AJ1020" s="16">
        <v>221</v>
      </c>
      <c r="AK1020" s="16">
        <v>527</v>
      </c>
      <c r="AL1020" s="16">
        <v>0.81517486572265596</v>
      </c>
      <c r="AM1020" s="16">
        <v>1746</v>
      </c>
      <c r="AN1020" s="16">
        <v>81</v>
      </c>
      <c r="AO1020" s="16">
        <v>0.81517486572265596</v>
      </c>
      <c r="AP1020" s="16">
        <v>25</v>
      </c>
      <c r="AQ1020" s="16">
        <v>0.81517486572265596</v>
      </c>
      <c r="AR1020" s="16">
        <v>1444</v>
      </c>
      <c r="AS1020" s="16">
        <v>0.81517486572265596</v>
      </c>
      <c r="AT1020" s="16">
        <v>0.81517486572265596</v>
      </c>
      <c r="AU1020" s="16">
        <v>0.81517486572265596</v>
      </c>
      <c r="AV1020" s="16">
        <v>0.81517486572265596</v>
      </c>
      <c r="AW1020" s="16">
        <v>513</v>
      </c>
      <c r="AX1020" s="16">
        <v>6853</v>
      </c>
      <c r="AY1020" s="16">
        <v>217</v>
      </c>
      <c r="AZ1020" s="16">
        <v>6728</v>
      </c>
      <c r="BA1020" s="16">
        <v>13377</v>
      </c>
      <c r="BB1020" s="16">
        <v>15988</v>
      </c>
      <c r="BC1020" s="16">
        <v>6953</v>
      </c>
      <c r="BD1020" s="16">
        <v>24987</v>
      </c>
    </row>
    <row r="1021" spans="1:56" x14ac:dyDescent="0.45">
      <c r="A1021" s="16">
        <v>2073</v>
      </c>
      <c r="B1021" s="16">
        <v>6.9989999999999997</v>
      </c>
      <c r="C1021" s="16">
        <v>401.14467999999999</v>
      </c>
      <c r="D1021" s="16" t="s">
        <v>4626</v>
      </c>
      <c r="E1021" s="16" t="s">
        <v>4627</v>
      </c>
      <c r="F1021" s="16" t="s">
        <v>82</v>
      </c>
      <c r="G1021" s="16" t="s">
        <v>3678</v>
      </c>
      <c r="H1021" s="16" t="s">
        <v>123</v>
      </c>
      <c r="I1021" s="16" t="s">
        <v>230</v>
      </c>
      <c r="J1021" s="16" t="s">
        <v>3549</v>
      </c>
      <c r="K1021" s="16" t="s">
        <v>4628</v>
      </c>
      <c r="L1021" s="16" t="s">
        <v>4629</v>
      </c>
      <c r="M1021" s="16">
        <v>94.2</v>
      </c>
      <c r="N1021" s="16">
        <v>24.7</v>
      </c>
      <c r="O1021" s="16" t="s">
        <v>4630</v>
      </c>
      <c r="Q1021" s="16">
        <v>93994</v>
      </c>
      <c r="R1021" s="16">
        <v>88568</v>
      </c>
      <c r="S1021" s="16">
        <v>108694</v>
      </c>
      <c r="T1021" s="16">
        <v>78611</v>
      </c>
      <c r="U1021" s="16">
        <v>80997</v>
      </c>
      <c r="V1021" s="16">
        <v>83762</v>
      </c>
      <c r="W1021" s="16">
        <v>85838</v>
      </c>
      <c r="X1021" s="16">
        <v>95514</v>
      </c>
      <c r="Y1021" s="16">
        <v>82716</v>
      </c>
      <c r="Z1021" s="16">
        <v>88254</v>
      </c>
      <c r="AA1021" s="16">
        <v>91493</v>
      </c>
      <c r="AB1021" s="16">
        <v>67432</v>
      </c>
      <c r="AC1021" s="16">
        <v>84943</v>
      </c>
      <c r="AD1021" s="16">
        <v>55673</v>
      </c>
      <c r="AE1021" s="16">
        <v>54799</v>
      </c>
      <c r="AF1021" s="16">
        <v>52539</v>
      </c>
      <c r="AG1021" s="16">
        <v>59377</v>
      </c>
      <c r="AH1021" s="16">
        <v>36966</v>
      </c>
      <c r="AI1021" s="16">
        <v>89118</v>
      </c>
      <c r="AJ1021" s="16">
        <v>53484</v>
      </c>
      <c r="AK1021" s="16">
        <v>53454</v>
      </c>
      <c r="AL1021" s="16">
        <v>129109</v>
      </c>
      <c r="AM1021" s="16">
        <v>54579</v>
      </c>
      <c r="AN1021" s="16">
        <v>105333</v>
      </c>
      <c r="AO1021" s="16">
        <v>97546</v>
      </c>
      <c r="AP1021" s="16">
        <v>38800</v>
      </c>
      <c r="AQ1021" s="16">
        <v>37314</v>
      </c>
      <c r="AR1021" s="16">
        <v>76795</v>
      </c>
      <c r="AS1021" s="16">
        <v>63539</v>
      </c>
      <c r="AT1021" s="16">
        <v>34732</v>
      </c>
      <c r="AU1021" s="16">
        <v>139665</v>
      </c>
      <c r="AV1021" s="16">
        <v>89331</v>
      </c>
      <c r="AW1021" s="16">
        <v>3473.1960937499998</v>
      </c>
      <c r="AX1021" s="16">
        <v>51623</v>
      </c>
      <c r="AY1021" s="16">
        <v>80001</v>
      </c>
      <c r="AZ1021" s="16">
        <v>69543</v>
      </c>
      <c r="BA1021" s="16">
        <v>86544</v>
      </c>
      <c r="BB1021" s="16">
        <v>112560</v>
      </c>
      <c r="BC1021" s="16">
        <v>56270</v>
      </c>
      <c r="BD1021" s="16">
        <v>63970</v>
      </c>
    </row>
    <row r="1022" spans="1:56" x14ac:dyDescent="0.45">
      <c r="A1022" s="16">
        <v>2080</v>
      </c>
      <c r="B1022" s="16">
        <v>6.0549999999999997</v>
      </c>
      <c r="C1022" s="16">
        <v>401.16226</v>
      </c>
      <c r="D1022" s="16" t="s">
        <v>4631</v>
      </c>
      <c r="E1022" s="16" t="s">
        <v>4632</v>
      </c>
      <c r="F1022" s="16" t="s">
        <v>82</v>
      </c>
      <c r="G1022" s="16" t="s">
        <v>4633</v>
      </c>
      <c r="H1022" s="16" t="s">
        <v>123</v>
      </c>
      <c r="I1022" s="16" t="s">
        <v>2623</v>
      </c>
      <c r="J1022" s="16" t="s">
        <v>3581</v>
      </c>
      <c r="K1022" s="16" t="s">
        <v>4634</v>
      </c>
      <c r="L1022" s="16" t="s">
        <v>4635</v>
      </c>
      <c r="M1022" s="16">
        <v>99.4</v>
      </c>
      <c r="N1022" s="16">
        <v>36.79</v>
      </c>
      <c r="O1022" s="16" t="s">
        <v>4636</v>
      </c>
      <c r="Q1022" s="16">
        <v>29.9663177490234</v>
      </c>
      <c r="R1022" s="16">
        <v>29.9663177490234</v>
      </c>
      <c r="S1022" s="16">
        <v>29.9663177490234</v>
      </c>
      <c r="T1022" s="16">
        <v>29.9663177490234</v>
      </c>
      <c r="U1022" s="16">
        <v>29.9663177490234</v>
      </c>
      <c r="V1022" s="16">
        <v>29.9663177490234</v>
      </c>
      <c r="W1022" s="16">
        <v>29.9663177490234</v>
      </c>
      <c r="X1022" s="16">
        <v>745</v>
      </c>
      <c r="Y1022" s="16">
        <v>450</v>
      </c>
      <c r="Z1022" s="16">
        <v>715</v>
      </c>
      <c r="AA1022" s="16">
        <v>1667</v>
      </c>
      <c r="AB1022" s="16">
        <v>29.9663177490234</v>
      </c>
      <c r="AC1022" s="16">
        <v>29.9663177490234</v>
      </c>
      <c r="AD1022" s="16">
        <v>43108</v>
      </c>
      <c r="AE1022" s="16">
        <v>33051</v>
      </c>
      <c r="AF1022" s="16">
        <v>42144</v>
      </c>
      <c r="AG1022" s="16">
        <v>85865</v>
      </c>
      <c r="AH1022" s="16">
        <v>85165</v>
      </c>
      <c r="AI1022" s="16">
        <v>19173</v>
      </c>
      <c r="AJ1022" s="16">
        <v>55076</v>
      </c>
      <c r="AK1022" s="16">
        <v>71240</v>
      </c>
      <c r="AL1022" s="16">
        <v>1058</v>
      </c>
      <c r="AM1022" s="16">
        <v>300</v>
      </c>
      <c r="AN1022" s="16">
        <v>131066</v>
      </c>
      <c r="AO1022" s="16">
        <v>88453</v>
      </c>
      <c r="AP1022" s="16">
        <v>31237</v>
      </c>
      <c r="AQ1022" s="16">
        <v>3039</v>
      </c>
      <c r="AR1022" s="16">
        <v>72879</v>
      </c>
      <c r="AS1022" s="16">
        <v>29.9663177490234</v>
      </c>
      <c r="AT1022" s="16">
        <v>53120</v>
      </c>
      <c r="AU1022" s="16">
        <v>90199</v>
      </c>
      <c r="AV1022" s="16">
        <v>92540</v>
      </c>
      <c r="AW1022" s="16">
        <v>29051</v>
      </c>
      <c r="AX1022" s="16">
        <v>29.9663177490234</v>
      </c>
      <c r="AY1022" s="16">
        <v>57495</v>
      </c>
      <c r="AZ1022" s="16">
        <v>29.9663177490234</v>
      </c>
      <c r="BA1022" s="16">
        <v>33308</v>
      </c>
      <c r="BB1022" s="16">
        <v>495</v>
      </c>
      <c r="BC1022" s="16">
        <v>29.9663177490234</v>
      </c>
      <c r="BD1022" s="16">
        <v>29.9663177490234</v>
      </c>
    </row>
    <row r="1023" spans="1:56" x14ac:dyDescent="0.45">
      <c r="A1023" s="16">
        <v>2083</v>
      </c>
      <c r="B1023" s="16">
        <v>4.5199999999999996</v>
      </c>
      <c r="C1023" s="16">
        <v>401.24941999999999</v>
      </c>
      <c r="D1023" s="16" t="s">
        <v>4637</v>
      </c>
      <c r="E1023" s="16" t="s">
        <v>4638</v>
      </c>
      <c r="F1023" s="16" t="s">
        <v>82</v>
      </c>
      <c r="G1023" s="16" t="s">
        <v>4639</v>
      </c>
      <c r="H1023" s="16" t="s">
        <v>123</v>
      </c>
      <c r="I1023" s="16" t="s">
        <v>173</v>
      </c>
      <c r="J1023" s="16" t="s">
        <v>1612</v>
      </c>
      <c r="K1023" s="16" t="s">
        <v>4640</v>
      </c>
      <c r="L1023" s="16" t="s">
        <v>4641</v>
      </c>
      <c r="M1023" s="16">
        <v>99.5</v>
      </c>
      <c r="N1023" s="16">
        <v>68.63</v>
      </c>
      <c r="O1023" s="16" t="s">
        <v>4642</v>
      </c>
      <c r="Q1023" s="16">
        <v>0.88674306869506803</v>
      </c>
      <c r="R1023" s="16">
        <v>0.88674306869506803</v>
      </c>
      <c r="S1023" s="16">
        <v>0.88674306869506803</v>
      </c>
      <c r="T1023" s="16">
        <v>0.88674306869506803</v>
      </c>
      <c r="U1023" s="16">
        <v>27</v>
      </c>
      <c r="V1023" s="16">
        <v>0.88674306869506803</v>
      </c>
      <c r="W1023" s="16">
        <v>0.88674306869506803</v>
      </c>
      <c r="X1023" s="16">
        <v>0.88674306869506803</v>
      </c>
      <c r="Y1023" s="16">
        <v>0.88674306869506803</v>
      </c>
      <c r="Z1023" s="16">
        <v>0.88674306869506803</v>
      </c>
      <c r="AA1023" s="16">
        <v>0.88674306869506803</v>
      </c>
      <c r="AB1023" s="16">
        <v>0.88674306869506803</v>
      </c>
      <c r="AC1023" s="16">
        <v>0.88674306869506803</v>
      </c>
      <c r="AD1023" s="16">
        <v>0.88674306869506803</v>
      </c>
      <c r="AE1023" s="16">
        <v>0.88674306869506803</v>
      </c>
      <c r="AF1023" s="16">
        <v>0.88674306869506803</v>
      </c>
      <c r="AG1023" s="16">
        <v>0.88674306869506803</v>
      </c>
      <c r="AH1023" s="16">
        <v>458</v>
      </c>
      <c r="AI1023" s="16">
        <v>251</v>
      </c>
      <c r="AJ1023" s="16">
        <v>0.88674306869506803</v>
      </c>
      <c r="AK1023" s="16">
        <v>0.88674306869506803</v>
      </c>
      <c r="AL1023" s="16">
        <v>0.88674306869506803</v>
      </c>
      <c r="AM1023" s="16">
        <v>0.88674306869506803</v>
      </c>
      <c r="AN1023" s="16">
        <v>0.88674306869506803</v>
      </c>
      <c r="AO1023" s="16">
        <v>283</v>
      </c>
      <c r="AP1023" s="16">
        <v>0.88674306869506803</v>
      </c>
      <c r="AQ1023" s="16">
        <v>0.88674306869506803</v>
      </c>
      <c r="AR1023" s="16">
        <v>448</v>
      </c>
      <c r="AS1023" s="16">
        <v>9</v>
      </c>
      <c r="AT1023" s="16">
        <v>0.88674306869506803</v>
      </c>
      <c r="AU1023" s="16">
        <v>14</v>
      </c>
      <c r="AV1023" s="16">
        <v>0.88674306869506803</v>
      </c>
      <c r="AW1023" s="16">
        <v>0.88674306869506803</v>
      </c>
      <c r="AX1023" s="16">
        <v>0.88674306869506803</v>
      </c>
      <c r="AY1023" s="16">
        <v>0.88674306869506803</v>
      </c>
      <c r="AZ1023" s="16">
        <v>0.88674306869506803</v>
      </c>
      <c r="BA1023" s="16">
        <v>0.88674306869506803</v>
      </c>
      <c r="BB1023" s="16">
        <v>0.88674306869506803</v>
      </c>
      <c r="BC1023" s="16">
        <v>0.88674306869506803</v>
      </c>
      <c r="BD1023" s="16">
        <v>0.88674306869506803</v>
      </c>
    </row>
    <row r="1024" spans="1:56" x14ac:dyDescent="0.45">
      <c r="A1024" s="16">
        <v>2087</v>
      </c>
      <c r="B1024" s="16">
        <v>22.414999999999999</v>
      </c>
      <c r="C1024" s="16">
        <v>402.33649000000003</v>
      </c>
      <c r="D1024" s="16" t="s">
        <v>4643</v>
      </c>
      <c r="E1024" s="16" t="s">
        <v>4644</v>
      </c>
      <c r="F1024" s="16" t="s">
        <v>82</v>
      </c>
      <c r="G1024" s="16" t="s">
        <v>4645</v>
      </c>
      <c r="H1024" s="16" t="s">
        <v>123</v>
      </c>
      <c r="I1024" s="16" t="s">
        <v>262</v>
      </c>
      <c r="J1024" s="16" t="s">
        <v>543</v>
      </c>
      <c r="K1024" s="16" t="s">
        <v>4646</v>
      </c>
      <c r="L1024" s="16" t="s">
        <v>4647</v>
      </c>
      <c r="M1024" s="16">
        <v>96.7</v>
      </c>
      <c r="N1024" s="16">
        <v>37.04</v>
      </c>
      <c r="O1024" s="16" t="s">
        <v>4648</v>
      </c>
      <c r="Q1024" s="16">
        <v>47612</v>
      </c>
      <c r="R1024" s="16">
        <v>38945</v>
      </c>
      <c r="S1024" s="16">
        <v>58995</v>
      </c>
      <c r="T1024" s="16">
        <v>110053</v>
      </c>
      <c r="U1024" s="16">
        <v>35501</v>
      </c>
      <c r="V1024" s="16">
        <v>85556</v>
      </c>
      <c r="W1024" s="16">
        <v>66775</v>
      </c>
      <c r="X1024" s="16">
        <v>57908</v>
      </c>
      <c r="Y1024" s="16">
        <v>82616</v>
      </c>
      <c r="Z1024" s="16">
        <v>31607</v>
      </c>
      <c r="AA1024" s="16">
        <v>54069</v>
      </c>
      <c r="AB1024" s="16">
        <v>14612</v>
      </c>
      <c r="AC1024" s="16">
        <v>59720</v>
      </c>
      <c r="AD1024" s="16">
        <v>39115</v>
      </c>
      <c r="AE1024" s="16">
        <v>28214</v>
      </c>
      <c r="AF1024" s="16">
        <v>12937</v>
      </c>
      <c r="AG1024" s="16">
        <v>20961</v>
      </c>
      <c r="AH1024" s="16">
        <v>21092</v>
      </c>
      <c r="AI1024" s="16">
        <v>22212</v>
      </c>
      <c r="AJ1024" s="16">
        <v>10630</v>
      </c>
      <c r="AK1024" s="16">
        <v>10800</v>
      </c>
      <c r="AL1024" s="16">
        <v>15567</v>
      </c>
      <c r="AM1024" s="16">
        <v>76567</v>
      </c>
      <c r="AN1024" s="16">
        <v>13999</v>
      </c>
      <c r="AO1024" s="16">
        <v>43644</v>
      </c>
      <c r="AP1024" s="16">
        <v>28284</v>
      </c>
      <c r="AQ1024" s="16">
        <v>22570</v>
      </c>
      <c r="AR1024" s="16">
        <v>12608</v>
      </c>
      <c r="AS1024" s="16">
        <v>18123</v>
      </c>
      <c r="AT1024" s="16">
        <v>19028</v>
      </c>
      <c r="AU1024" s="16">
        <v>38570</v>
      </c>
      <c r="AV1024" s="16">
        <v>21296</v>
      </c>
      <c r="AW1024" s="16">
        <v>22544</v>
      </c>
      <c r="AX1024" s="16">
        <v>52619</v>
      </c>
      <c r="AY1024" s="16">
        <v>29259</v>
      </c>
      <c r="AZ1024" s="16">
        <v>49910</v>
      </c>
      <c r="BA1024" s="16">
        <v>48323</v>
      </c>
      <c r="BB1024" s="16">
        <v>42721</v>
      </c>
      <c r="BC1024" s="16">
        <v>33925</v>
      </c>
      <c r="BD1024" s="16">
        <v>32429</v>
      </c>
    </row>
    <row r="1025" spans="1:56" x14ac:dyDescent="0.45">
      <c r="A1025" s="16">
        <v>2089</v>
      </c>
      <c r="B1025" s="16">
        <v>5.57</v>
      </c>
      <c r="C1025" s="16">
        <v>403.13101</v>
      </c>
      <c r="D1025" s="16" t="s">
        <v>4649</v>
      </c>
      <c r="E1025" s="16" t="s">
        <v>4650</v>
      </c>
      <c r="F1025" s="16" t="s">
        <v>82</v>
      </c>
      <c r="G1025" s="16" t="s">
        <v>4651</v>
      </c>
      <c r="H1025" s="16" t="s">
        <v>123</v>
      </c>
      <c r="I1025" s="16" t="s">
        <v>230</v>
      </c>
      <c r="J1025" s="16" t="s">
        <v>3217</v>
      </c>
      <c r="K1025" s="16" t="s">
        <v>4652</v>
      </c>
      <c r="L1025" s="16" t="s">
        <v>4653</v>
      </c>
      <c r="M1025" s="16">
        <v>99.9</v>
      </c>
      <c r="N1025" s="16">
        <v>20.86</v>
      </c>
      <c r="O1025" s="16" t="s">
        <v>4654</v>
      </c>
      <c r="Q1025" s="16">
        <v>89651</v>
      </c>
      <c r="R1025" s="16">
        <v>44059</v>
      </c>
      <c r="S1025" s="16">
        <v>38224</v>
      </c>
      <c r="T1025" s="16">
        <v>36367</v>
      </c>
      <c r="U1025" s="16">
        <v>46079</v>
      </c>
      <c r="V1025" s="16">
        <v>34589</v>
      </c>
      <c r="W1025" s="16">
        <v>60943</v>
      </c>
      <c r="X1025" s="16">
        <v>41508</v>
      </c>
      <c r="Y1025" s="16">
        <v>48632</v>
      </c>
      <c r="Z1025" s="16">
        <v>61438</v>
      </c>
      <c r="AA1025" s="16">
        <v>54332</v>
      </c>
      <c r="AB1025" s="16">
        <v>17639</v>
      </c>
      <c r="AC1025" s="16">
        <v>57286</v>
      </c>
      <c r="AD1025" s="16">
        <v>11337</v>
      </c>
      <c r="AE1025" s="16">
        <v>8271</v>
      </c>
      <c r="AF1025" s="16">
        <v>27211</v>
      </c>
      <c r="AG1025" s="16">
        <v>1645</v>
      </c>
      <c r="AH1025" s="16">
        <v>13319</v>
      </c>
      <c r="AI1025" s="16">
        <v>11993</v>
      </c>
      <c r="AJ1025" s="16">
        <v>19988</v>
      </c>
      <c r="AK1025" s="16">
        <v>13077</v>
      </c>
      <c r="AL1025" s="16">
        <v>1231</v>
      </c>
      <c r="AM1025" s="16">
        <v>22338</v>
      </c>
      <c r="AN1025" s="16">
        <v>1945</v>
      </c>
      <c r="AO1025" s="16">
        <v>11832</v>
      </c>
      <c r="AP1025" s="16">
        <v>4631</v>
      </c>
      <c r="AQ1025" s="16">
        <v>4642</v>
      </c>
      <c r="AR1025" s="16">
        <v>7455</v>
      </c>
      <c r="AS1025" s="16">
        <v>4629</v>
      </c>
      <c r="AT1025" s="16">
        <v>4980</v>
      </c>
      <c r="AU1025" s="16">
        <v>2678</v>
      </c>
      <c r="AV1025" s="16">
        <v>39371</v>
      </c>
      <c r="AW1025" s="16">
        <v>10061</v>
      </c>
      <c r="AX1025" s="16">
        <v>18725</v>
      </c>
      <c r="AY1025" s="16">
        <v>39</v>
      </c>
      <c r="AZ1025" s="16">
        <v>31075</v>
      </c>
      <c r="BA1025" s="16">
        <v>8770</v>
      </c>
      <c r="BB1025" s="16">
        <v>34910</v>
      </c>
      <c r="BC1025" s="16">
        <v>32723</v>
      </c>
      <c r="BD1025" s="16">
        <v>45507</v>
      </c>
    </row>
    <row r="1026" spans="1:56" x14ac:dyDescent="0.45">
      <c r="A1026" s="16">
        <v>2090</v>
      </c>
      <c r="B1026" s="16">
        <v>4.4729999999999999</v>
      </c>
      <c r="C1026" s="16">
        <v>403.14276000000001</v>
      </c>
      <c r="D1026" s="16" t="s">
        <v>4655</v>
      </c>
      <c r="E1026" s="16" t="s">
        <v>4656</v>
      </c>
      <c r="F1026" s="16" t="s">
        <v>82</v>
      </c>
      <c r="G1026" s="16" t="s">
        <v>4657</v>
      </c>
      <c r="H1026" s="16" t="s">
        <v>123</v>
      </c>
      <c r="I1026" s="16" t="s">
        <v>230</v>
      </c>
      <c r="J1026" s="16" t="s">
        <v>3217</v>
      </c>
      <c r="K1026" s="16" t="s">
        <v>4658</v>
      </c>
      <c r="L1026" s="16" t="s">
        <v>4659</v>
      </c>
      <c r="M1026" s="16">
        <v>99.4</v>
      </c>
      <c r="N1026" s="16">
        <v>32.86</v>
      </c>
      <c r="O1026" s="16" t="s">
        <v>4660</v>
      </c>
      <c r="Q1026" s="16">
        <v>6.0698925018310597</v>
      </c>
      <c r="R1026" s="16">
        <v>2089</v>
      </c>
      <c r="S1026" s="16">
        <v>3645</v>
      </c>
      <c r="T1026" s="16">
        <v>61</v>
      </c>
      <c r="U1026" s="16">
        <v>6.0698925018310597</v>
      </c>
      <c r="V1026" s="16">
        <v>252</v>
      </c>
      <c r="W1026" s="16">
        <v>412</v>
      </c>
      <c r="X1026" s="16">
        <v>285</v>
      </c>
      <c r="Y1026" s="16">
        <v>732</v>
      </c>
      <c r="Z1026" s="16">
        <v>480</v>
      </c>
      <c r="AA1026" s="16">
        <v>1377</v>
      </c>
      <c r="AB1026" s="16">
        <v>704</v>
      </c>
      <c r="AC1026" s="16">
        <v>360</v>
      </c>
      <c r="AD1026" s="16">
        <v>3000</v>
      </c>
      <c r="AE1026" s="16">
        <v>1135</v>
      </c>
      <c r="AF1026" s="16">
        <v>15791</v>
      </c>
      <c r="AG1026" s="16">
        <v>91361</v>
      </c>
      <c r="AH1026" s="16">
        <v>63723</v>
      </c>
      <c r="AI1026" s="16">
        <v>6.0698925018310597</v>
      </c>
      <c r="AJ1026" s="16">
        <v>20964</v>
      </c>
      <c r="AK1026" s="16">
        <v>22172</v>
      </c>
      <c r="AL1026" s="16">
        <v>11694</v>
      </c>
      <c r="AM1026" s="16">
        <v>2760</v>
      </c>
      <c r="AN1026" s="16">
        <v>465</v>
      </c>
      <c r="AO1026" s="16">
        <v>134755</v>
      </c>
      <c r="AP1026" s="16">
        <v>79119</v>
      </c>
      <c r="AQ1026" s="16">
        <v>51107</v>
      </c>
      <c r="AR1026" s="16">
        <v>50895</v>
      </c>
      <c r="AS1026" s="16">
        <v>60990</v>
      </c>
      <c r="AT1026" s="16">
        <v>94424</v>
      </c>
      <c r="AU1026" s="16">
        <v>64080</v>
      </c>
      <c r="AV1026" s="16">
        <v>41114</v>
      </c>
      <c r="AW1026" s="16">
        <v>48796</v>
      </c>
      <c r="AX1026" s="16">
        <v>3050</v>
      </c>
      <c r="AY1026" s="16">
        <v>242</v>
      </c>
      <c r="AZ1026" s="16">
        <v>547</v>
      </c>
      <c r="BA1026" s="16">
        <v>431</v>
      </c>
      <c r="BB1026" s="16">
        <v>2684</v>
      </c>
      <c r="BC1026" s="16">
        <v>1342</v>
      </c>
      <c r="BD1026" s="16">
        <v>1844</v>
      </c>
    </row>
    <row r="1027" spans="1:56" x14ac:dyDescent="0.45">
      <c r="A1027" s="16">
        <v>2091</v>
      </c>
      <c r="B1027" s="16">
        <v>3.2160000000000002</v>
      </c>
      <c r="C1027" s="16">
        <v>403.15231</v>
      </c>
      <c r="D1027" s="16" t="s">
        <v>4661</v>
      </c>
      <c r="E1027" s="16" t="s">
        <v>4662</v>
      </c>
      <c r="F1027" s="16" t="s">
        <v>82</v>
      </c>
      <c r="G1027" s="16" t="s">
        <v>4663</v>
      </c>
      <c r="H1027" s="16" t="s">
        <v>123</v>
      </c>
      <c r="I1027" s="16" t="s">
        <v>142</v>
      </c>
      <c r="J1027" s="16" t="s">
        <v>4664</v>
      </c>
      <c r="K1027" s="16" t="s">
        <v>4665</v>
      </c>
      <c r="L1027" s="16" t="s">
        <v>4666</v>
      </c>
      <c r="M1027" s="16">
        <v>99.6</v>
      </c>
      <c r="N1027" s="16">
        <v>20.83</v>
      </c>
      <c r="O1027" s="16" t="s">
        <v>4667</v>
      </c>
      <c r="Q1027" s="16">
        <v>37871</v>
      </c>
      <c r="R1027" s="16">
        <v>54723</v>
      </c>
      <c r="S1027" s="16">
        <v>36087</v>
      </c>
      <c r="T1027" s="16">
        <v>53827</v>
      </c>
      <c r="U1027" s="16">
        <v>48343</v>
      </c>
      <c r="V1027" s="16">
        <v>9126</v>
      </c>
      <c r="W1027" s="16">
        <v>51538</v>
      </c>
      <c r="X1027" s="16">
        <v>73166</v>
      </c>
      <c r="Y1027" s="16">
        <v>74389</v>
      </c>
      <c r="Z1027" s="16">
        <v>58034</v>
      </c>
      <c r="AA1027" s="16">
        <v>80227</v>
      </c>
      <c r="AB1027" s="16">
        <v>48713</v>
      </c>
      <c r="AC1027" s="16">
        <v>75200</v>
      </c>
      <c r="AD1027" s="16">
        <v>26217</v>
      </c>
      <c r="AE1027" s="16">
        <v>65632</v>
      </c>
      <c r="AF1027" s="16">
        <v>76531</v>
      </c>
      <c r="AG1027" s="16">
        <v>49630</v>
      </c>
      <c r="AH1027" s="16">
        <v>32201</v>
      </c>
      <c r="AI1027" s="16">
        <v>19840</v>
      </c>
      <c r="AJ1027" s="16">
        <v>56982</v>
      </c>
      <c r="AK1027" s="16">
        <v>36449</v>
      </c>
      <c r="AL1027" s="16">
        <v>3108</v>
      </c>
      <c r="AM1027" s="16">
        <v>55519</v>
      </c>
      <c r="AN1027" s="16">
        <v>40673</v>
      </c>
      <c r="AO1027" s="16">
        <v>52965</v>
      </c>
      <c r="AP1027" s="16">
        <v>1247</v>
      </c>
      <c r="AQ1027" s="16">
        <v>3100</v>
      </c>
      <c r="AR1027" s="16">
        <v>41931</v>
      </c>
      <c r="AS1027" s="16">
        <v>12649</v>
      </c>
      <c r="AT1027" s="16">
        <v>873</v>
      </c>
      <c r="AU1027" s="16">
        <v>75628</v>
      </c>
      <c r="AV1027" s="16">
        <v>10108</v>
      </c>
      <c r="AW1027" s="16">
        <v>28544</v>
      </c>
      <c r="AX1027" s="16">
        <v>60186</v>
      </c>
      <c r="AY1027" s="16">
        <v>21593</v>
      </c>
      <c r="AZ1027" s="16">
        <v>56888</v>
      </c>
      <c r="BA1027" s="16">
        <v>42302</v>
      </c>
      <c r="BB1027" s="16">
        <v>66949</v>
      </c>
      <c r="BC1027" s="16">
        <v>62202</v>
      </c>
      <c r="BD1027" s="16">
        <v>57100</v>
      </c>
    </row>
    <row r="1028" spans="1:56" x14ac:dyDescent="0.45">
      <c r="A1028" s="16">
        <v>2095</v>
      </c>
      <c r="B1028" s="16">
        <v>8.5890000000000004</v>
      </c>
      <c r="C1028" s="16">
        <v>403.16135000000003</v>
      </c>
      <c r="D1028" s="16" t="s">
        <v>4674</v>
      </c>
      <c r="E1028" s="16" t="s">
        <v>4675</v>
      </c>
      <c r="F1028" s="16" t="s">
        <v>2782</v>
      </c>
      <c r="G1028" s="16" t="s">
        <v>4676</v>
      </c>
      <c r="H1028" s="16" t="s">
        <v>123</v>
      </c>
      <c r="I1028" s="16" t="s">
        <v>230</v>
      </c>
      <c r="J1028" s="16" t="s">
        <v>786</v>
      </c>
      <c r="K1028" s="16" t="s">
        <v>4677</v>
      </c>
      <c r="L1028" s="16" t="s">
        <v>4678</v>
      </c>
      <c r="M1028" s="16">
        <v>99.8</v>
      </c>
      <c r="N1028" s="16">
        <v>16.920000000000002</v>
      </c>
      <c r="O1028" s="16" t="s">
        <v>4679</v>
      </c>
      <c r="Q1028" s="16">
        <v>24535</v>
      </c>
      <c r="R1028" s="16">
        <v>20586</v>
      </c>
      <c r="S1028" s="16">
        <v>16131</v>
      </c>
      <c r="T1028" s="16">
        <v>22302</v>
      </c>
      <c r="U1028" s="16">
        <v>13423</v>
      </c>
      <c r="V1028" s="16">
        <v>21278</v>
      </c>
      <c r="W1028" s="16">
        <v>17210</v>
      </c>
      <c r="X1028" s="16">
        <v>17664</v>
      </c>
      <c r="Y1028" s="16">
        <v>16409</v>
      </c>
      <c r="Z1028" s="16">
        <v>16911</v>
      </c>
      <c r="AA1028" s="16">
        <v>18425</v>
      </c>
      <c r="AB1028" s="16">
        <v>21782</v>
      </c>
      <c r="AC1028" s="16">
        <v>15949</v>
      </c>
      <c r="AD1028" s="16">
        <v>337</v>
      </c>
      <c r="AE1028" s="16">
        <v>16189</v>
      </c>
      <c r="AF1028" s="16">
        <v>488</v>
      </c>
      <c r="AG1028" s="16">
        <v>31859</v>
      </c>
      <c r="AH1028" s="16">
        <v>22807</v>
      </c>
      <c r="AI1028" s="16">
        <v>24324</v>
      </c>
      <c r="AJ1028" s="16">
        <v>9819</v>
      </c>
      <c r="AK1028" s="16">
        <v>6846</v>
      </c>
      <c r="AL1028" s="16">
        <v>13968</v>
      </c>
      <c r="AM1028" s="16">
        <v>9720</v>
      </c>
      <c r="AN1028" s="16">
        <v>1519</v>
      </c>
      <c r="AO1028" s="16">
        <v>1824</v>
      </c>
      <c r="AP1028" s="16">
        <v>21802</v>
      </c>
      <c r="AQ1028" s="16">
        <v>26894</v>
      </c>
      <c r="AR1028" s="16">
        <v>6386</v>
      </c>
      <c r="AS1028" s="16">
        <v>24597</v>
      </c>
      <c r="AT1028" s="16">
        <v>25420</v>
      </c>
      <c r="AU1028" s="16">
        <v>19476</v>
      </c>
      <c r="AV1028" s="16">
        <v>24550</v>
      </c>
      <c r="AW1028" s="16">
        <v>407</v>
      </c>
      <c r="AX1028" s="16">
        <v>13492</v>
      </c>
      <c r="AY1028" s="16">
        <v>33.653445434570301</v>
      </c>
      <c r="AZ1028" s="16">
        <v>16360</v>
      </c>
      <c r="BA1028" s="16">
        <v>30890</v>
      </c>
      <c r="BB1028" s="16">
        <v>27100</v>
      </c>
      <c r="BC1028" s="16">
        <v>17929</v>
      </c>
      <c r="BD1028" s="16">
        <v>23932</v>
      </c>
    </row>
    <row r="1029" spans="1:56" x14ac:dyDescent="0.45">
      <c r="A1029" s="16">
        <v>2094</v>
      </c>
      <c r="B1029" s="16">
        <v>17.629000000000001</v>
      </c>
      <c r="C1029" s="16">
        <v>403.22037</v>
      </c>
      <c r="D1029" s="16" t="s">
        <v>4680</v>
      </c>
      <c r="E1029" s="16" t="s">
        <v>4681</v>
      </c>
      <c r="F1029" s="16" t="s">
        <v>82</v>
      </c>
      <c r="G1029" s="16" t="s">
        <v>4682</v>
      </c>
      <c r="H1029" s="16" t="s">
        <v>123</v>
      </c>
      <c r="I1029" s="16" t="s">
        <v>230</v>
      </c>
      <c r="J1029" s="16" t="s">
        <v>2182</v>
      </c>
      <c r="K1029" s="16" t="s">
        <v>4683</v>
      </c>
      <c r="L1029" s="16" t="s">
        <v>4684</v>
      </c>
      <c r="M1029" s="16">
        <v>94.6</v>
      </c>
      <c r="N1029" s="16">
        <v>80.569999999999993</v>
      </c>
      <c r="O1029" s="16" t="s">
        <v>4685</v>
      </c>
      <c r="Q1029" s="16">
        <v>5041</v>
      </c>
      <c r="R1029" s="16">
        <v>3549</v>
      </c>
      <c r="S1029" s="16">
        <v>2390</v>
      </c>
      <c r="T1029" s="16">
        <v>3773</v>
      </c>
      <c r="U1029" s="16">
        <v>3931</v>
      </c>
      <c r="V1029" s="16">
        <v>3060</v>
      </c>
      <c r="W1029" s="16">
        <v>2972</v>
      </c>
      <c r="X1029" s="16">
        <v>1906</v>
      </c>
      <c r="Y1029" s="16">
        <v>4239</v>
      </c>
      <c r="Z1029" s="16">
        <v>4510</v>
      </c>
      <c r="AA1029" s="16">
        <v>3618</v>
      </c>
      <c r="AB1029" s="16">
        <v>4891</v>
      </c>
      <c r="AC1029" s="16">
        <v>3838</v>
      </c>
      <c r="AD1029" s="16">
        <v>3763</v>
      </c>
      <c r="AE1029" s="16">
        <v>3708</v>
      </c>
      <c r="AF1029" s="16">
        <v>3286</v>
      </c>
      <c r="AG1029" s="16">
        <v>3910</v>
      </c>
      <c r="AH1029" s="16">
        <v>3882</v>
      </c>
      <c r="AI1029" s="16">
        <v>4434</v>
      </c>
      <c r="AJ1029" s="16">
        <v>4682</v>
      </c>
      <c r="AK1029" s="16">
        <v>2753</v>
      </c>
      <c r="AL1029" s="16">
        <v>3358</v>
      </c>
      <c r="AM1029" s="16">
        <v>3997</v>
      </c>
      <c r="AN1029" s="16">
        <v>1691</v>
      </c>
      <c r="AO1029" s="16">
        <v>4251</v>
      </c>
      <c r="AP1029" s="16">
        <v>2966</v>
      </c>
      <c r="AQ1029" s="16">
        <v>3528</v>
      </c>
      <c r="AR1029" s="16">
        <v>3964</v>
      </c>
      <c r="AS1029" s="16">
        <v>4125</v>
      </c>
      <c r="AT1029" s="16">
        <v>4130</v>
      </c>
      <c r="AU1029" s="16">
        <v>3332</v>
      </c>
      <c r="AV1029" s="16">
        <v>3089</v>
      </c>
      <c r="AW1029" s="16">
        <v>169.13145751953101</v>
      </c>
      <c r="AX1029" s="16">
        <v>3502</v>
      </c>
      <c r="AY1029" s="16">
        <v>169.13145751953101</v>
      </c>
      <c r="AZ1029" s="16">
        <v>3589</v>
      </c>
      <c r="BA1029" s="16">
        <v>3760</v>
      </c>
      <c r="BB1029" s="16">
        <v>4940</v>
      </c>
      <c r="BC1029" s="16">
        <v>3779</v>
      </c>
      <c r="BD1029" s="16">
        <v>3014</v>
      </c>
    </row>
    <row r="1030" spans="1:56" x14ac:dyDescent="0.45">
      <c r="A1030" s="16">
        <v>2097</v>
      </c>
      <c r="B1030" s="16">
        <v>17.436</v>
      </c>
      <c r="C1030" s="16">
        <v>403.26819</v>
      </c>
      <c r="D1030" s="16" t="s">
        <v>4686</v>
      </c>
      <c r="E1030" s="16" t="s">
        <v>4687</v>
      </c>
      <c r="F1030" s="16" t="s">
        <v>82</v>
      </c>
      <c r="G1030" s="16" t="s">
        <v>4657</v>
      </c>
      <c r="H1030" s="16" t="s">
        <v>123</v>
      </c>
      <c r="I1030" s="16" t="s">
        <v>230</v>
      </c>
      <c r="J1030" s="16" t="s">
        <v>2090</v>
      </c>
      <c r="K1030" s="16" t="s">
        <v>4688</v>
      </c>
      <c r="L1030" s="16" t="s">
        <v>4689</v>
      </c>
      <c r="M1030" s="16">
        <v>100</v>
      </c>
      <c r="N1030" s="16">
        <v>23.75</v>
      </c>
      <c r="O1030" s="16" t="s">
        <v>4690</v>
      </c>
      <c r="Q1030" s="16">
        <v>60451</v>
      </c>
      <c r="R1030" s="16">
        <v>66689</v>
      </c>
      <c r="S1030" s="16">
        <v>95886</v>
      </c>
      <c r="T1030" s="16">
        <v>34951</v>
      </c>
      <c r="U1030" s="16">
        <v>98627</v>
      </c>
      <c r="V1030" s="16">
        <v>46878</v>
      </c>
      <c r="W1030" s="16">
        <v>70841</v>
      </c>
      <c r="X1030" s="16">
        <v>59220</v>
      </c>
      <c r="Y1030" s="16">
        <v>61559</v>
      </c>
      <c r="Z1030" s="16">
        <v>61741</v>
      </c>
      <c r="AA1030" s="16">
        <v>53459</v>
      </c>
      <c r="AB1030" s="16">
        <v>45266</v>
      </c>
      <c r="AC1030" s="16">
        <v>59756</v>
      </c>
      <c r="AD1030" s="16">
        <v>65850</v>
      </c>
      <c r="AE1030" s="16">
        <v>62196</v>
      </c>
      <c r="AF1030" s="16">
        <v>80991</v>
      </c>
      <c r="AG1030" s="16">
        <v>71011</v>
      </c>
      <c r="AH1030" s="16">
        <v>50107</v>
      </c>
      <c r="AI1030" s="16">
        <v>49415</v>
      </c>
      <c r="AJ1030" s="16">
        <v>71575</v>
      </c>
      <c r="AK1030" s="16">
        <v>76633</v>
      </c>
      <c r="AL1030" s="16">
        <v>48736</v>
      </c>
      <c r="AM1030" s="16">
        <v>48392</v>
      </c>
      <c r="AN1030" s="16">
        <v>35520</v>
      </c>
      <c r="AO1030" s="16">
        <v>52244</v>
      </c>
      <c r="AP1030" s="16">
        <v>150197</v>
      </c>
      <c r="AQ1030" s="16">
        <v>83458</v>
      </c>
      <c r="AR1030" s="16">
        <v>58522</v>
      </c>
      <c r="AS1030" s="16">
        <v>105707</v>
      </c>
      <c r="AT1030" s="16">
        <v>94694</v>
      </c>
      <c r="AU1030" s="16">
        <v>80919</v>
      </c>
      <c r="AV1030" s="16">
        <v>82342</v>
      </c>
      <c r="AW1030" s="16">
        <v>90597</v>
      </c>
      <c r="AX1030" s="16">
        <v>52401</v>
      </c>
      <c r="AY1030" s="16">
        <v>88250</v>
      </c>
      <c r="AZ1030" s="16">
        <v>53371</v>
      </c>
      <c r="BA1030" s="16">
        <v>66037</v>
      </c>
      <c r="BB1030" s="16">
        <v>58578</v>
      </c>
      <c r="BC1030" s="16">
        <v>67046</v>
      </c>
      <c r="BD1030" s="16">
        <v>57703</v>
      </c>
    </row>
    <row r="1031" spans="1:56" x14ac:dyDescent="0.45">
      <c r="A1031" s="16">
        <v>2100</v>
      </c>
      <c r="B1031" s="16">
        <v>1.958</v>
      </c>
      <c r="C1031" s="16">
        <v>404.10964999999999</v>
      </c>
      <c r="D1031" s="16" t="s">
        <v>4698</v>
      </c>
      <c r="E1031" s="16" t="s">
        <v>4699</v>
      </c>
      <c r="F1031" s="16" t="s">
        <v>82</v>
      </c>
      <c r="G1031" s="16" t="s">
        <v>4700</v>
      </c>
      <c r="H1031" s="16" t="s">
        <v>123</v>
      </c>
      <c r="I1031" s="16" t="s">
        <v>230</v>
      </c>
      <c r="J1031" s="16" t="s">
        <v>345</v>
      </c>
      <c r="K1031" s="16" t="s">
        <v>4701</v>
      </c>
      <c r="L1031" s="16" t="s">
        <v>4702</v>
      </c>
      <c r="M1031" s="16">
        <v>100</v>
      </c>
      <c r="N1031" s="16">
        <v>46.64</v>
      </c>
      <c r="O1031" s="16" t="s">
        <v>4703</v>
      </c>
      <c r="Q1031" s="16">
        <v>10.9701164245605</v>
      </c>
      <c r="R1031" s="16">
        <v>13939</v>
      </c>
      <c r="S1031" s="16">
        <v>171</v>
      </c>
      <c r="T1031" s="16">
        <v>26837</v>
      </c>
      <c r="U1031" s="16">
        <v>10.9701164245605</v>
      </c>
      <c r="V1031" s="16">
        <v>10.9701164245605</v>
      </c>
      <c r="W1031" s="16">
        <v>10.9701164245605</v>
      </c>
      <c r="X1031" s="16">
        <v>10.9701164245605</v>
      </c>
      <c r="Y1031" s="16">
        <v>10.9701164245605</v>
      </c>
      <c r="Z1031" s="16">
        <v>10.9701164245605</v>
      </c>
      <c r="AA1031" s="16">
        <v>10.9701164245605</v>
      </c>
      <c r="AB1031" s="16">
        <v>10.9701164245605</v>
      </c>
      <c r="AC1031" s="16">
        <v>10.9701164245605</v>
      </c>
      <c r="AD1031" s="16">
        <v>10.9701164245605</v>
      </c>
      <c r="AE1031" s="16">
        <v>110</v>
      </c>
      <c r="AF1031" s="16">
        <v>10.9701164245605</v>
      </c>
      <c r="AG1031" s="16">
        <v>18412</v>
      </c>
      <c r="AH1031" s="16">
        <v>844</v>
      </c>
      <c r="AI1031" s="16">
        <v>10.9701164245605</v>
      </c>
      <c r="AJ1031" s="16">
        <v>10.9701164245605</v>
      </c>
      <c r="AK1031" s="16">
        <v>1298</v>
      </c>
      <c r="AL1031" s="16">
        <v>20651</v>
      </c>
      <c r="AM1031" s="16">
        <v>20148</v>
      </c>
      <c r="AN1031" s="16">
        <v>65431</v>
      </c>
      <c r="AO1031" s="16">
        <v>99342</v>
      </c>
      <c r="AP1031" s="16">
        <v>3645</v>
      </c>
      <c r="AQ1031" s="16">
        <v>49557</v>
      </c>
      <c r="AR1031" s="16">
        <v>39855</v>
      </c>
      <c r="AS1031" s="16">
        <v>61322</v>
      </c>
      <c r="AT1031" s="16">
        <v>29194</v>
      </c>
      <c r="AU1031" s="16">
        <v>70516</v>
      </c>
      <c r="AV1031" s="16">
        <v>40525</v>
      </c>
      <c r="AW1031" s="16">
        <v>213</v>
      </c>
      <c r="AX1031" s="16">
        <v>9130</v>
      </c>
      <c r="AY1031" s="16">
        <v>10.9701164245605</v>
      </c>
      <c r="AZ1031" s="16">
        <v>16055</v>
      </c>
      <c r="BA1031" s="16">
        <v>21293</v>
      </c>
      <c r="BB1031" s="16">
        <v>14713</v>
      </c>
      <c r="BC1031" s="16">
        <v>1661</v>
      </c>
      <c r="BD1031" s="16">
        <v>8552</v>
      </c>
    </row>
    <row r="1032" spans="1:56" x14ac:dyDescent="0.45">
      <c r="A1032" s="16">
        <v>2101</v>
      </c>
      <c r="B1032" s="16">
        <v>1.984</v>
      </c>
      <c r="C1032" s="16">
        <v>404.14040999999997</v>
      </c>
      <c r="D1032" s="16" t="s">
        <v>4704</v>
      </c>
      <c r="E1032" s="16" t="s">
        <v>4705</v>
      </c>
      <c r="F1032" s="16" t="s">
        <v>82</v>
      </c>
      <c r="G1032" s="16" t="s">
        <v>4706</v>
      </c>
      <c r="H1032" s="16" t="s">
        <v>123</v>
      </c>
      <c r="I1032" s="16" t="s">
        <v>230</v>
      </c>
      <c r="J1032" s="16" t="s">
        <v>1505</v>
      </c>
      <c r="K1032" s="16" t="s">
        <v>4707</v>
      </c>
      <c r="L1032" s="16" t="s">
        <v>4708</v>
      </c>
      <c r="M1032" s="16">
        <v>100</v>
      </c>
      <c r="N1032" s="16">
        <v>65.319999999999993</v>
      </c>
      <c r="O1032" s="16" t="s">
        <v>4709</v>
      </c>
      <c r="Q1032" s="16">
        <v>201333</v>
      </c>
      <c r="R1032" s="16">
        <v>77710</v>
      </c>
      <c r="S1032" s="16">
        <v>127526</v>
      </c>
      <c r="T1032" s="16">
        <v>146371</v>
      </c>
      <c r="U1032" s="16">
        <v>277380</v>
      </c>
      <c r="V1032" s="16">
        <v>99282</v>
      </c>
      <c r="W1032" s="16">
        <v>191331</v>
      </c>
      <c r="X1032" s="16">
        <v>237378</v>
      </c>
      <c r="Y1032" s="16">
        <v>262242</v>
      </c>
      <c r="Z1032" s="16">
        <v>184330</v>
      </c>
      <c r="AA1032" s="16">
        <v>258645</v>
      </c>
      <c r="AB1032" s="16">
        <v>181054</v>
      </c>
      <c r="AC1032" s="16">
        <v>234682</v>
      </c>
      <c r="AD1032" s="16">
        <v>142654</v>
      </c>
      <c r="AE1032" s="16">
        <v>137602</v>
      </c>
      <c r="AF1032" s="16">
        <v>147852</v>
      </c>
      <c r="AG1032" s="16">
        <v>232447</v>
      </c>
      <c r="AH1032" s="16">
        <v>165433</v>
      </c>
      <c r="AI1032" s="16">
        <v>102252</v>
      </c>
      <c r="AJ1032" s="16">
        <v>110862</v>
      </c>
      <c r="AK1032" s="16">
        <v>45748</v>
      </c>
      <c r="AL1032" s="16">
        <v>211677</v>
      </c>
      <c r="AM1032" s="16">
        <v>128604</v>
      </c>
      <c r="AN1032" s="16">
        <v>179638</v>
      </c>
      <c r="AO1032" s="16">
        <v>14901</v>
      </c>
      <c r="AP1032" s="16">
        <v>86933</v>
      </c>
      <c r="AQ1032" s="16">
        <v>56389</v>
      </c>
      <c r="AR1032" s="16">
        <v>48132</v>
      </c>
      <c r="AS1032" s="16">
        <v>6268</v>
      </c>
      <c r="AT1032" s="16">
        <v>8129</v>
      </c>
      <c r="AU1032" s="16">
        <v>8610</v>
      </c>
      <c r="AV1032" s="16">
        <v>3319</v>
      </c>
      <c r="AW1032" s="16">
        <v>75967</v>
      </c>
      <c r="AX1032" s="16">
        <v>224817</v>
      </c>
      <c r="AY1032" s="16">
        <v>75222</v>
      </c>
      <c r="AZ1032" s="16">
        <v>153967</v>
      </c>
      <c r="BA1032" s="16">
        <v>76842</v>
      </c>
      <c r="BB1032" s="16">
        <v>151526</v>
      </c>
      <c r="BC1032" s="16">
        <v>63742</v>
      </c>
      <c r="BD1032" s="16">
        <v>63769</v>
      </c>
    </row>
    <row r="1033" spans="1:56" x14ac:dyDescent="0.45">
      <c r="A1033" s="16">
        <v>2103</v>
      </c>
      <c r="B1033" s="16">
        <v>3.262</v>
      </c>
      <c r="C1033" s="16">
        <v>405.09264999999999</v>
      </c>
      <c r="D1033" s="16" t="s">
        <v>4710</v>
      </c>
      <c r="E1033" s="16" t="s">
        <v>4711</v>
      </c>
      <c r="F1033" s="16" t="s">
        <v>82</v>
      </c>
      <c r="G1033" s="16" t="s">
        <v>4712</v>
      </c>
      <c r="H1033" s="16" t="s">
        <v>123</v>
      </c>
      <c r="I1033" s="16" t="s">
        <v>230</v>
      </c>
      <c r="J1033" s="16" t="s">
        <v>3531</v>
      </c>
      <c r="K1033" s="16" t="s">
        <v>4713</v>
      </c>
      <c r="L1033" s="16" t="s">
        <v>4714</v>
      </c>
      <c r="M1033" s="16">
        <v>99.4</v>
      </c>
      <c r="N1033" s="16">
        <v>34.119999999999997</v>
      </c>
      <c r="O1033" s="16" t="s">
        <v>4715</v>
      </c>
      <c r="Q1033" s="16">
        <v>44540</v>
      </c>
      <c r="R1033" s="16">
        <v>17859</v>
      </c>
      <c r="S1033" s="16">
        <v>59008</v>
      </c>
      <c r="T1033" s="16">
        <v>47958</v>
      </c>
      <c r="U1033" s="16">
        <v>66855</v>
      </c>
      <c r="V1033" s="16">
        <v>14841</v>
      </c>
      <c r="W1033" s="16">
        <v>38356</v>
      </c>
      <c r="X1033" s="16">
        <v>46404</v>
      </c>
      <c r="Y1033" s="16">
        <v>15177</v>
      </c>
      <c r="Z1033" s="16">
        <v>40016</v>
      </c>
      <c r="AA1033" s="16">
        <v>54776</v>
      </c>
      <c r="AB1033" s="16">
        <v>48768</v>
      </c>
      <c r="AC1033" s="16">
        <v>16079</v>
      </c>
      <c r="AD1033" s="16">
        <v>0.91384496688842798</v>
      </c>
      <c r="AE1033" s="16">
        <v>9</v>
      </c>
      <c r="AF1033" s="16">
        <v>0.91384496688842798</v>
      </c>
      <c r="AG1033" s="16">
        <v>10</v>
      </c>
      <c r="AH1033" s="16">
        <v>61</v>
      </c>
      <c r="AI1033" s="16">
        <v>0.91384496688842798</v>
      </c>
      <c r="AJ1033" s="16">
        <v>0.91384496688842798</v>
      </c>
      <c r="AK1033" s="16">
        <v>0.91384496688842798</v>
      </c>
      <c r="AL1033" s="16">
        <v>292</v>
      </c>
      <c r="AM1033" s="16">
        <v>66655</v>
      </c>
      <c r="AN1033" s="16">
        <v>0.91384496688842798</v>
      </c>
      <c r="AO1033" s="16">
        <v>11</v>
      </c>
      <c r="AP1033" s="16">
        <v>0.91384496688842798</v>
      </c>
      <c r="AQ1033" s="16">
        <v>0.91384496688842798</v>
      </c>
      <c r="AR1033" s="16">
        <v>39</v>
      </c>
      <c r="AS1033" s="16">
        <v>0.91384496688842798</v>
      </c>
      <c r="AT1033" s="16">
        <v>0.91384496688842798</v>
      </c>
      <c r="AU1033" s="16">
        <v>0.91384496688842798</v>
      </c>
      <c r="AV1033" s="16">
        <v>0.91384496688842798</v>
      </c>
      <c r="AW1033" s="16">
        <v>169</v>
      </c>
      <c r="AX1033" s="16">
        <v>20781</v>
      </c>
      <c r="AY1033" s="16">
        <v>0.91384496688842798</v>
      </c>
      <c r="AZ1033" s="16">
        <v>53181</v>
      </c>
      <c r="BA1033" s="16">
        <v>11391</v>
      </c>
      <c r="BB1033" s="16">
        <v>73311</v>
      </c>
      <c r="BC1033" s="16">
        <v>50207</v>
      </c>
      <c r="BD1033" s="16">
        <v>56876</v>
      </c>
    </row>
    <row r="1034" spans="1:56" x14ac:dyDescent="0.45">
      <c r="A1034" s="16">
        <v>2106</v>
      </c>
      <c r="B1034" s="16">
        <v>3.3050000000000002</v>
      </c>
      <c r="C1034" s="16">
        <v>405.09473000000003</v>
      </c>
      <c r="D1034" s="16" t="s">
        <v>4716</v>
      </c>
      <c r="E1034" s="16" t="s">
        <v>4717</v>
      </c>
      <c r="F1034" s="16" t="s">
        <v>82</v>
      </c>
      <c r="G1034" s="16" t="s">
        <v>4712</v>
      </c>
      <c r="H1034" s="16" t="s">
        <v>123</v>
      </c>
      <c r="I1034" s="16" t="s">
        <v>230</v>
      </c>
      <c r="J1034" s="16" t="s">
        <v>1291</v>
      </c>
      <c r="K1034" s="16" t="s">
        <v>4718</v>
      </c>
      <c r="L1034" s="16" t="s">
        <v>4719</v>
      </c>
      <c r="M1034" s="16">
        <v>100</v>
      </c>
      <c r="N1034" s="16">
        <v>36.979999999999997</v>
      </c>
      <c r="O1034" s="16" t="s">
        <v>4720</v>
      </c>
      <c r="Q1034" s="16">
        <v>44540</v>
      </c>
      <c r="R1034" s="16">
        <v>52710</v>
      </c>
      <c r="S1034" s="16">
        <v>58917</v>
      </c>
      <c r="T1034" s="16">
        <v>47958</v>
      </c>
      <c r="U1034" s="16">
        <v>66821</v>
      </c>
      <c r="V1034" s="16">
        <v>371</v>
      </c>
      <c r="W1034" s="16">
        <v>38356</v>
      </c>
      <c r="X1034" s="16">
        <v>46404</v>
      </c>
      <c r="Y1034" s="16">
        <v>52390</v>
      </c>
      <c r="Z1034" s="16">
        <v>40016</v>
      </c>
      <c r="AA1034" s="16">
        <v>54776</v>
      </c>
      <c r="AB1034" s="16">
        <v>48482</v>
      </c>
      <c r="AC1034" s="16">
        <v>46669</v>
      </c>
      <c r="AD1034" s="16">
        <v>0.65912756919860804</v>
      </c>
      <c r="AE1034" s="16">
        <v>0.65912756919860804</v>
      </c>
      <c r="AF1034" s="16">
        <v>0.65912756919860804</v>
      </c>
      <c r="AG1034" s="16">
        <v>330</v>
      </c>
      <c r="AH1034" s="16">
        <v>0.65912756919860804</v>
      </c>
      <c r="AI1034" s="16">
        <v>0.65912756919860804</v>
      </c>
      <c r="AJ1034" s="16">
        <v>0.65912756919860804</v>
      </c>
      <c r="AK1034" s="16">
        <v>0.65912756919860804</v>
      </c>
      <c r="AL1034" s="16">
        <v>36</v>
      </c>
      <c r="AM1034" s="16">
        <v>66655</v>
      </c>
      <c r="AN1034" s="16">
        <v>13</v>
      </c>
      <c r="AO1034" s="16">
        <v>0.65912756919860804</v>
      </c>
      <c r="AP1034" s="16">
        <v>52</v>
      </c>
      <c r="AQ1034" s="16">
        <v>0.65912756919860804</v>
      </c>
      <c r="AR1034" s="16">
        <v>0.65912756919860804</v>
      </c>
      <c r="AS1034" s="16">
        <v>0.65912756919860804</v>
      </c>
      <c r="AT1034" s="16">
        <v>7</v>
      </c>
      <c r="AU1034" s="16">
        <v>0.65912756919860804</v>
      </c>
      <c r="AV1034" s="16">
        <v>0.65912756919860804</v>
      </c>
      <c r="AW1034" s="16">
        <v>195</v>
      </c>
      <c r="AX1034" s="16">
        <v>68949</v>
      </c>
      <c r="AY1034" s="16">
        <v>25</v>
      </c>
      <c r="AZ1034" s="16">
        <v>52972</v>
      </c>
      <c r="BA1034" s="16">
        <v>51286</v>
      </c>
      <c r="BB1034" s="16">
        <v>73311</v>
      </c>
      <c r="BC1034" s="16">
        <v>50207</v>
      </c>
      <c r="BD1034" s="16">
        <v>56876</v>
      </c>
    </row>
    <row r="1035" spans="1:56" x14ac:dyDescent="0.45">
      <c r="A1035" s="16">
        <v>2105</v>
      </c>
      <c r="B1035" s="16">
        <v>5.8220000000000001</v>
      </c>
      <c r="C1035" s="16">
        <v>405.14182</v>
      </c>
      <c r="D1035" s="16" t="s">
        <v>4721</v>
      </c>
      <c r="E1035" s="16" t="s">
        <v>4722</v>
      </c>
      <c r="F1035" s="16" t="s">
        <v>82</v>
      </c>
      <c r="G1035" s="16" t="s">
        <v>4723</v>
      </c>
      <c r="H1035" s="16" t="s">
        <v>123</v>
      </c>
      <c r="I1035" s="16" t="s">
        <v>173</v>
      </c>
      <c r="J1035" s="16" t="s">
        <v>2875</v>
      </c>
      <c r="K1035" s="16" t="s">
        <v>4724</v>
      </c>
      <c r="L1035" s="16" t="s">
        <v>4725</v>
      </c>
      <c r="M1035" s="16">
        <v>99.7</v>
      </c>
      <c r="N1035" s="16">
        <v>17.07</v>
      </c>
      <c r="O1035" s="16" t="s">
        <v>4726</v>
      </c>
      <c r="Q1035" s="16">
        <v>58871</v>
      </c>
      <c r="R1035" s="16">
        <v>29948</v>
      </c>
      <c r="S1035" s="16">
        <v>54399</v>
      </c>
      <c r="T1035" s="16">
        <v>28947</v>
      </c>
      <c r="U1035" s="16">
        <v>42532</v>
      </c>
      <c r="V1035" s="16">
        <v>31136</v>
      </c>
      <c r="W1035" s="16">
        <v>36783</v>
      </c>
      <c r="X1035" s="16">
        <v>7185</v>
      </c>
      <c r="Y1035" s="16">
        <v>23377</v>
      </c>
      <c r="Z1035" s="16">
        <v>37333</v>
      </c>
      <c r="AA1035" s="16">
        <v>31050</v>
      </c>
      <c r="AB1035" s="16">
        <v>26034</v>
      </c>
      <c r="AC1035" s="16">
        <v>29646</v>
      </c>
      <c r="AD1035" s="16">
        <v>2896</v>
      </c>
      <c r="AE1035" s="16">
        <v>2288</v>
      </c>
      <c r="AF1035" s="16">
        <v>11133</v>
      </c>
      <c r="AG1035" s="16">
        <v>14258</v>
      </c>
      <c r="AH1035" s="16">
        <v>15192</v>
      </c>
      <c r="AI1035" s="16">
        <v>2526</v>
      </c>
      <c r="AJ1035" s="16">
        <v>6405</v>
      </c>
      <c r="AK1035" s="16">
        <v>12702</v>
      </c>
      <c r="AL1035" s="16">
        <v>20136</v>
      </c>
      <c r="AM1035" s="16">
        <v>22570</v>
      </c>
      <c r="AN1035" s="16">
        <v>8761</v>
      </c>
      <c r="AO1035" s="16">
        <v>13265</v>
      </c>
      <c r="AP1035" s="16">
        <v>7216</v>
      </c>
      <c r="AQ1035" s="16">
        <v>10785</v>
      </c>
      <c r="AR1035" s="16">
        <v>13843</v>
      </c>
      <c r="AS1035" s="16">
        <v>7083</v>
      </c>
      <c r="AT1035" s="16">
        <v>2265</v>
      </c>
      <c r="AU1035" s="16">
        <v>13425</v>
      </c>
      <c r="AV1035" s="16">
        <v>7726</v>
      </c>
      <c r="AW1035" s="16">
        <v>226.50146484375</v>
      </c>
      <c r="AX1035" s="16">
        <v>15131</v>
      </c>
      <c r="AY1035" s="16">
        <v>226.50146484375</v>
      </c>
      <c r="AZ1035" s="16">
        <v>25134</v>
      </c>
      <c r="BA1035" s="16">
        <v>5177</v>
      </c>
      <c r="BB1035" s="16">
        <v>21056</v>
      </c>
      <c r="BC1035" s="16">
        <v>21228</v>
      </c>
      <c r="BD1035" s="16">
        <v>44353</v>
      </c>
    </row>
    <row r="1036" spans="1:56" x14ac:dyDescent="0.45">
      <c r="A1036" s="16">
        <v>2108</v>
      </c>
      <c r="B1036" s="16">
        <v>1.216</v>
      </c>
      <c r="C1036" s="16">
        <v>405.14913999999999</v>
      </c>
      <c r="D1036" s="16" t="s">
        <v>4727</v>
      </c>
      <c r="E1036" s="16" t="s">
        <v>4728</v>
      </c>
      <c r="F1036" s="16" t="s">
        <v>82</v>
      </c>
      <c r="G1036" s="16" t="s">
        <v>4729</v>
      </c>
      <c r="H1036" s="16" t="s">
        <v>123</v>
      </c>
      <c r="I1036" s="16" t="s">
        <v>230</v>
      </c>
      <c r="J1036" s="16" t="s">
        <v>4402</v>
      </c>
      <c r="K1036" s="16" t="s">
        <v>4730</v>
      </c>
      <c r="L1036" s="16" t="s">
        <v>4731</v>
      </c>
      <c r="M1036" s="16">
        <v>99.9</v>
      </c>
      <c r="N1036" s="16">
        <v>25.25</v>
      </c>
      <c r="O1036" s="16" t="s">
        <v>4732</v>
      </c>
      <c r="Q1036" s="16">
        <v>3.61601295471191</v>
      </c>
      <c r="R1036" s="16">
        <v>330</v>
      </c>
      <c r="S1036" s="16">
        <v>3.61601295471191</v>
      </c>
      <c r="T1036" s="16">
        <v>363</v>
      </c>
      <c r="U1036" s="16">
        <v>3.61601295471191</v>
      </c>
      <c r="V1036" s="16">
        <v>3.61601295471191</v>
      </c>
      <c r="W1036" s="16">
        <v>246</v>
      </c>
      <c r="X1036" s="16">
        <v>3.61601295471191</v>
      </c>
      <c r="Y1036" s="16">
        <v>3.61601295471191</v>
      </c>
      <c r="Z1036" s="16">
        <v>76</v>
      </c>
      <c r="AA1036" s="16">
        <v>3.61601295471191</v>
      </c>
      <c r="AB1036" s="16">
        <v>230</v>
      </c>
      <c r="AC1036" s="16">
        <v>3.61601295471191</v>
      </c>
      <c r="AD1036" s="16">
        <v>297</v>
      </c>
      <c r="AE1036" s="16">
        <v>3.61601295471191</v>
      </c>
      <c r="AF1036" s="16">
        <v>103</v>
      </c>
      <c r="AG1036" s="16">
        <v>1001</v>
      </c>
      <c r="AH1036" s="16">
        <v>391</v>
      </c>
      <c r="AI1036" s="16">
        <v>1502</v>
      </c>
      <c r="AJ1036" s="16">
        <v>3.61601295471191</v>
      </c>
      <c r="AK1036" s="16">
        <v>634</v>
      </c>
      <c r="AL1036" s="16">
        <v>925</v>
      </c>
      <c r="AM1036" s="16">
        <v>3.61601295471191</v>
      </c>
      <c r="AN1036" s="16">
        <v>427</v>
      </c>
      <c r="AO1036" s="16">
        <v>3.61601295471191</v>
      </c>
      <c r="AP1036" s="16">
        <v>959</v>
      </c>
      <c r="AQ1036" s="16">
        <v>3.61601295471191</v>
      </c>
      <c r="AR1036" s="16">
        <v>253</v>
      </c>
      <c r="AS1036" s="16">
        <v>3.61601295471191</v>
      </c>
      <c r="AT1036" s="16">
        <v>3.61601295471191</v>
      </c>
      <c r="AU1036" s="16">
        <v>3.61601295471191</v>
      </c>
      <c r="AV1036" s="16">
        <v>78</v>
      </c>
      <c r="AW1036" s="16">
        <v>1151</v>
      </c>
      <c r="AX1036" s="16">
        <v>36</v>
      </c>
      <c r="AY1036" s="16">
        <v>634</v>
      </c>
      <c r="AZ1036" s="16">
        <v>510</v>
      </c>
      <c r="BA1036" s="16">
        <v>358</v>
      </c>
      <c r="BB1036" s="16">
        <v>1688</v>
      </c>
      <c r="BC1036" s="16">
        <v>222</v>
      </c>
      <c r="BD1036" s="16">
        <v>564</v>
      </c>
    </row>
    <row r="1037" spans="1:56" x14ac:dyDescent="0.45">
      <c r="A1037" s="16">
        <v>2114</v>
      </c>
      <c r="B1037" s="16">
        <v>6.4050000000000002</v>
      </c>
      <c r="C1037" s="16">
        <v>405.17669999999998</v>
      </c>
      <c r="D1037" s="16" t="s">
        <v>4733</v>
      </c>
      <c r="E1037" s="16" t="s">
        <v>4734</v>
      </c>
      <c r="F1037" s="16" t="s">
        <v>200</v>
      </c>
      <c r="G1037" s="16" t="s">
        <v>4194</v>
      </c>
      <c r="H1037" s="16" t="s">
        <v>123</v>
      </c>
      <c r="I1037" s="16" t="s">
        <v>430</v>
      </c>
      <c r="J1037" s="16" t="s">
        <v>3995</v>
      </c>
      <c r="K1037" s="16" t="s">
        <v>4735</v>
      </c>
      <c r="L1037" s="16" t="s">
        <v>4736</v>
      </c>
      <c r="M1037" s="16">
        <v>99.7</v>
      </c>
      <c r="N1037" s="16">
        <v>12.48</v>
      </c>
      <c r="O1037" s="16" t="s">
        <v>4737</v>
      </c>
      <c r="Q1037" s="16">
        <v>39312</v>
      </c>
      <c r="R1037" s="16">
        <v>22379</v>
      </c>
      <c r="S1037" s="16">
        <v>44376</v>
      </c>
      <c r="T1037" s="16">
        <v>44809</v>
      </c>
      <c r="U1037" s="16">
        <v>47753</v>
      </c>
      <c r="V1037" s="16">
        <v>34761</v>
      </c>
      <c r="W1037" s="16">
        <v>41845</v>
      </c>
      <c r="X1037" s="16">
        <v>35444</v>
      </c>
      <c r="Y1037" s="16">
        <v>22665</v>
      </c>
      <c r="Z1037" s="16">
        <v>33658</v>
      </c>
      <c r="AA1037" s="16">
        <v>47876</v>
      </c>
      <c r="AB1037" s="16">
        <v>20859</v>
      </c>
      <c r="AC1037" s="16">
        <v>32504</v>
      </c>
      <c r="AD1037" s="16">
        <v>3949</v>
      </c>
      <c r="AE1037" s="16">
        <v>1307</v>
      </c>
      <c r="AF1037" s="16">
        <v>5157</v>
      </c>
      <c r="AG1037" s="16">
        <v>9264</v>
      </c>
      <c r="AH1037" s="16">
        <v>6060</v>
      </c>
      <c r="AI1037" s="16">
        <v>9109</v>
      </c>
      <c r="AJ1037" s="16">
        <v>6125</v>
      </c>
      <c r="AK1037" s="16">
        <v>4857</v>
      </c>
      <c r="AL1037" s="16">
        <v>28014</v>
      </c>
      <c r="AM1037" s="16">
        <v>40845</v>
      </c>
      <c r="AN1037" s="16">
        <v>24293</v>
      </c>
      <c r="AO1037" s="16">
        <v>18865</v>
      </c>
      <c r="AP1037" s="16">
        <v>7376</v>
      </c>
      <c r="AQ1037" s="16">
        <v>4185</v>
      </c>
      <c r="AR1037" s="16">
        <v>16352</v>
      </c>
      <c r="AS1037" s="16">
        <v>9300</v>
      </c>
      <c r="AT1037" s="16">
        <v>5046</v>
      </c>
      <c r="AU1037" s="16">
        <v>17636</v>
      </c>
      <c r="AV1037" s="16">
        <v>13104</v>
      </c>
      <c r="AW1037" s="16">
        <v>255</v>
      </c>
      <c r="AX1037" s="16">
        <v>40213</v>
      </c>
      <c r="AY1037" s="16">
        <v>25.497393798828099</v>
      </c>
      <c r="AZ1037" s="16">
        <v>34827</v>
      </c>
      <c r="BA1037" s="16">
        <v>15397</v>
      </c>
      <c r="BB1037" s="16">
        <v>28069</v>
      </c>
      <c r="BC1037" s="16">
        <v>19827</v>
      </c>
      <c r="BD1037" s="16">
        <v>31594</v>
      </c>
    </row>
    <row r="1038" spans="1:56" x14ac:dyDescent="0.45">
      <c r="A1038" s="16">
        <v>2115</v>
      </c>
      <c r="B1038" s="16">
        <v>15.416</v>
      </c>
      <c r="C1038" s="16">
        <v>405.24950999999999</v>
      </c>
      <c r="D1038" s="16" t="s">
        <v>4738</v>
      </c>
      <c r="E1038" s="16" t="s">
        <v>4739</v>
      </c>
      <c r="F1038" s="16" t="s">
        <v>82</v>
      </c>
      <c r="G1038" s="16" t="s">
        <v>4740</v>
      </c>
      <c r="H1038" s="16" t="s">
        <v>123</v>
      </c>
      <c r="I1038" s="16" t="s">
        <v>124</v>
      </c>
      <c r="J1038" s="16" t="s">
        <v>330</v>
      </c>
      <c r="K1038" s="16" t="s">
        <v>4741</v>
      </c>
      <c r="L1038" s="16" t="s">
        <v>4742</v>
      </c>
      <c r="M1038" s="16">
        <v>100</v>
      </c>
      <c r="N1038" s="16">
        <v>30.91</v>
      </c>
      <c r="O1038" s="16" t="s">
        <v>4743</v>
      </c>
      <c r="Q1038" s="16">
        <v>5709</v>
      </c>
      <c r="R1038" s="16">
        <v>6439</v>
      </c>
      <c r="S1038" s="16">
        <v>20078</v>
      </c>
      <c r="T1038" s="16">
        <v>8340</v>
      </c>
      <c r="U1038" s="16">
        <v>9129</v>
      </c>
      <c r="V1038" s="16">
        <v>5323</v>
      </c>
      <c r="W1038" s="16">
        <v>8901</v>
      </c>
      <c r="X1038" s="16">
        <v>8985</v>
      </c>
      <c r="Y1038" s="16">
        <v>11662</v>
      </c>
      <c r="Z1038" s="16">
        <v>7696</v>
      </c>
      <c r="AA1038" s="16">
        <v>14501</v>
      </c>
      <c r="AB1038" s="16">
        <v>4916</v>
      </c>
      <c r="AC1038" s="16">
        <v>9556</v>
      </c>
      <c r="AD1038" s="16">
        <v>1797</v>
      </c>
      <c r="AE1038" s="16">
        <v>11276</v>
      </c>
      <c r="AF1038" s="16">
        <v>9812</v>
      </c>
      <c r="AG1038" s="16">
        <v>6940</v>
      </c>
      <c r="AH1038" s="16">
        <v>19021</v>
      </c>
      <c r="AI1038" s="16">
        <v>9427</v>
      </c>
      <c r="AJ1038" s="16">
        <v>18762</v>
      </c>
      <c r="AK1038" s="16">
        <v>15845</v>
      </c>
      <c r="AL1038" s="16">
        <v>10483</v>
      </c>
      <c r="AM1038" s="16">
        <v>13312</v>
      </c>
      <c r="AN1038" s="16">
        <v>4905</v>
      </c>
      <c r="AO1038" s="16">
        <v>9721</v>
      </c>
      <c r="AP1038" s="16">
        <v>20195</v>
      </c>
      <c r="AQ1038" s="16">
        <v>4068</v>
      </c>
      <c r="AR1038" s="16">
        <v>5759</v>
      </c>
      <c r="AS1038" s="16">
        <v>13020</v>
      </c>
      <c r="AT1038" s="16">
        <v>5185</v>
      </c>
      <c r="AU1038" s="16">
        <v>5492</v>
      </c>
      <c r="AV1038" s="16">
        <v>11132</v>
      </c>
      <c r="AW1038" s="16">
        <v>888</v>
      </c>
      <c r="AX1038" s="16">
        <v>10217</v>
      </c>
      <c r="AY1038" s="16">
        <v>88.837066650390597</v>
      </c>
      <c r="AZ1038" s="16">
        <v>5522</v>
      </c>
      <c r="BA1038" s="16">
        <v>13574</v>
      </c>
      <c r="BB1038" s="16">
        <v>16091</v>
      </c>
      <c r="BC1038" s="16">
        <v>4533</v>
      </c>
      <c r="BD1038" s="16">
        <v>5669</v>
      </c>
    </row>
    <row r="1039" spans="1:56" x14ac:dyDescent="0.45">
      <c r="A1039" s="16">
        <v>2121</v>
      </c>
      <c r="B1039" s="16">
        <v>3.5150000000000001</v>
      </c>
      <c r="C1039" s="16">
        <v>406.12018</v>
      </c>
      <c r="D1039" s="16" t="s">
        <v>4750</v>
      </c>
      <c r="E1039" s="16" t="s">
        <v>4751</v>
      </c>
      <c r="F1039" s="16" t="s">
        <v>82</v>
      </c>
      <c r="G1039" s="16" t="s">
        <v>4752</v>
      </c>
      <c r="H1039" s="16" t="s">
        <v>123</v>
      </c>
      <c r="I1039" s="16" t="s">
        <v>230</v>
      </c>
      <c r="J1039" s="16" t="s">
        <v>1505</v>
      </c>
      <c r="K1039" s="16" t="s">
        <v>4753</v>
      </c>
      <c r="L1039" s="16" t="s">
        <v>4754</v>
      </c>
      <c r="M1039" s="16">
        <v>100</v>
      </c>
      <c r="N1039" s="16">
        <v>331.76</v>
      </c>
      <c r="O1039" s="16" t="s">
        <v>4755</v>
      </c>
      <c r="Q1039" s="16">
        <v>789</v>
      </c>
      <c r="R1039" s="16">
        <v>13907</v>
      </c>
      <c r="S1039" s="16">
        <v>24947</v>
      </c>
      <c r="T1039" s="16">
        <v>249040</v>
      </c>
      <c r="U1039" s="16">
        <v>178068</v>
      </c>
      <c r="V1039" s="16">
        <v>15414</v>
      </c>
      <c r="W1039" s="16">
        <v>104546</v>
      </c>
      <c r="X1039" s="16">
        <v>140898</v>
      </c>
      <c r="Y1039" s="16">
        <v>924656</v>
      </c>
      <c r="Z1039" s="16">
        <v>82440</v>
      </c>
      <c r="AA1039" s="16">
        <v>981765</v>
      </c>
      <c r="AB1039" s="16">
        <v>3305</v>
      </c>
      <c r="AC1039" s="16">
        <v>840221</v>
      </c>
      <c r="AD1039" s="16">
        <v>8.4128288269043008</v>
      </c>
      <c r="AE1039" s="16">
        <v>84</v>
      </c>
      <c r="AF1039" s="16">
        <v>8.4128288269043008</v>
      </c>
      <c r="AG1039" s="16">
        <v>8.4128288269043008</v>
      </c>
      <c r="AH1039" s="16">
        <v>8.4128288269043008</v>
      </c>
      <c r="AI1039" s="16">
        <v>8.4128288269043008</v>
      </c>
      <c r="AJ1039" s="16">
        <v>8.4128288269043008</v>
      </c>
      <c r="AK1039" s="16">
        <v>8.4128288269043008</v>
      </c>
      <c r="AL1039" s="16">
        <v>8.4128288269043008</v>
      </c>
      <c r="AM1039" s="16">
        <v>51276</v>
      </c>
      <c r="AN1039" s="16">
        <v>8.4128288269043008</v>
      </c>
      <c r="AO1039" s="16">
        <v>8.4128288269043008</v>
      </c>
      <c r="AP1039" s="16">
        <v>8.4128288269043008</v>
      </c>
      <c r="AQ1039" s="16">
        <v>8.4128288269043008</v>
      </c>
      <c r="AR1039" s="16">
        <v>8.4128288269043008</v>
      </c>
      <c r="AS1039" s="16">
        <v>8.4128288269043008</v>
      </c>
      <c r="AT1039" s="16">
        <v>8.4128288269043008</v>
      </c>
      <c r="AU1039" s="16">
        <v>8.4128288269043008</v>
      </c>
      <c r="AV1039" s="16">
        <v>8.4128288269043008</v>
      </c>
      <c r="AW1039" s="16">
        <v>2117</v>
      </c>
      <c r="AX1039" s="16">
        <v>29225</v>
      </c>
      <c r="AY1039" s="16">
        <v>899</v>
      </c>
      <c r="AZ1039" s="16">
        <v>11208</v>
      </c>
      <c r="BA1039" s="16">
        <v>28933</v>
      </c>
      <c r="BB1039" s="16">
        <v>26594</v>
      </c>
      <c r="BC1039" s="16">
        <v>6888</v>
      </c>
      <c r="BD1039" s="16">
        <v>17654</v>
      </c>
    </row>
    <row r="1040" spans="1:56" x14ac:dyDescent="0.45">
      <c r="A1040" s="16">
        <v>2125</v>
      </c>
      <c r="B1040" s="16">
        <v>1.9690000000000001</v>
      </c>
      <c r="C1040" s="16">
        <v>406.13657000000001</v>
      </c>
      <c r="D1040" s="16" t="s">
        <v>4756</v>
      </c>
      <c r="E1040" s="16" t="s">
        <v>4757</v>
      </c>
      <c r="F1040" s="16" t="s">
        <v>200</v>
      </c>
      <c r="G1040" s="16" t="s">
        <v>4758</v>
      </c>
      <c r="H1040" s="16" t="s">
        <v>123</v>
      </c>
      <c r="I1040" s="16" t="s">
        <v>430</v>
      </c>
      <c r="J1040" s="16" t="s">
        <v>3771</v>
      </c>
      <c r="K1040" s="16" t="s">
        <v>4759</v>
      </c>
      <c r="L1040" s="16" t="s">
        <v>4760</v>
      </c>
      <c r="M1040" s="16">
        <v>99.5</v>
      </c>
      <c r="N1040" s="16">
        <v>54.78</v>
      </c>
      <c r="O1040" s="16" t="s">
        <v>4761</v>
      </c>
      <c r="Q1040" s="16">
        <v>44072</v>
      </c>
      <c r="R1040" s="16">
        <v>15608</v>
      </c>
      <c r="S1040" s="16">
        <v>57912</v>
      </c>
      <c r="T1040" s="16">
        <v>25091</v>
      </c>
      <c r="U1040" s="16">
        <v>397601</v>
      </c>
      <c r="V1040" s="16">
        <v>40555</v>
      </c>
      <c r="W1040" s="16">
        <v>127133</v>
      </c>
      <c r="X1040" s="16">
        <v>54024</v>
      </c>
      <c r="Y1040" s="16">
        <v>72834</v>
      </c>
      <c r="Z1040" s="16">
        <v>48966</v>
      </c>
      <c r="AA1040" s="16">
        <v>100055</v>
      </c>
      <c r="AB1040" s="16">
        <v>47205</v>
      </c>
      <c r="AC1040" s="16">
        <v>81589</v>
      </c>
      <c r="AD1040" s="16">
        <v>41603</v>
      </c>
      <c r="AE1040" s="16">
        <v>22162</v>
      </c>
      <c r="AF1040" s="16">
        <v>24172</v>
      </c>
      <c r="AG1040" s="16">
        <v>19037</v>
      </c>
      <c r="AH1040" s="16">
        <v>36443</v>
      </c>
      <c r="AI1040" s="16">
        <v>37727</v>
      </c>
      <c r="AJ1040" s="16">
        <v>47351</v>
      </c>
      <c r="AK1040" s="16">
        <v>23219</v>
      </c>
      <c r="AL1040" s="16">
        <v>51158</v>
      </c>
      <c r="AM1040" s="16">
        <v>10759</v>
      </c>
      <c r="AN1040" s="16">
        <v>18676</v>
      </c>
      <c r="AO1040" s="16">
        <v>8430</v>
      </c>
      <c r="AP1040" s="16">
        <v>51365</v>
      </c>
      <c r="AQ1040" s="16">
        <v>50147</v>
      </c>
      <c r="AR1040" s="16">
        <v>64996</v>
      </c>
      <c r="AS1040" s="16">
        <v>13372</v>
      </c>
      <c r="AT1040" s="16">
        <v>24889</v>
      </c>
      <c r="AU1040" s="16">
        <v>3576</v>
      </c>
      <c r="AV1040" s="16">
        <v>1365</v>
      </c>
      <c r="AW1040" s="16">
        <v>109290</v>
      </c>
      <c r="AX1040" s="16">
        <v>9976</v>
      </c>
      <c r="AY1040" s="16">
        <v>42153</v>
      </c>
      <c r="AZ1040" s="16">
        <v>22724</v>
      </c>
      <c r="BA1040" s="16">
        <v>13483</v>
      </c>
      <c r="BB1040" s="16">
        <v>7480</v>
      </c>
      <c r="BC1040" s="16">
        <v>25628</v>
      </c>
      <c r="BD1040" s="16">
        <v>11192</v>
      </c>
    </row>
    <row r="1041" spans="1:56" x14ac:dyDescent="0.45">
      <c r="A1041" s="16">
        <v>2128</v>
      </c>
      <c r="B1041" s="16">
        <v>5.0810000000000004</v>
      </c>
      <c r="C1041" s="16">
        <v>406.22964000000002</v>
      </c>
      <c r="D1041" s="16" t="s">
        <v>4762</v>
      </c>
      <c r="E1041" s="16" t="s">
        <v>4763</v>
      </c>
      <c r="F1041" s="16" t="s">
        <v>82</v>
      </c>
      <c r="G1041" s="16" t="s">
        <v>4764</v>
      </c>
      <c r="H1041" s="16" t="s">
        <v>123</v>
      </c>
      <c r="I1041" s="16" t="s">
        <v>142</v>
      </c>
      <c r="J1041" s="16" t="s">
        <v>1024</v>
      </c>
      <c r="K1041" s="16" t="s">
        <v>4765</v>
      </c>
      <c r="L1041" s="16" t="s">
        <v>4766</v>
      </c>
      <c r="M1041" s="16">
        <v>95.9</v>
      </c>
      <c r="N1041" s="16">
        <v>14.93</v>
      </c>
      <c r="O1041" s="16" t="s">
        <v>4767</v>
      </c>
      <c r="Q1041" s="16">
        <v>21987</v>
      </c>
      <c r="R1041" s="16">
        <v>24157</v>
      </c>
      <c r="S1041" s="16">
        <v>19921</v>
      </c>
      <c r="T1041" s="16">
        <v>22467</v>
      </c>
      <c r="U1041" s="16">
        <v>22689</v>
      </c>
      <c r="V1041" s="16">
        <v>8105</v>
      </c>
      <c r="W1041" s="16">
        <v>14887</v>
      </c>
      <c r="X1041" s="16">
        <v>26737</v>
      </c>
      <c r="Y1041" s="16">
        <v>37042</v>
      </c>
      <c r="Z1041" s="16">
        <v>29227</v>
      </c>
      <c r="AA1041" s="16">
        <v>51054</v>
      </c>
      <c r="AB1041" s="16">
        <v>35393</v>
      </c>
      <c r="AC1041" s="16">
        <v>25699</v>
      </c>
      <c r="AD1041" s="16">
        <v>980</v>
      </c>
      <c r="AE1041" s="16">
        <v>1137</v>
      </c>
      <c r="AF1041" s="16">
        <v>5718</v>
      </c>
      <c r="AG1041" s="16">
        <v>1408</v>
      </c>
      <c r="AH1041" s="16">
        <v>2549</v>
      </c>
      <c r="AI1041" s="16">
        <v>7583</v>
      </c>
      <c r="AJ1041" s="16">
        <v>1300</v>
      </c>
      <c r="AK1041" s="16">
        <v>1823</v>
      </c>
      <c r="AL1041" s="16">
        <v>5602</v>
      </c>
      <c r="AM1041" s="16">
        <v>31461</v>
      </c>
      <c r="AN1041" s="16">
        <v>1752</v>
      </c>
      <c r="AO1041" s="16">
        <v>10756</v>
      </c>
      <c r="AP1041" s="16">
        <v>2001</v>
      </c>
      <c r="AQ1041" s="16">
        <v>620</v>
      </c>
      <c r="AR1041" s="16">
        <v>2495</v>
      </c>
      <c r="AS1041" s="16">
        <v>3731</v>
      </c>
      <c r="AT1041" s="16">
        <v>408</v>
      </c>
      <c r="AU1041" s="16">
        <v>1007</v>
      </c>
      <c r="AV1041" s="16">
        <v>2804</v>
      </c>
      <c r="AW1041" s="16">
        <v>532</v>
      </c>
      <c r="AX1041" s="16">
        <v>13691</v>
      </c>
      <c r="AY1041" s="16">
        <v>1199</v>
      </c>
      <c r="AZ1041" s="16">
        <v>22193</v>
      </c>
      <c r="BA1041" s="16">
        <v>19472</v>
      </c>
      <c r="BB1041" s="16">
        <v>25890</v>
      </c>
      <c r="BC1041" s="16">
        <v>18534</v>
      </c>
      <c r="BD1041" s="16">
        <v>40139</v>
      </c>
    </row>
    <row r="1042" spans="1:56" x14ac:dyDescent="0.45">
      <c r="A1042" s="16">
        <v>2132</v>
      </c>
      <c r="B1042" s="16">
        <v>1.899</v>
      </c>
      <c r="C1042" s="16">
        <v>407.05205999999998</v>
      </c>
      <c r="D1042" s="16" t="s">
        <v>4768</v>
      </c>
      <c r="E1042" s="16" t="s">
        <v>4769</v>
      </c>
      <c r="F1042" s="16" t="s">
        <v>82</v>
      </c>
      <c r="G1042" s="16" t="s">
        <v>4383</v>
      </c>
      <c r="H1042" s="16" t="s">
        <v>123</v>
      </c>
      <c r="I1042" s="16" t="s">
        <v>230</v>
      </c>
      <c r="J1042" s="16" t="s">
        <v>1908</v>
      </c>
      <c r="K1042" s="16" t="s">
        <v>4770</v>
      </c>
      <c r="L1042" s="16" t="s">
        <v>4771</v>
      </c>
      <c r="M1042" s="16">
        <v>100</v>
      </c>
      <c r="N1042" s="16">
        <v>107.24</v>
      </c>
      <c r="O1042" s="16" t="s">
        <v>4772</v>
      </c>
      <c r="Q1042" s="16">
        <v>295826</v>
      </c>
      <c r="R1042" s="16">
        <v>61139</v>
      </c>
      <c r="S1042" s="16">
        <v>123348</v>
      </c>
      <c r="T1042" s="16">
        <v>43037</v>
      </c>
      <c r="U1042" s="16">
        <v>200727</v>
      </c>
      <c r="V1042" s="16">
        <v>277465</v>
      </c>
      <c r="W1042" s="16">
        <v>141681</v>
      </c>
      <c r="X1042" s="16">
        <v>47820</v>
      </c>
      <c r="Y1042" s="16">
        <v>84682</v>
      </c>
      <c r="Z1042" s="16">
        <v>46288</v>
      </c>
      <c r="AA1042" s="16">
        <v>47179</v>
      </c>
      <c r="AB1042" s="16">
        <v>571723</v>
      </c>
      <c r="AC1042" s="16">
        <v>62059</v>
      </c>
      <c r="AD1042" s="16">
        <v>11529</v>
      </c>
      <c r="AE1042" s="16">
        <v>17166</v>
      </c>
      <c r="AF1042" s="16">
        <v>8271</v>
      </c>
      <c r="AG1042" s="16">
        <v>5961</v>
      </c>
      <c r="AH1042" s="16">
        <v>17358</v>
      </c>
      <c r="AI1042" s="16">
        <v>1322</v>
      </c>
      <c r="AJ1042" s="16">
        <v>5258</v>
      </c>
      <c r="AK1042" s="16">
        <v>2728</v>
      </c>
      <c r="AL1042" s="16">
        <v>484</v>
      </c>
      <c r="AM1042" s="16">
        <v>293905</v>
      </c>
      <c r="AN1042" s="16">
        <v>871</v>
      </c>
      <c r="AO1042" s="16">
        <v>10372</v>
      </c>
      <c r="AP1042" s="16">
        <v>2424</v>
      </c>
      <c r="AQ1042" s="16">
        <v>4015</v>
      </c>
      <c r="AR1042" s="16">
        <v>10663</v>
      </c>
      <c r="AS1042" s="16">
        <v>3325</v>
      </c>
      <c r="AT1042" s="16">
        <v>4565</v>
      </c>
      <c r="AU1042" s="16">
        <v>2869</v>
      </c>
      <c r="AV1042" s="16">
        <v>0.43904218673706102</v>
      </c>
      <c r="AW1042" s="16">
        <v>839</v>
      </c>
      <c r="AX1042" s="16">
        <v>395356</v>
      </c>
      <c r="AY1042" s="16">
        <v>5072</v>
      </c>
      <c r="AZ1042" s="16">
        <v>227909</v>
      </c>
      <c r="BA1042" s="16">
        <v>119291</v>
      </c>
      <c r="BB1042" s="16">
        <v>128316</v>
      </c>
      <c r="BC1042" s="16">
        <v>72057</v>
      </c>
      <c r="BD1042" s="16">
        <v>220682</v>
      </c>
    </row>
    <row r="1043" spans="1:56" x14ac:dyDescent="0.45">
      <c r="A1043" s="16">
        <v>2137</v>
      </c>
      <c r="B1043" s="16">
        <v>8.1180000000000003</v>
      </c>
      <c r="C1043" s="16">
        <v>407.11745999999999</v>
      </c>
      <c r="D1043" s="16" t="s">
        <v>4773</v>
      </c>
      <c r="E1043" s="16" t="s">
        <v>4774</v>
      </c>
      <c r="F1043" s="16" t="s">
        <v>82</v>
      </c>
      <c r="G1043" s="16" t="s">
        <v>4775</v>
      </c>
      <c r="H1043" s="16" t="s">
        <v>123</v>
      </c>
      <c r="I1043" s="16" t="s">
        <v>142</v>
      </c>
      <c r="J1043" s="16" t="s">
        <v>479</v>
      </c>
      <c r="K1043" s="16" t="s">
        <v>4776</v>
      </c>
      <c r="L1043" s="16" t="s">
        <v>4777</v>
      </c>
      <c r="M1043" s="16">
        <v>95.9</v>
      </c>
      <c r="N1043" s="16">
        <v>23.79</v>
      </c>
      <c r="O1043" s="16" t="s">
        <v>4778</v>
      </c>
      <c r="Q1043" s="16">
        <v>5543</v>
      </c>
      <c r="R1043" s="16">
        <v>5088</v>
      </c>
      <c r="S1043" s="16">
        <v>760</v>
      </c>
      <c r="T1043" s="16">
        <v>2499</v>
      </c>
      <c r="U1043" s="16">
        <v>2010</v>
      </c>
      <c r="V1043" s="16">
        <v>2246</v>
      </c>
      <c r="W1043" s="16">
        <v>3395</v>
      </c>
      <c r="X1043" s="16">
        <v>2608</v>
      </c>
      <c r="Y1043" s="16">
        <v>2731</v>
      </c>
      <c r="Z1043" s="16">
        <v>4438</v>
      </c>
      <c r="AA1043" s="16">
        <v>3457</v>
      </c>
      <c r="AB1043" s="16">
        <v>5465</v>
      </c>
      <c r="AC1043" s="16">
        <v>3009</v>
      </c>
      <c r="AD1043" s="16">
        <v>7315</v>
      </c>
      <c r="AE1043" s="16">
        <v>15443</v>
      </c>
      <c r="AF1043" s="16">
        <v>14142</v>
      </c>
      <c r="AG1043" s="16">
        <v>17625</v>
      </c>
      <c r="AH1043" s="16">
        <v>11187</v>
      </c>
      <c r="AI1043" s="16">
        <v>2916</v>
      </c>
      <c r="AJ1043" s="16">
        <v>26730</v>
      </c>
      <c r="AK1043" s="16">
        <v>26225</v>
      </c>
      <c r="AL1043" s="16">
        <v>34535</v>
      </c>
      <c r="AM1043" s="16">
        <v>2291</v>
      </c>
      <c r="AN1043" s="16">
        <v>13163</v>
      </c>
      <c r="AO1043" s="16">
        <v>10344</v>
      </c>
      <c r="AP1043" s="16">
        <v>9446</v>
      </c>
      <c r="AQ1043" s="16">
        <v>4380</v>
      </c>
      <c r="AR1043" s="16">
        <v>19379</v>
      </c>
      <c r="AS1043" s="16">
        <v>11701</v>
      </c>
      <c r="AT1043" s="16">
        <v>9977</v>
      </c>
      <c r="AU1043" s="16">
        <v>12162</v>
      </c>
      <c r="AV1043" s="16">
        <v>26055</v>
      </c>
      <c r="AW1043" s="16">
        <v>8.6703567504882795</v>
      </c>
      <c r="AX1043" s="16">
        <v>3060</v>
      </c>
      <c r="AY1043" s="16">
        <v>87</v>
      </c>
      <c r="AZ1043" s="16">
        <v>4141</v>
      </c>
      <c r="BA1043" s="16">
        <v>3011</v>
      </c>
      <c r="BB1043" s="16">
        <v>4104</v>
      </c>
      <c r="BC1043" s="16">
        <v>4506</v>
      </c>
      <c r="BD1043" s="16">
        <v>3658</v>
      </c>
    </row>
    <row r="1044" spans="1:56" x14ac:dyDescent="0.45">
      <c r="A1044" s="16">
        <v>2135</v>
      </c>
      <c r="B1044" s="16">
        <v>3.6880000000000002</v>
      </c>
      <c r="C1044" s="16">
        <v>407.15377999999998</v>
      </c>
      <c r="D1044" s="16" t="s">
        <v>4779</v>
      </c>
      <c r="E1044" s="16" t="s">
        <v>4780</v>
      </c>
      <c r="F1044" s="16" t="s">
        <v>82</v>
      </c>
      <c r="G1044" s="16" t="s">
        <v>4781</v>
      </c>
      <c r="H1044" s="16" t="s">
        <v>123</v>
      </c>
      <c r="I1044" s="16" t="s">
        <v>173</v>
      </c>
      <c r="J1044" s="16" t="s">
        <v>2875</v>
      </c>
      <c r="K1044" s="16" t="s">
        <v>4782</v>
      </c>
      <c r="L1044" s="16" t="s">
        <v>4783</v>
      </c>
      <c r="M1044" s="16">
        <v>98.9</v>
      </c>
      <c r="N1044" s="16">
        <v>44.23</v>
      </c>
      <c r="O1044" s="16" t="s">
        <v>4784</v>
      </c>
      <c r="Q1044" s="16">
        <v>41204</v>
      </c>
      <c r="R1044" s="16">
        <v>68249</v>
      </c>
      <c r="S1044" s="16">
        <v>147452</v>
      </c>
      <c r="T1044" s="16">
        <v>575130</v>
      </c>
      <c r="U1044" s="16">
        <v>133886</v>
      </c>
      <c r="V1044" s="16">
        <v>27421</v>
      </c>
      <c r="W1044" s="16">
        <v>144847</v>
      </c>
      <c r="X1044" s="16">
        <v>623221</v>
      </c>
      <c r="Y1044" s="16">
        <v>661212</v>
      </c>
      <c r="Z1044" s="16">
        <v>807999</v>
      </c>
      <c r="AA1044" s="16">
        <v>668099</v>
      </c>
      <c r="AB1044" s="16">
        <v>17101</v>
      </c>
      <c r="AC1044" s="16">
        <v>697481</v>
      </c>
      <c r="AD1044" s="16">
        <v>92839</v>
      </c>
      <c r="AE1044" s="16">
        <v>229011</v>
      </c>
      <c r="AF1044" s="16">
        <v>98357</v>
      </c>
      <c r="AG1044" s="16">
        <v>131806</v>
      </c>
      <c r="AH1044" s="16">
        <v>161550</v>
      </c>
      <c r="AI1044" s="16">
        <v>139903</v>
      </c>
      <c r="AJ1044" s="16">
        <v>84481</v>
      </c>
      <c r="AK1044" s="16">
        <v>102769</v>
      </c>
      <c r="AL1044" s="16">
        <v>110458</v>
      </c>
      <c r="AM1044" s="16">
        <v>46528</v>
      </c>
      <c r="AN1044" s="16">
        <v>126938</v>
      </c>
      <c r="AO1044" s="16">
        <v>518682</v>
      </c>
      <c r="AP1044" s="16">
        <v>105446</v>
      </c>
      <c r="AQ1044" s="16">
        <v>586516</v>
      </c>
      <c r="AR1044" s="16">
        <v>237528</v>
      </c>
      <c r="AS1044" s="16">
        <v>341830</v>
      </c>
      <c r="AT1044" s="16">
        <v>820071</v>
      </c>
      <c r="AU1044" s="16">
        <v>775600</v>
      </c>
      <c r="AV1044" s="16">
        <v>92034</v>
      </c>
      <c r="AW1044" s="16">
        <v>16.017921447753899</v>
      </c>
      <c r="AX1044" s="16">
        <v>46553</v>
      </c>
      <c r="AY1044" s="16">
        <v>16.017921447753899</v>
      </c>
      <c r="AZ1044" s="16">
        <v>40418</v>
      </c>
      <c r="BA1044" s="16">
        <v>21262</v>
      </c>
      <c r="BB1044" s="16">
        <v>23908</v>
      </c>
      <c r="BC1044" s="16">
        <v>70148</v>
      </c>
      <c r="BD1044" s="16">
        <v>23114</v>
      </c>
    </row>
    <row r="1045" spans="1:56" x14ac:dyDescent="0.45">
      <c r="A1045" s="16">
        <v>2138</v>
      </c>
      <c r="B1045" s="16">
        <v>6.8259999999999996</v>
      </c>
      <c r="C1045" s="16">
        <v>407.15829000000002</v>
      </c>
      <c r="D1045" s="16" t="s">
        <v>4785</v>
      </c>
      <c r="E1045" s="16" t="s">
        <v>4786</v>
      </c>
      <c r="F1045" s="16" t="s">
        <v>82</v>
      </c>
      <c r="G1045" s="16" t="s">
        <v>4250</v>
      </c>
      <c r="H1045" s="16" t="s">
        <v>123</v>
      </c>
      <c r="I1045" s="16" t="s">
        <v>173</v>
      </c>
      <c r="J1045" s="16" t="s">
        <v>4251</v>
      </c>
      <c r="K1045" s="16" t="s">
        <v>4787</v>
      </c>
      <c r="L1045" s="16" t="s">
        <v>4253</v>
      </c>
      <c r="M1045" s="16">
        <v>99.8</v>
      </c>
      <c r="N1045" s="16">
        <v>28.18</v>
      </c>
      <c r="O1045" s="16" t="s">
        <v>4788</v>
      </c>
      <c r="Q1045" s="16">
        <v>27864</v>
      </c>
      <c r="R1045" s="16">
        <v>43179</v>
      </c>
      <c r="S1045" s="16">
        <v>32920</v>
      </c>
      <c r="T1045" s="16">
        <v>31325</v>
      </c>
      <c r="U1045" s="16">
        <v>35896</v>
      </c>
      <c r="V1045" s="16">
        <v>31263</v>
      </c>
      <c r="W1045" s="16">
        <v>35654</v>
      </c>
      <c r="X1045" s="16">
        <v>54220</v>
      </c>
      <c r="Y1045" s="16">
        <v>41453</v>
      </c>
      <c r="Z1045" s="16">
        <v>48353</v>
      </c>
      <c r="AA1045" s="16">
        <v>45100</v>
      </c>
      <c r="AB1045" s="16">
        <v>32250</v>
      </c>
      <c r="AC1045" s="16">
        <v>57258</v>
      </c>
      <c r="AD1045" s="16">
        <v>110</v>
      </c>
      <c r="AE1045" s="16">
        <v>347</v>
      </c>
      <c r="AF1045" s="16">
        <v>1056</v>
      </c>
      <c r="AG1045" s="16">
        <v>1118</v>
      </c>
      <c r="AH1045" s="16">
        <v>460</v>
      </c>
      <c r="AI1045" s="16">
        <v>382</v>
      </c>
      <c r="AJ1045" s="16">
        <v>717</v>
      </c>
      <c r="AK1045" s="16">
        <v>329</v>
      </c>
      <c r="AL1045" s="16">
        <v>7805</v>
      </c>
      <c r="AM1045" s="16">
        <v>25742</v>
      </c>
      <c r="AN1045" s="16">
        <v>2632</v>
      </c>
      <c r="AO1045" s="16">
        <v>956</v>
      </c>
      <c r="AP1045" s="16">
        <v>1563</v>
      </c>
      <c r="AQ1045" s="16">
        <v>887</v>
      </c>
      <c r="AR1045" s="16">
        <v>595</v>
      </c>
      <c r="AS1045" s="16">
        <v>944</v>
      </c>
      <c r="AT1045" s="16">
        <v>527</v>
      </c>
      <c r="AU1045" s="16">
        <v>620</v>
      </c>
      <c r="AV1045" s="16">
        <v>392</v>
      </c>
      <c r="AW1045" s="16">
        <v>8</v>
      </c>
      <c r="AX1045" s="16">
        <v>26956</v>
      </c>
      <c r="AY1045" s="16">
        <v>1915</v>
      </c>
      <c r="AZ1045" s="16">
        <v>26019</v>
      </c>
      <c r="BA1045" s="16">
        <v>61141</v>
      </c>
      <c r="BB1045" s="16">
        <v>40257</v>
      </c>
      <c r="BC1045" s="16">
        <v>35448</v>
      </c>
      <c r="BD1045" s="16">
        <v>32714</v>
      </c>
    </row>
    <row r="1046" spans="1:56" x14ac:dyDescent="0.45">
      <c r="A1046" s="16">
        <v>2143</v>
      </c>
      <c r="B1046" s="16">
        <v>12.377000000000001</v>
      </c>
      <c r="C1046" s="16">
        <v>407.21499999999997</v>
      </c>
      <c r="D1046" s="16" t="s">
        <v>4789</v>
      </c>
      <c r="E1046" s="16" t="s">
        <v>4790</v>
      </c>
      <c r="F1046" s="16" t="s">
        <v>82</v>
      </c>
      <c r="G1046" s="16" t="s">
        <v>4791</v>
      </c>
      <c r="H1046" s="16" t="s">
        <v>123</v>
      </c>
      <c r="I1046" s="16" t="s">
        <v>124</v>
      </c>
      <c r="J1046" s="16" t="s">
        <v>1632</v>
      </c>
      <c r="K1046" s="16" t="s">
        <v>4792</v>
      </c>
      <c r="L1046" s="16" t="s">
        <v>4793</v>
      </c>
      <c r="M1046" s="16">
        <v>98.7</v>
      </c>
      <c r="N1046" s="16">
        <v>43.08</v>
      </c>
      <c r="O1046" s="16" t="s">
        <v>4794</v>
      </c>
      <c r="Q1046" s="16">
        <v>61576</v>
      </c>
      <c r="R1046" s="16">
        <v>50551</v>
      </c>
      <c r="S1046" s="16">
        <v>32965</v>
      </c>
      <c r="T1046" s="16">
        <v>24605</v>
      </c>
      <c r="U1046" s="16">
        <v>20324</v>
      </c>
      <c r="V1046" s="16">
        <v>31192</v>
      </c>
      <c r="W1046" s="16">
        <v>26715</v>
      </c>
      <c r="X1046" s="16">
        <v>46427</v>
      </c>
      <c r="Y1046" s="16">
        <v>24733</v>
      </c>
      <c r="Z1046" s="16">
        <v>26267</v>
      </c>
      <c r="AA1046" s="16">
        <v>38656</v>
      </c>
      <c r="AB1046" s="16">
        <v>25202</v>
      </c>
      <c r="AC1046" s="16">
        <v>31059</v>
      </c>
      <c r="AD1046" s="16">
        <v>36266</v>
      </c>
      <c r="AE1046" s="16">
        <v>34567</v>
      </c>
      <c r="AF1046" s="16">
        <v>28484</v>
      </c>
      <c r="AG1046" s="16">
        <v>23684</v>
      </c>
      <c r="AH1046" s="16">
        <v>29494</v>
      </c>
      <c r="AI1046" s="16">
        <v>27561</v>
      </c>
      <c r="AJ1046" s="16">
        <v>32006</v>
      </c>
      <c r="AK1046" s="16">
        <v>36009</v>
      </c>
      <c r="AL1046" s="16">
        <v>26014</v>
      </c>
      <c r="AM1046" s="16">
        <v>46661</v>
      </c>
      <c r="AN1046" s="16">
        <v>32182</v>
      </c>
      <c r="AO1046" s="16">
        <v>21778</v>
      </c>
      <c r="AP1046" s="16">
        <v>22218</v>
      </c>
      <c r="AQ1046" s="16">
        <v>14808</v>
      </c>
      <c r="AR1046" s="16">
        <v>24436</v>
      </c>
      <c r="AS1046" s="16">
        <v>26791</v>
      </c>
      <c r="AT1046" s="16">
        <v>9246</v>
      </c>
      <c r="AU1046" s="16">
        <v>23336</v>
      </c>
      <c r="AV1046" s="16">
        <v>19456</v>
      </c>
      <c r="AW1046" s="16">
        <v>31</v>
      </c>
      <c r="AX1046" s="16">
        <v>39695</v>
      </c>
      <c r="AY1046" s="16">
        <v>3.06233100891113</v>
      </c>
      <c r="AZ1046" s="16">
        <v>36294</v>
      </c>
      <c r="BA1046" s="16">
        <v>62156</v>
      </c>
      <c r="BB1046" s="16">
        <v>30811</v>
      </c>
      <c r="BC1046" s="16">
        <v>31398</v>
      </c>
      <c r="BD1046" s="16">
        <v>29693</v>
      </c>
    </row>
    <row r="1047" spans="1:56" x14ac:dyDescent="0.45">
      <c r="A1047" s="16">
        <v>2147</v>
      </c>
      <c r="B1047" s="16">
        <v>11.983000000000001</v>
      </c>
      <c r="C1047" s="16">
        <v>407.24536000000001</v>
      </c>
      <c r="D1047" s="16" t="s">
        <v>4795</v>
      </c>
      <c r="E1047" s="16" t="s">
        <v>4796</v>
      </c>
      <c r="F1047" s="16" t="s">
        <v>82</v>
      </c>
      <c r="G1047" s="16" t="s">
        <v>4781</v>
      </c>
      <c r="H1047" s="16" t="s">
        <v>123</v>
      </c>
      <c r="I1047" s="16" t="s">
        <v>173</v>
      </c>
      <c r="J1047" s="16" t="s">
        <v>2875</v>
      </c>
      <c r="K1047" s="16" t="s">
        <v>4797</v>
      </c>
      <c r="L1047" s="16" t="s">
        <v>4798</v>
      </c>
      <c r="M1047" s="16">
        <v>100</v>
      </c>
      <c r="N1047" s="16">
        <v>32.43</v>
      </c>
      <c r="O1047" s="16" t="s">
        <v>4799</v>
      </c>
      <c r="Q1047" s="16">
        <v>335827</v>
      </c>
      <c r="R1047" s="16">
        <v>266035</v>
      </c>
      <c r="S1047" s="16">
        <v>223720</v>
      </c>
      <c r="T1047" s="16">
        <v>240531</v>
      </c>
      <c r="U1047" s="16">
        <v>226075</v>
      </c>
      <c r="V1047" s="16">
        <v>238340</v>
      </c>
      <c r="W1047" s="16">
        <v>157944</v>
      </c>
      <c r="X1047" s="16">
        <v>196623</v>
      </c>
      <c r="Y1047" s="16">
        <v>208725</v>
      </c>
      <c r="Z1047" s="16">
        <v>189099</v>
      </c>
      <c r="AA1047" s="16">
        <v>223500</v>
      </c>
      <c r="AB1047" s="16">
        <v>128906</v>
      </c>
      <c r="AC1047" s="16">
        <v>92959</v>
      </c>
      <c r="AD1047" s="16">
        <v>261686</v>
      </c>
      <c r="AE1047" s="16">
        <v>177801</v>
      </c>
      <c r="AF1047" s="16">
        <v>206007</v>
      </c>
      <c r="AG1047" s="16">
        <v>188770</v>
      </c>
      <c r="AH1047" s="16">
        <v>189748</v>
      </c>
      <c r="AI1047" s="16">
        <v>35246</v>
      </c>
      <c r="AJ1047" s="16">
        <v>152000</v>
      </c>
      <c r="AK1047" s="16">
        <v>209837</v>
      </c>
      <c r="AL1047" s="16">
        <v>188603</v>
      </c>
      <c r="AM1047" s="16">
        <v>225804</v>
      </c>
      <c r="AN1047" s="16">
        <v>272658</v>
      </c>
      <c r="AO1047" s="16">
        <v>123219</v>
      </c>
      <c r="AP1047" s="16">
        <v>152221</v>
      </c>
      <c r="AQ1047" s="16">
        <v>47153</v>
      </c>
      <c r="AR1047" s="16">
        <v>34206</v>
      </c>
      <c r="AS1047" s="16">
        <v>151801</v>
      </c>
      <c r="AT1047" s="16">
        <v>77586</v>
      </c>
      <c r="AU1047" s="16">
        <v>134217</v>
      </c>
      <c r="AV1047" s="16">
        <v>92809</v>
      </c>
      <c r="AW1047" s="16">
        <v>7.1837081909179696</v>
      </c>
      <c r="AX1047" s="16">
        <v>231128</v>
      </c>
      <c r="AY1047" s="16">
        <v>7.1837081909179696</v>
      </c>
      <c r="AZ1047" s="16">
        <v>266125</v>
      </c>
      <c r="BA1047" s="16">
        <v>398294</v>
      </c>
      <c r="BB1047" s="16">
        <v>198277</v>
      </c>
      <c r="BC1047" s="16">
        <v>267715</v>
      </c>
      <c r="BD1047" s="16">
        <v>264519</v>
      </c>
    </row>
    <row r="1048" spans="1:56" x14ac:dyDescent="0.45">
      <c r="A1048" s="16">
        <v>2169</v>
      </c>
      <c r="B1048" s="16">
        <v>7.7889999999999997</v>
      </c>
      <c r="C1048" s="16">
        <v>408.20895000000002</v>
      </c>
      <c r="D1048" s="16" t="s">
        <v>4807</v>
      </c>
      <c r="E1048" s="16" t="s">
        <v>4808</v>
      </c>
      <c r="F1048" s="16" t="s">
        <v>82</v>
      </c>
      <c r="G1048" s="16" t="s">
        <v>4809</v>
      </c>
      <c r="H1048" s="16" t="s">
        <v>123</v>
      </c>
      <c r="I1048" s="16" t="s">
        <v>124</v>
      </c>
      <c r="J1048" s="16" t="s">
        <v>4810</v>
      </c>
      <c r="K1048" s="16" t="s">
        <v>4811</v>
      </c>
      <c r="L1048" s="16" t="s">
        <v>4812</v>
      </c>
      <c r="M1048" s="16">
        <v>90.7</v>
      </c>
      <c r="N1048" s="16">
        <v>86.95</v>
      </c>
      <c r="O1048" s="16" t="s">
        <v>4813</v>
      </c>
      <c r="Q1048" s="16">
        <v>10965</v>
      </c>
      <c r="R1048" s="16">
        <v>5716</v>
      </c>
      <c r="S1048" s="16">
        <v>2049</v>
      </c>
      <c r="T1048" s="16">
        <v>9049</v>
      </c>
      <c r="U1048" s="16">
        <v>10090</v>
      </c>
      <c r="V1048" s="16">
        <v>11907</v>
      </c>
      <c r="W1048" s="16">
        <v>10780</v>
      </c>
      <c r="X1048" s="16">
        <v>10042</v>
      </c>
      <c r="Y1048" s="16">
        <v>5961</v>
      </c>
      <c r="Z1048" s="16">
        <v>6840</v>
      </c>
      <c r="AA1048" s="16">
        <v>10720</v>
      </c>
      <c r="AB1048" s="16">
        <v>13494</v>
      </c>
      <c r="AC1048" s="16">
        <v>8189</v>
      </c>
      <c r="AD1048" s="16">
        <v>32463</v>
      </c>
      <c r="AE1048" s="16">
        <v>43130</v>
      </c>
      <c r="AF1048" s="16">
        <v>44986</v>
      </c>
      <c r="AG1048" s="16">
        <v>10180</v>
      </c>
      <c r="AH1048" s="16">
        <v>39288</v>
      </c>
      <c r="AI1048" s="16">
        <v>148012</v>
      </c>
      <c r="AJ1048" s="16">
        <v>33005</v>
      </c>
      <c r="AK1048" s="16">
        <v>31433</v>
      </c>
      <c r="AL1048" s="16">
        <v>52584</v>
      </c>
      <c r="AM1048" s="16">
        <v>12418</v>
      </c>
      <c r="AN1048" s="16">
        <v>104841</v>
      </c>
      <c r="AO1048" s="16">
        <v>90632</v>
      </c>
      <c r="AP1048" s="16">
        <v>49996</v>
      </c>
      <c r="AQ1048" s="16">
        <v>37188</v>
      </c>
      <c r="AR1048" s="16">
        <v>6772</v>
      </c>
      <c r="AS1048" s="16">
        <v>15612</v>
      </c>
      <c r="AT1048" s="16">
        <v>54457</v>
      </c>
      <c r="AU1048" s="16">
        <v>4249</v>
      </c>
      <c r="AV1048" s="16">
        <v>3082</v>
      </c>
      <c r="AW1048" s="16">
        <v>64709</v>
      </c>
      <c r="AX1048" s="16">
        <v>13946</v>
      </c>
      <c r="AY1048" s="16">
        <v>87</v>
      </c>
      <c r="AZ1048" s="16">
        <v>12067</v>
      </c>
      <c r="BA1048" s="16">
        <v>892</v>
      </c>
      <c r="BB1048" s="16">
        <v>6330</v>
      </c>
      <c r="BC1048" s="16">
        <v>5508</v>
      </c>
      <c r="BD1048" s="16">
        <v>4932</v>
      </c>
    </row>
    <row r="1049" spans="1:56" x14ac:dyDescent="0.45">
      <c r="A1049" s="16">
        <v>2171</v>
      </c>
      <c r="B1049" s="16">
        <v>5.9260000000000002</v>
      </c>
      <c r="C1049" s="16">
        <v>409.09546</v>
      </c>
      <c r="D1049" s="16" t="s">
        <v>4814</v>
      </c>
      <c r="E1049" s="16" t="s">
        <v>4815</v>
      </c>
      <c r="F1049" s="16" t="s">
        <v>82</v>
      </c>
      <c r="G1049" s="16" t="s">
        <v>4816</v>
      </c>
      <c r="H1049" s="16" t="s">
        <v>123</v>
      </c>
      <c r="I1049" s="16" t="s">
        <v>230</v>
      </c>
      <c r="J1049" s="16" t="s">
        <v>4817</v>
      </c>
      <c r="K1049" s="16" t="s">
        <v>4818</v>
      </c>
      <c r="L1049" s="16" t="s">
        <v>4819</v>
      </c>
      <c r="M1049" s="16">
        <v>97.6</v>
      </c>
      <c r="N1049" s="16">
        <v>56.19</v>
      </c>
      <c r="O1049" s="16" t="s">
        <v>4820</v>
      </c>
      <c r="Q1049" s="16">
        <v>30343</v>
      </c>
      <c r="R1049" s="16">
        <v>11642</v>
      </c>
      <c r="S1049" s="16">
        <v>72161</v>
      </c>
      <c r="T1049" s="16">
        <v>94014</v>
      </c>
      <c r="U1049" s="16">
        <v>82706</v>
      </c>
      <c r="V1049" s="16">
        <v>80107</v>
      </c>
      <c r="W1049" s="16">
        <v>85570</v>
      </c>
      <c r="X1049" s="16">
        <v>32105</v>
      </c>
      <c r="Y1049" s="16">
        <v>28081</v>
      </c>
      <c r="Z1049" s="16">
        <v>42039</v>
      </c>
      <c r="AA1049" s="16">
        <v>27610</v>
      </c>
      <c r="AB1049" s="16">
        <v>14388</v>
      </c>
      <c r="AC1049" s="16">
        <v>37528</v>
      </c>
      <c r="AD1049" s="16">
        <v>37912</v>
      </c>
      <c r="AE1049" s="16">
        <v>30396</v>
      </c>
      <c r="AF1049" s="16">
        <v>56615</v>
      </c>
      <c r="AG1049" s="16">
        <v>29413</v>
      </c>
      <c r="AH1049" s="16">
        <v>32391</v>
      </c>
      <c r="AI1049" s="16">
        <v>52848</v>
      </c>
      <c r="AJ1049" s="16">
        <v>39513</v>
      </c>
      <c r="AK1049" s="16">
        <v>43620</v>
      </c>
      <c r="AL1049" s="16">
        <v>110485</v>
      </c>
      <c r="AM1049" s="16">
        <v>46473</v>
      </c>
      <c r="AN1049" s="16">
        <v>170849</v>
      </c>
      <c r="AO1049" s="16">
        <v>164691</v>
      </c>
      <c r="AP1049" s="16">
        <v>25683</v>
      </c>
      <c r="AQ1049" s="16">
        <v>45267</v>
      </c>
      <c r="AR1049" s="16">
        <v>113053</v>
      </c>
      <c r="AS1049" s="16">
        <v>74232</v>
      </c>
      <c r="AT1049" s="16">
        <v>25026</v>
      </c>
      <c r="AU1049" s="16">
        <v>147076</v>
      </c>
      <c r="AV1049" s="16">
        <v>160014</v>
      </c>
      <c r="AW1049" s="16">
        <v>740.05214843750002</v>
      </c>
      <c r="AX1049" s="16">
        <v>36381</v>
      </c>
      <c r="AY1049" s="16">
        <v>740.05214843750002</v>
      </c>
      <c r="AZ1049" s="16">
        <v>33612</v>
      </c>
      <c r="BA1049" s="16">
        <v>9937</v>
      </c>
      <c r="BB1049" s="16">
        <v>7401</v>
      </c>
      <c r="BC1049" s="16">
        <v>10643</v>
      </c>
      <c r="BD1049" s="16">
        <v>14766</v>
      </c>
    </row>
    <row r="1050" spans="1:56" x14ac:dyDescent="0.45">
      <c r="A1050" s="16">
        <v>2177</v>
      </c>
      <c r="B1050" s="16">
        <v>1.57</v>
      </c>
      <c r="C1050" s="16">
        <v>409.09766000000002</v>
      </c>
      <c r="D1050" s="16" t="s">
        <v>4821</v>
      </c>
      <c r="E1050" s="16" t="s">
        <v>4822</v>
      </c>
      <c r="F1050" s="16" t="s">
        <v>82</v>
      </c>
      <c r="G1050" s="16" t="s">
        <v>4823</v>
      </c>
      <c r="H1050" s="16" t="s">
        <v>123</v>
      </c>
      <c r="I1050" s="16" t="s">
        <v>142</v>
      </c>
      <c r="J1050" s="16" t="s">
        <v>1333</v>
      </c>
      <c r="K1050" s="16" t="s">
        <v>4824</v>
      </c>
      <c r="L1050" s="16" t="s">
        <v>4825</v>
      </c>
      <c r="M1050" s="16">
        <v>99.1</v>
      </c>
      <c r="N1050" s="16">
        <v>22.09</v>
      </c>
      <c r="O1050" s="16" t="s">
        <v>4826</v>
      </c>
      <c r="Q1050" s="16">
        <v>40541</v>
      </c>
      <c r="R1050" s="16">
        <v>41863</v>
      </c>
      <c r="S1050" s="16">
        <v>28429</v>
      </c>
      <c r="T1050" s="16">
        <v>25168</v>
      </c>
      <c r="U1050" s="16">
        <v>25373</v>
      </c>
      <c r="V1050" s="16">
        <v>33921</v>
      </c>
      <c r="W1050" s="16">
        <v>29484</v>
      </c>
      <c r="X1050" s="16">
        <v>23172</v>
      </c>
      <c r="Y1050" s="16">
        <v>22277</v>
      </c>
      <c r="Z1050" s="16">
        <v>16646</v>
      </c>
      <c r="AA1050" s="16">
        <v>20866</v>
      </c>
      <c r="AB1050" s="16">
        <v>37970</v>
      </c>
      <c r="AC1050" s="16">
        <v>26969</v>
      </c>
      <c r="AD1050" s="16">
        <v>50455</v>
      </c>
      <c r="AE1050" s="16">
        <v>27905</v>
      </c>
      <c r="AF1050" s="16">
        <v>41914</v>
      </c>
      <c r="AG1050" s="16">
        <v>40591</v>
      </c>
      <c r="AH1050" s="16">
        <v>31165</v>
      </c>
      <c r="AI1050" s="16">
        <v>27625</v>
      </c>
      <c r="AJ1050" s="16">
        <v>39163</v>
      </c>
      <c r="AK1050" s="16">
        <v>34761</v>
      </c>
      <c r="AL1050" s="16">
        <v>21609</v>
      </c>
      <c r="AM1050" s="16">
        <v>41266</v>
      </c>
      <c r="AN1050" s="16">
        <v>42572</v>
      </c>
      <c r="AO1050" s="16">
        <v>32800</v>
      </c>
      <c r="AP1050" s="16">
        <v>28720</v>
      </c>
      <c r="AQ1050" s="16">
        <v>1268</v>
      </c>
      <c r="AR1050" s="16">
        <v>38800</v>
      </c>
      <c r="AS1050" s="16">
        <v>20425</v>
      </c>
      <c r="AT1050" s="16">
        <v>2385</v>
      </c>
      <c r="AU1050" s="16">
        <v>29604</v>
      </c>
      <c r="AV1050" s="16">
        <v>35828</v>
      </c>
      <c r="AW1050" s="16">
        <v>23591</v>
      </c>
      <c r="AX1050" s="16">
        <v>33939</v>
      </c>
      <c r="AY1050" s="16">
        <v>18239</v>
      </c>
      <c r="AZ1050" s="16">
        <v>36612</v>
      </c>
      <c r="BA1050" s="16">
        <v>44485</v>
      </c>
      <c r="BB1050" s="16">
        <v>31216</v>
      </c>
      <c r="BC1050" s="16">
        <v>31315</v>
      </c>
      <c r="BD1050" s="16">
        <v>40871</v>
      </c>
    </row>
    <row r="1051" spans="1:56" x14ac:dyDescent="0.45">
      <c r="A1051" s="16">
        <v>2178</v>
      </c>
      <c r="B1051" s="16">
        <v>11.096</v>
      </c>
      <c r="C1051" s="16">
        <v>409.11261000000002</v>
      </c>
      <c r="D1051" s="16" t="s">
        <v>4827</v>
      </c>
      <c r="E1051" s="16" t="s">
        <v>4828</v>
      </c>
      <c r="F1051" s="16" t="s">
        <v>82</v>
      </c>
      <c r="G1051" s="16" t="s">
        <v>4823</v>
      </c>
      <c r="H1051" s="16" t="s">
        <v>123</v>
      </c>
      <c r="I1051" s="16" t="s">
        <v>230</v>
      </c>
      <c r="J1051" s="16" t="s">
        <v>1574</v>
      </c>
      <c r="K1051" s="16" t="s">
        <v>4829</v>
      </c>
      <c r="L1051" s="16" t="s">
        <v>4830</v>
      </c>
      <c r="M1051" s="16">
        <v>100</v>
      </c>
      <c r="N1051" s="16">
        <v>30.92</v>
      </c>
      <c r="O1051" s="16" t="s">
        <v>4831</v>
      </c>
      <c r="Q1051" s="16">
        <v>56994</v>
      </c>
      <c r="R1051" s="16">
        <v>7251</v>
      </c>
      <c r="S1051" s="16">
        <v>53311</v>
      </c>
      <c r="T1051" s="16">
        <v>7598</v>
      </c>
      <c r="U1051" s="16">
        <v>24036</v>
      </c>
      <c r="V1051" s="16">
        <v>5685</v>
      </c>
      <c r="W1051" s="16">
        <v>23095</v>
      </c>
      <c r="X1051" s="16">
        <v>10122</v>
      </c>
      <c r="Y1051" s="16">
        <v>6652</v>
      </c>
      <c r="Z1051" s="16">
        <v>11690</v>
      </c>
      <c r="AA1051" s="16">
        <v>9679</v>
      </c>
      <c r="AB1051" s="16">
        <v>22212</v>
      </c>
      <c r="AC1051" s="16">
        <v>8081</v>
      </c>
      <c r="AD1051" s="16">
        <v>0.64600820541381798</v>
      </c>
      <c r="AE1051" s="16">
        <v>6</v>
      </c>
      <c r="AF1051" s="16">
        <v>0.64600820541381798</v>
      </c>
      <c r="AG1051" s="16">
        <v>0.64600820541381798</v>
      </c>
      <c r="AH1051" s="16">
        <v>0.64600820541381798</v>
      </c>
      <c r="AI1051" s="16">
        <v>0.64600820541381798</v>
      </c>
      <c r="AJ1051" s="16">
        <v>0.64600820541381798</v>
      </c>
      <c r="AK1051" s="16">
        <v>0.64600820541381798</v>
      </c>
      <c r="AL1051" s="16">
        <v>0.64600820541381798</v>
      </c>
      <c r="AM1051" s="16">
        <v>1775</v>
      </c>
      <c r="AN1051" s="16">
        <v>0.64600820541381798</v>
      </c>
      <c r="AO1051" s="16">
        <v>0.64600820541381798</v>
      </c>
      <c r="AP1051" s="16">
        <v>0.64600820541381798</v>
      </c>
      <c r="AQ1051" s="16">
        <v>0.64600820541381798</v>
      </c>
      <c r="AR1051" s="16">
        <v>0.64600820541381798</v>
      </c>
      <c r="AS1051" s="16">
        <v>0.64600820541381798</v>
      </c>
      <c r="AT1051" s="16">
        <v>0.64600820541381798</v>
      </c>
      <c r="AU1051" s="16">
        <v>0.64600820541381798</v>
      </c>
      <c r="AV1051" s="16">
        <v>0.64600820541381798</v>
      </c>
      <c r="AW1051" s="16">
        <v>0.64600820541381798</v>
      </c>
      <c r="AX1051" s="16">
        <v>1163</v>
      </c>
      <c r="AY1051" s="16">
        <v>0.64600820541381798</v>
      </c>
      <c r="AZ1051" s="16">
        <v>16892</v>
      </c>
      <c r="BA1051" s="16">
        <v>11417</v>
      </c>
      <c r="BB1051" s="16">
        <v>2046</v>
      </c>
      <c r="BC1051" s="16">
        <v>3297</v>
      </c>
      <c r="BD1051" s="16">
        <v>10153</v>
      </c>
    </row>
    <row r="1052" spans="1:56" x14ac:dyDescent="0.45">
      <c r="A1052" s="16">
        <v>2176</v>
      </c>
      <c r="B1052" s="16">
        <v>3.3620000000000001</v>
      </c>
      <c r="C1052" s="16">
        <v>409.11529999999999</v>
      </c>
      <c r="D1052" s="16" t="s">
        <v>4832</v>
      </c>
      <c r="E1052" s="16" t="s">
        <v>4833</v>
      </c>
      <c r="F1052" s="16" t="s">
        <v>82</v>
      </c>
      <c r="G1052" s="16" t="s">
        <v>4310</v>
      </c>
      <c r="H1052" s="16" t="s">
        <v>123</v>
      </c>
      <c r="I1052" s="16" t="s">
        <v>230</v>
      </c>
      <c r="J1052" s="16" t="s">
        <v>3376</v>
      </c>
      <c r="K1052" s="16" t="s">
        <v>4834</v>
      </c>
      <c r="L1052" s="16" t="s">
        <v>4835</v>
      </c>
      <c r="M1052" s="16">
        <v>98.2</v>
      </c>
      <c r="N1052" s="16">
        <v>108.32</v>
      </c>
      <c r="O1052" s="16" t="s">
        <v>4836</v>
      </c>
      <c r="Q1052" s="16">
        <v>22494</v>
      </c>
      <c r="R1052" s="16">
        <v>107640</v>
      </c>
      <c r="S1052" s="16">
        <v>88366</v>
      </c>
      <c r="T1052" s="16">
        <v>28116</v>
      </c>
      <c r="U1052" s="16">
        <v>366959</v>
      </c>
      <c r="V1052" s="16">
        <v>43.548919677734403</v>
      </c>
      <c r="W1052" s="16">
        <v>31381</v>
      </c>
      <c r="X1052" s="16">
        <v>145363</v>
      </c>
      <c r="Y1052" s="16">
        <v>172357</v>
      </c>
      <c r="Z1052" s="16">
        <v>136763</v>
      </c>
      <c r="AA1052" s="16">
        <v>151701</v>
      </c>
      <c r="AB1052" s="16">
        <v>1247</v>
      </c>
      <c r="AC1052" s="16">
        <v>131504</v>
      </c>
      <c r="AD1052" s="16">
        <v>43.548919677734403</v>
      </c>
      <c r="AE1052" s="16">
        <v>43.548919677734403</v>
      </c>
      <c r="AF1052" s="16">
        <v>43.548919677734403</v>
      </c>
      <c r="AG1052" s="16">
        <v>43.548919677734403</v>
      </c>
      <c r="AH1052" s="16">
        <v>43.548919677734403</v>
      </c>
      <c r="AI1052" s="16">
        <v>43.548919677734403</v>
      </c>
      <c r="AJ1052" s="16">
        <v>43.548919677734403</v>
      </c>
      <c r="AK1052" s="16">
        <v>43.548919677734403</v>
      </c>
      <c r="AL1052" s="16">
        <v>43.548919677734403</v>
      </c>
      <c r="AM1052" s="16">
        <v>66182</v>
      </c>
      <c r="AN1052" s="16">
        <v>43.548919677734403</v>
      </c>
      <c r="AO1052" s="16">
        <v>43.548919677734403</v>
      </c>
      <c r="AP1052" s="16">
        <v>43.548919677734403</v>
      </c>
      <c r="AQ1052" s="16">
        <v>43.548919677734403</v>
      </c>
      <c r="AR1052" s="16">
        <v>43.548919677734403</v>
      </c>
      <c r="AS1052" s="16">
        <v>43.548919677734403</v>
      </c>
      <c r="AT1052" s="16">
        <v>43.548919677734403</v>
      </c>
      <c r="AU1052" s="16">
        <v>43.548919677734403</v>
      </c>
      <c r="AV1052" s="16">
        <v>43.548919677734403</v>
      </c>
      <c r="AW1052" s="16">
        <v>435</v>
      </c>
      <c r="AX1052" s="16">
        <v>94120</v>
      </c>
      <c r="AY1052" s="16">
        <v>4835</v>
      </c>
      <c r="AZ1052" s="16">
        <v>77098</v>
      </c>
      <c r="BA1052" s="16">
        <v>61062</v>
      </c>
      <c r="BB1052" s="16">
        <v>248939</v>
      </c>
      <c r="BC1052" s="16">
        <v>150449</v>
      </c>
      <c r="BD1052" s="16">
        <v>126096</v>
      </c>
    </row>
    <row r="1053" spans="1:56" x14ac:dyDescent="0.45">
      <c r="A1053" s="16">
        <v>2182</v>
      </c>
      <c r="B1053" s="16">
        <v>3.379</v>
      </c>
      <c r="C1053" s="16">
        <v>409.14670000000001</v>
      </c>
      <c r="D1053" s="16" t="s">
        <v>4837</v>
      </c>
      <c r="E1053" s="16" t="s">
        <v>4838</v>
      </c>
      <c r="F1053" s="16" t="s">
        <v>82</v>
      </c>
      <c r="G1053" s="16" t="s">
        <v>4839</v>
      </c>
      <c r="H1053" s="16" t="s">
        <v>123</v>
      </c>
      <c r="I1053" s="16" t="s">
        <v>230</v>
      </c>
      <c r="J1053" s="16" t="s">
        <v>1291</v>
      </c>
      <c r="K1053" s="16" t="s">
        <v>4840</v>
      </c>
      <c r="L1053" s="16" t="s">
        <v>4841</v>
      </c>
      <c r="M1053" s="16">
        <v>99.1</v>
      </c>
      <c r="N1053" s="16">
        <v>160.80000000000001</v>
      </c>
      <c r="O1053" s="16" t="s">
        <v>4842</v>
      </c>
      <c r="Q1053" s="16">
        <v>202730</v>
      </c>
      <c r="R1053" s="16">
        <v>121540</v>
      </c>
      <c r="S1053" s="16">
        <v>204710</v>
      </c>
      <c r="T1053" s="16">
        <v>177520</v>
      </c>
      <c r="U1053" s="16">
        <v>62186</v>
      </c>
      <c r="V1053" s="16">
        <v>193534</v>
      </c>
      <c r="W1053" s="16">
        <v>164028</v>
      </c>
      <c r="X1053" s="16">
        <v>5014</v>
      </c>
      <c r="Y1053" s="16">
        <v>46146</v>
      </c>
      <c r="Z1053" s="16">
        <v>36440</v>
      </c>
      <c r="AA1053" s="16">
        <v>36212</v>
      </c>
      <c r="AB1053" s="16">
        <v>261832</v>
      </c>
      <c r="AC1053" s="16">
        <v>30005</v>
      </c>
      <c r="AD1053" s="16">
        <v>387280</v>
      </c>
      <c r="AE1053" s="16">
        <v>425136</v>
      </c>
      <c r="AF1053" s="16">
        <v>819585</v>
      </c>
      <c r="AG1053" s="16">
        <v>694198</v>
      </c>
      <c r="AH1053" s="16">
        <v>418256</v>
      </c>
      <c r="AI1053" s="16">
        <v>675701</v>
      </c>
      <c r="AJ1053" s="16">
        <v>340251</v>
      </c>
      <c r="AK1053" s="16">
        <v>384783</v>
      </c>
      <c r="AL1053" s="16">
        <v>842256</v>
      </c>
      <c r="AM1053" s="16">
        <v>22284</v>
      </c>
      <c r="AN1053" s="16">
        <v>841566</v>
      </c>
      <c r="AO1053" s="16">
        <v>1749087</v>
      </c>
      <c r="AP1053" s="16">
        <v>406267</v>
      </c>
      <c r="AQ1053" s="16">
        <v>298238</v>
      </c>
      <c r="AR1053" s="16">
        <v>1062237</v>
      </c>
      <c r="AS1053" s="16">
        <v>435144</v>
      </c>
      <c r="AT1053" s="16">
        <v>234683</v>
      </c>
      <c r="AU1053" s="16">
        <v>809677</v>
      </c>
      <c r="AV1053" s="16">
        <v>737141</v>
      </c>
      <c r="AW1053" s="16">
        <v>501.416748046875</v>
      </c>
      <c r="AX1053" s="16">
        <v>56974</v>
      </c>
      <c r="AY1053" s="16">
        <v>501.416748046875</v>
      </c>
      <c r="AZ1053" s="16">
        <v>120455</v>
      </c>
      <c r="BA1053" s="16">
        <v>67986</v>
      </c>
      <c r="BB1053" s="16">
        <v>28352</v>
      </c>
      <c r="BC1053" s="16">
        <v>65114</v>
      </c>
      <c r="BD1053" s="16">
        <v>141328</v>
      </c>
    </row>
    <row r="1054" spans="1:56" x14ac:dyDescent="0.45">
      <c r="A1054" s="16">
        <v>2186</v>
      </c>
      <c r="B1054" s="16">
        <v>4.93</v>
      </c>
      <c r="C1054" s="16">
        <v>409.16849000000002</v>
      </c>
      <c r="D1054" s="16" t="s">
        <v>4843</v>
      </c>
      <c r="E1054" s="16" t="s">
        <v>4844</v>
      </c>
      <c r="F1054" s="16" t="s">
        <v>82</v>
      </c>
      <c r="G1054" s="16" t="s">
        <v>4845</v>
      </c>
      <c r="H1054" s="16" t="s">
        <v>123</v>
      </c>
      <c r="I1054" s="16" t="s">
        <v>2623</v>
      </c>
      <c r="J1054" s="16" t="s">
        <v>3581</v>
      </c>
      <c r="K1054" s="16" t="s">
        <v>4846</v>
      </c>
      <c r="L1054" s="16" t="s">
        <v>4847</v>
      </c>
      <c r="M1054" s="16">
        <v>96.8</v>
      </c>
      <c r="N1054" s="16">
        <v>260.27999999999997</v>
      </c>
      <c r="O1054" s="16" t="s">
        <v>4848</v>
      </c>
      <c r="Q1054" s="16">
        <v>81295</v>
      </c>
      <c r="R1054" s="16">
        <v>125285</v>
      </c>
      <c r="S1054" s="16">
        <v>88532</v>
      </c>
      <c r="T1054" s="16">
        <v>93206</v>
      </c>
      <c r="U1054" s="16">
        <v>104985</v>
      </c>
      <c r="V1054" s="16">
        <v>62934</v>
      </c>
      <c r="W1054" s="16">
        <v>78078</v>
      </c>
      <c r="X1054" s="16">
        <v>119077</v>
      </c>
      <c r="Y1054" s="16">
        <v>111334</v>
      </c>
      <c r="Z1054" s="16">
        <v>134029</v>
      </c>
      <c r="AA1054" s="16">
        <v>157925</v>
      </c>
      <c r="AB1054" s="16">
        <v>57904</v>
      </c>
      <c r="AC1054" s="16">
        <v>136298</v>
      </c>
      <c r="AD1054" s="16">
        <v>82991</v>
      </c>
      <c r="AE1054" s="16">
        <v>116782</v>
      </c>
      <c r="AF1054" s="16">
        <v>272467</v>
      </c>
      <c r="AG1054" s="16">
        <v>296547</v>
      </c>
      <c r="AH1054" s="16">
        <v>205594</v>
      </c>
      <c r="AI1054" s="16">
        <v>270461</v>
      </c>
      <c r="AJ1054" s="16">
        <v>171132</v>
      </c>
      <c r="AK1054" s="16">
        <v>157947</v>
      </c>
      <c r="AL1054" s="16">
        <v>596016</v>
      </c>
      <c r="AM1054" s="16">
        <v>73991</v>
      </c>
      <c r="AN1054" s="16">
        <v>545978</v>
      </c>
      <c r="AO1054" s="16">
        <v>704297</v>
      </c>
      <c r="AP1054" s="16">
        <v>227948</v>
      </c>
      <c r="AQ1054" s="16">
        <v>195492</v>
      </c>
      <c r="AR1054" s="16">
        <v>397842</v>
      </c>
      <c r="AS1054" s="16">
        <v>122259</v>
      </c>
      <c r="AT1054" s="16">
        <v>176358</v>
      </c>
      <c r="AU1054" s="16">
        <v>461261</v>
      </c>
      <c r="AV1054" s="16">
        <v>408351</v>
      </c>
      <c r="AW1054" s="16">
        <v>273742</v>
      </c>
      <c r="AX1054" s="16">
        <v>75843</v>
      </c>
      <c r="AY1054" s="16">
        <v>378898</v>
      </c>
      <c r="AZ1054" s="16">
        <v>55990</v>
      </c>
      <c r="BA1054" s="16">
        <v>92523</v>
      </c>
      <c r="BB1054" s="16">
        <v>164954</v>
      </c>
      <c r="BC1054" s="16">
        <v>120198</v>
      </c>
      <c r="BD1054" s="16">
        <v>111496</v>
      </c>
    </row>
    <row r="1055" spans="1:56" x14ac:dyDescent="0.45">
      <c r="A1055" s="16">
        <v>2195</v>
      </c>
      <c r="B1055" s="16">
        <v>9.7739999999999991</v>
      </c>
      <c r="C1055" s="16">
        <v>409.17309999999998</v>
      </c>
      <c r="D1055" s="16" t="s">
        <v>4849</v>
      </c>
      <c r="E1055" s="16" t="s">
        <v>4850</v>
      </c>
      <c r="F1055" s="16" t="s">
        <v>82</v>
      </c>
      <c r="G1055" s="16" t="s">
        <v>4851</v>
      </c>
      <c r="H1055" s="16" t="s">
        <v>123</v>
      </c>
      <c r="I1055" s="16" t="s">
        <v>230</v>
      </c>
      <c r="J1055" s="16" t="s">
        <v>3376</v>
      </c>
      <c r="K1055" s="16" t="s">
        <v>4852</v>
      </c>
      <c r="L1055" s="16" t="s">
        <v>4853</v>
      </c>
      <c r="M1055" s="16">
        <v>96.3</v>
      </c>
      <c r="N1055" s="16">
        <v>6.57</v>
      </c>
      <c r="O1055" s="16" t="s">
        <v>4854</v>
      </c>
      <c r="Q1055" s="16">
        <v>53886</v>
      </c>
      <c r="R1055" s="16">
        <v>72770</v>
      </c>
      <c r="S1055" s="16">
        <v>55991</v>
      </c>
      <c r="T1055" s="16">
        <v>59731</v>
      </c>
      <c r="U1055" s="16">
        <v>38564</v>
      </c>
      <c r="V1055" s="16">
        <v>47367</v>
      </c>
      <c r="W1055" s="16">
        <v>44279</v>
      </c>
      <c r="X1055" s="16">
        <v>51982</v>
      </c>
      <c r="Y1055" s="16">
        <v>55538</v>
      </c>
      <c r="Z1055" s="16">
        <v>61550</v>
      </c>
      <c r="AA1055" s="16">
        <v>52437</v>
      </c>
      <c r="AB1055" s="16">
        <v>46597</v>
      </c>
      <c r="AC1055" s="16">
        <v>54521</v>
      </c>
      <c r="AD1055" s="16">
        <v>953</v>
      </c>
      <c r="AE1055" s="16">
        <v>125</v>
      </c>
      <c r="AF1055" s="16">
        <v>2085</v>
      </c>
      <c r="AG1055" s="16">
        <v>308</v>
      </c>
      <c r="AH1055" s="16">
        <v>336</v>
      </c>
      <c r="AI1055" s="16">
        <v>96</v>
      </c>
      <c r="AJ1055" s="16">
        <v>607</v>
      </c>
      <c r="AK1055" s="16">
        <v>477</v>
      </c>
      <c r="AL1055" s="16">
        <v>437</v>
      </c>
      <c r="AM1055" s="16">
        <v>40612</v>
      </c>
      <c r="AN1055" s="16">
        <v>707</v>
      </c>
      <c r="AO1055" s="16">
        <v>640</v>
      </c>
      <c r="AP1055" s="16">
        <v>210</v>
      </c>
      <c r="AQ1055" s="16">
        <v>808</v>
      </c>
      <c r="AR1055" s="16">
        <v>1697</v>
      </c>
      <c r="AS1055" s="16">
        <v>4272</v>
      </c>
      <c r="AT1055" s="16">
        <v>461</v>
      </c>
      <c r="AU1055" s="16">
        <v>1614</v>
      </c>
      <c r="AV1055" s="16">
        <v>2012</v>
      </c>
      <c r="AW1055" s="16">
        <v>220</v>
      </c>
      <c r="AX1055" s="16">
        <v>30534</v>
      </c>
      <c r="AY1055" s="16">
        <v>1501</v>
      </c>
      <c r="AZ1055" s="16">
        <v>38643</v>
      </c>
      <c r="BA1055" s="16">
        <v>96989</v>
      </c>
      <c r="BB1055" s="16">
        <v>81472</v>
      </c>
      <c r="BC1055" s="16">
        <v>46376</v>
      </c>
      <c r="BD1055" s="16">
        <v>59807</v>
      </c>
    </row>
    <row r="1056" spans="1:56" x14ac:dyDescent="0.45">
      <c r="A1056" s="16">
        <v>2201</v>
      </c>
      <c r="B1056" s="16">
        <v>12.007999999999999</v>
      </c>
      <c r="C1056" s="16">
        <v>409.24283000000003</v>
      </c>
      <c r="D1056" s="16" t="s">
        <v>4862</v>
      </c>
      <c r="E1056" s="16" t="s">
        <v>4863</v>
      </c>
      <c r="F1056" s="16" t="s">
        <v>82</v>
      </c>
      <c r="G1056" s="16" t="s">
        <v>4864</v>
      </c>
      <c r="H1056" s="16" t="s">
        <v>123</v>
      </c>
      <c r="I1056" s="16" t="s">
        <v>230</v>
      </c>
      <c r="J1056" s="16" t="s">
        <v>989</v>
      </c>
      <c r="K1056" s="16" t="s">
        <v>4865</v>
      </c>
      <c r="L1056" s="16" t="s">
        <v>4866</v>
      </c>
      <c r="M1056" s="16">
        <v>97.6</v>
      </c>
      <c r="N1056" s="16">
        <v>9.2100000000000009</v>
      </c>
      <c r="O1056" s="16" t="s">
        <v>4867</v>
      </c>
      <c r="Q1056" s="16">
        <v>57306</v>
      </c>
      <c r="R1056" s="16">
        <v>38093</v>
      </c>
      <c r="S1056" s="16">
        <v>111357</v>
      </c>
      <c r="T1056" s="16">
        <v>52748</v>
      </c>
      <c r="U1056" s="16">
        <v>94388</v>
      </c>
      <c r="V1056" s="16">
        <v>47378</v>
      </c>
      <c r="W1056" s="16">
        <v>82778</v>
      </c>
      <c r="X1056" s="16">
        <v>77546</v>
      </c>
      <c r="Y1056" s="16">
        <v>65549</v>
      </c>
      <c r="Z1056" s="16">
        <v>80411</v>
      </c>
      <c r="AA1056" s="16">
        <v>80568</v>
      </c>
      <c r="AB1056" s="16">
        <v>59584</v>
      </c>
      <c r="AC1056" s="16">
        <v>80199</v>
      </c>
      <c r="AD1056" s="16">
        <v>18242</v>
      </c>
      <c r="AE1056" s="16">
        <v>15539</v>
      </c>
      <c r="AF1056" s="16">
        <v>26949</v>
      </c>
      <c r="AG1056" s="16">
        <v>21923</v>
      </c>
      <c r="AH1056" s="16">
        <v>21637</v>
      </c>
      <c r="AI1056" s="16">
        <v>13478</v>
      </c>
      <c r="AJ1056" s="16">
        <v>29538</v>
      </c>
      <c r="AK1056" s="16">
        <v>32857</v>
      </c>
      <c r="AL1056" s="16">
        <v>21647</v>
      </c>
      <c r="AM1056" s="16">
        <v>51570</v>
      </c>
      <c r="AN1056" s="16">
        <v>23376</v>
      </c>
      <c r="AO1056" s="16">
        <v>42698</v>
      </c>
      <c r="AP1056" s="16">
        <v>8000</v>
      </c>
      <c r="AQ1056" s="16">
        <v>20727</v>
      </c>
      <c r="AR1056" s="16">
        <v>36839</v>
      </c>
      <c r="AS1056" s="16">
        <v>57795</v>
      </c>
      <c r="AT1056" s="16">
        <v>9699</v>
      </c>
      <c r="AU1056" s="16">
        <v>18782</v>
      </c>
      <c r="AV1056" s="16">
        <v>36042</v>
      </c>
      <c r="AW1056" s="16">
        <v>22.489533996582001</v>
      </c>
      <c r="AX1056" s="16">
        <v>37973</v>
      </c>
      <c r="AY1056" s="16">
        <v>22.489533996582001</v>
      </c>
      <c r="AZ1056" s="16">
        <v>48131</v>
      </c>
      <c r="BA1056" s="16">
        <v>35729</v>
      </c>
      <c r="BB1056" s="16">
        <v>30841</v>
      </c>
      <c r="BC1056" s="16">
        <v>28960</v>
      </c>
      <c r="BD1056" s="16">
        <v>35525</v>
      </c>
    </row>
    <row r="1057" spans="1:56" x14ac:dyDescent="0.45">
      <c r="A1057" s="16">
        <v>2218</v>
      </c>
      <c r="B1057" s="16">
        <v>1.216</v>
      </c>
      <c r="C1057" s="16">
        <v>410.17617999999999</v>
      </c>
      <c r="D1057" s="16" t="s">
        <v>4875</v>
      </c>
      <c r="E1057" s="16" t="s">
        <v>4876</v>
      </c>
      <c r="F1057" s="16" t="s">
        <v>321</v>
      </c>
      <c r="G1057" s="16" t="s">
        <v>4877</v>
      </c>
      <c r="H1057" s="16" t="s">
        <v>123</v>
      </c>
      <c r="I1057" s="16" t="s">
        <v>124</v>
      </c>
      <c r="J1057" s="16" t="s">
        <v>1181</v>
      </c>
      <c r="K1057" s="16" t="s">
        <v>4878</v>
      </c>
      <c r="L1057" s="16" t="s">
        <v>4879</v>
      </c>
      <c r="M1057" s="16">
        <v>98.8</v>
      </c>
      <c r="N1057" s="16">
        <v>40.79</v>
      </c>
      <c r="O1057" s="16" t="s">
        <v>4880</v>
      </c>
      <c r="Q1057" s="16">
        <v>33.560919189453102</v>
      </c>
      <c r="R1057" s="16">
        <v>33.560919189453102</v>
      </c>
      <c r="S1057" s="16">
        <v>33.560919189453102</v>
      </c>
      <c r="T1057" s="16">
        <v>33.560919189453102</v>
      </c>
      <c r="U1057" s="16">
        <v>33.560919189453102</v>
      </c>
      <c r="V1057" s="16">
        <v>33.560919189453102</v>
      </c>
      <c r="W1057" s="16">
        <v>33.560919189453102</v>
      </c>
      <c r="X1057" s="16">
        <v>33.560919189453102</v>
      </c>
      <c r="Y1057" s="16">
        <v>33.560919189453102</v>
      </c>
      <c r="Z1057" s="16">
        <v>33.560919189453102</v>
      </c>
      <c r="AA1057" s="16">
        <v>33.560919189453102</v>
      </c>
      <c r="AB1057" s="16">
        <v>33.560919189453102</v>
      </c>
      <c r="AC1057" s="16">
        <v>33.560919189453102</v>
      </c>
      <c r="AD1057" s="16">
        <v>33.560919189453102</v>
      </c>
      <c r="AE1057" s="16">
        <v>33.560919189453102</v>
      </c>
      <c r="AF1057" s="16">
        <v>33.560919189453102</v>
      </c>
      <c r="AG1057" s="16">
        <v>33.560919189453102</v>
      </c>
      <c r="AH1057" s="16">
        <v>33.560919189453102</v>
      </c>
      <c r="AI1057" s="16">
        <v>33.560919189453102</v>
      </c>
      <c r="AJ1057" s="16">
        <v>33.560919189453102</v>
      </c>
      <c r="AK1057" s="16">
        <v>33.560919189453102</v>
      </c>
      <c r="AL1057" s="16">
        <v>33.560919189453102</v>
      </c>
      <c r="AM1057" s="16">
        <v>33.560919189453102</v>
      </c>
      <c r="AN1057" s="16">
        <v>33.560919189453102</v>
      </c>
      <c r="AO1057" s="16">
        <v>33.560919189453102</v>
      </c>
      <c r="AP1057" s="16">
        <v>33.560919189453102</v>
      </c>
      <c r="AQ1057" s="16">
        <v>33.560919189453102</v>
      </c>
      <c r="AR1057" s="16">
        <v>424</v>
      </c>
      <c r="AS1057" s="16">
        <v>33.560919189453102</v>
      </c>
      <c r="AT1057" s="16">
        <v>33.560919189453102</v>
      </c>
      <c r="AU1057" s="16">
        <v>33.560919189453102</v>
      </c>
      <c r="AV1057" s="16">
        <v>33.560919189453102</v>
      </c>
      <c r="AW1057" s="16">
        <v>33.560919189453102</v>
      </c>
      <c r="AX1057" s="16">
        <v>33.560919189453102</v>
      </c>
      <c r="AY1057" s="16">
        <v>33.560919189453102</v>
      </c>
      <c r="AZ1057" s="16">
        <v>33.560919189453102</v>
      </c>
      <c r="BA1057" s="16">
        <v>33.560919189453102</v>
      </c>
      <c r="BB1057" s="16">
        <v>33.560919189453102</v>
      </c>
      <c r="BC1057" s="16">
        <v>33.560919189453102</v>
      </c>
      <c r="BD1057" s="16">
        <v>33.560919189453102</v>
      </c>
    </row>
    <row r="1058" spans="1:56" x14ac:dyDescent="0.45">
      <c r="A1058" s="16">
        <v>2225</v>
      </c>
      <c r="B1058" s="16">
        <v>1.216</v>
      </c>
      <c r="C1058" s="16">
        <v>411.06805000000003</v>
      </c>
      <c r="D1058" s="16" t="s">
        <v>4881</v>
      </c>
      <c r="E1058" s="16" t="s">
        <v>4882</v>
      </c>
      <c r="F1058" s="16" t="s">
        <v>82</v>
      </c>
      <c r="G1058" s="16" t="s">
        <v>3912</v>
      </c>
      <c r="H1058" s="16" t="s">
        <v>123</v>
      </c>
      <c r="I1058" s="16" t="s">
        <v>2623</v>
      </c>
      <c r="J1058" s="16" t="s">
        <v>4883</v>
      </c>
      <c r="K1058" s="16" t="s">
        <v>4884</v>
      </c>
      <c r="L1058" s="16" t="s">
        <v>4885</v>
      </c>
      <c r="M1058" s="16">
        <v>100</v>
      </c>
      <c r="N1058" s="16">
        <v>31.2</v>
      </c>
      <c r="O1058" s="16" t="s">
        <v>4886</v>
      </c>
      <c r="Q1058" s="16">
        <v>545</v>
      </c>
      <c r="R1058" s="16">
        <v>2925</v>
      </c>
      <c r="S1058" s="16">
        <v>3295</v>
      </c>
      <c r="T1058" s="16">
        <v>776</v>
      </c>
      <c r="U1058" s="16">
        <v>3917</v>
      </c>
      <c r="V1058" s="16">
        <v>6508</v>
      </c>
      <c r="W1058" s="16">
        <v>1718</v>
      </c>
      <c r="X1058" s="16">
        <v>2336</v>
      </c>
      <c r="Y1058" s="16">
        <v>2762</v>
      </c>
      <c r="Z1058" s="16">
        <v>1893</v>
      </c>
      <c r="AA1058" s="16">
        <v>1512</v>
      </c>
      <c r="AB1058" s="16">
        <v>1007</v>
      </c>
      <c r="AC1058" s="16">
        <v>1502</v>
      </c>
      <c r="AD1058" s="16">
        <v>1057</v>
      </c>
      <c r="AE1058" s="16">
        <v>5898</v>
      </c>
      <c r="AF1058" s="16">
        <v>2415</v>
      </c>
      <c r="AG1058" s="16">
        <v>633</v>
      </c>
      <c r="AH1058" s="16">
        <v>6205</v>
      </c>
      <c r="AI1058" s="16">
        <v>1805</v>
      </c>
      <c r="AJ1058" s="16">
        <v>1371</v>
      </c>
      <c r="AK1058" s="16">
        <v>7056</v>
      </c>
      <c r="AL1058" s="16">
        <v>5410</v>
      </c>
      <c r="AM1058" s="16">
        <v>598</v>
      </c>
      <c r="AN1058" s="16">
        <v>154</v>
      </c>
      <c r="AO1058" s="16">
        <v>1032</v>
      </c>
      <c r="AP1058" s="16">
        <v>4385</v>
      </c>
      <c r="AQ1058" s="16">
        <v>2954</v>
      </c>
      <c r="AR1058" s="16">
        <v>1342</v>
      </c>
      <c r="AS1058" s="16">
        <v>739</v>
      </c>
      <c r="AT1058" s="16">
        <v>1287</v>
      </c>
      <c r="AU1058" s="16">
        <v>7505</v>
      </c>
      <c r="AV1058" s="16">
        <v>3965</v>
      </c>
      <c r="AW1058" s="16">
        <v>1449</v>
      </c>
      <c r="AX1058" s="16">
        <v>861</v>
      </c>
      <c r="AY1058" s="16">
        <v>15.385824584960901</v>
      </c>
      <c r="AZ1058" s="16">
        <v>1163</v>
      </c>
      <c r="BA1058" s="16">
        <v>500</v>
      </c>
      <c r="BB1058" s="16">
        <v>3115</v>
      </c>
      <c r="BC1058" s="16">
        <v>1821</v>
      </c>
      <c r="BD1058" s="16">
        <v>3543</v>
      </c>
    </row>
    <row r="1059" spans="1:56" x14ac:dyDescent="0.45">
      <c r="A1059" s="16">
        <v>2225</v>
      </c>
      <c r="B1059" s="16">
        <v>9.7959999999999994</v>
      </c>
      <c r="C1059" s="16">
        <v>411.09798999999998</v>
      </c>
      <c r="D1059" s="16" t="s">
        <v>4887</v>
      </c>
      <c r="E1059" s="16" t="s">
        <v>4888</v>
      </c>
      <c r="F1059" s="16" t="s">
        <v>82</v>
      </c>
      <c r="G1059" s="16" t="s">
        <v>4354</v>
      </c>
      <c r="H1059" s="16" t="s">
        <v>123</v>
      </c>
      <c r="I1059" s="16" t="s">
        <v>230</v>
      </c>
      <c r="J1059" s="16" t="s">
        <v>2090</v>
      </c>
      <c r="K1059" s="16" t="s">
        <v>4889</v>
      </c>
      <c r="L1059" s="16" t="s">
        <v>4890</v>
      </c>
      <c r="M1059" s="16">
        <v>99.7</v>
      </c>
      <c r="N1059" s="16">
        <v>57.18</v>
      </c>
      <c r="O1059" s="16" t="s">
        <v>4891</v>
      </c>
      <c r="Q1059" s="16">
        <v>108375</v>
      </c>
      <c r="R1059" s="16">
        <v>61874</v>
      </c>
      <c r="S1059" s="16">
        <v>111984</v>
      </c>
      <c r="T1059" s="16">
        <v>100524</v>
      </c>
      <c r="U1059" s="16">
        <v>94094</v>
      </c>
      <c r="V1059" s="16">
        <v>35752</v>
      </c>
      <c r="W1059" s="16">
        <v>86309</v>
      </c>
      <c r="X1059" s="16">
        <v>55938</v>
      </c>
      <c r="Y1059" s="16">
        <v>79458</v>
      </c>
      <c r="Z1059" s="16">
        <v>44563</v>
      </c>
      <c r="AA1059" s="16">
        <v>56777</v>
      </c>
      <c r="AB1059" s="16">
        <v>56884</v>
      </c>
      <c r="AC1059" s="16">
        <v>54626</v>
      </c>
      <c r="AD1059" s="16">
        <v>22.736457824706999</v>
      </c>
      <c r="AE1059" s="16">
        <v>22.736457824706999</v>
      </c>
      <c r="AF1059" s="16">
        <v>22.736457824706999</v>
      </c>
      <c r="AG1059" s="16">
        <v>22.736457824706999</v>
      </c>
      <c r="AH1059" s="16">
        <v>22.736457824706999</v>
      </c>
      <c r="AI1059" s="16">
        <v>22.736457824706999</v>
      </c>
      <c r="AJ1059" s="16">
        <v>22.736457824706999</v>
      </c>
      <c r="AK1059" s="16">
        <v>22.736457824706999</v>
      </c>
      <c r="AL1059" s="16">
        <v>227</v>
      </c>
      <c r="AM1059" s="16">
        <v>86742</v>
      </c>
      <c r="AN1059" s="16">
        <v>22.736457824706999</v>
      </c>
      <c r="AO1059" s="16">
        <v>22.736457824706999</v>
      </c>
      <c r="AP1059" s="16">
        <v>273</v>
      </c>
      <c r="AQ1059" s="16">
        <v>22.736457824706999</v>
      </c>
      <c r="AR1059" s="16">
        <v>22.736457824706999</v>
      </c>
      <c r="AS1059" s="16">
        <v>22.736457824706999</v>
      </c>
      <c r="AT1059" s="16">
        <v>22.736457824706999</v>
      </c>
      <c r="AU1059" s="16">
        <v>22.736457824706999</v>
      </c>
      <c r="AV1059" s="16">
        <v>22.736457824706999</v>
      </c>
      <c r="AW1059" s="16">
        <v>22.736457824706999</v>
      </c>
      <c r="AX1059" s="16">
        <v>63496</v>
      </c>
      <c r="AY1059" s="16">
        <v>22.736457824706999</v>
      </c>
      <c r="AZ1059" s="16">
        <v>77746</v>
      </c>
      <c r="BA1059" s="16">
        <v>56675</v>
      </c>
      <c r="BB1059" s="16">
        <v>72768</v>
      </c>
      <c r="BC1059" s="16">
        <v>21731</v>
      </c>
      <c r="BD1059" s="16">
        <v>83042</v>
      </c>
    </row>
    <row r="1060" spans="1:56" x14ac:dyDescent="0.45">
      <c r="A1060" s="16">
        <v>2229</v>
      </c>
      <c r="B1060" s="16">
        <v>4.04</v>
      </c>
      <c r="C1060" s="16">
        <v>411.11200000000002</v>
      </c>
      <c r="D1060" s="16" t="s">
        <v>4892</v>
      </c>
      <c r="E1060" s="16" t="s">
        <v>4893</v>
      </c>
      <c r="F1060" s="16" t="s">
        <v>82</v>
      </c>
      <c r="G1060" s="16" t="s">
        <v>3929</v>
      </c>
      <c r="H1060" s="16" t="s">
        <v>123</v>
      </c>
      <c r="I1060" s="16" t="s">
        <v>230</v>
      </c>
      <c r="J1060" s="16" t="s">
        <v>1574</v>
      </c>
      <c r="K1060" s="16" t="s">
        <v>3930</v>
      </c>
      <c r="L1060" s="16" t="s">
        <v>3931</v>
      </c>
      <c r="M1060" s="16">
        <v>96.4</v>
      </c>
      <c r="N1060" s="16">
        <v>187.82</v>
      </c>
      <c r="O1060" s="16" t="s">
        <v>4894</v>
      </c>
      <c r="Q1060" s="16">
        <v>20295</v>
      </c>
      <c r="R1060" s="16">
        <v>68159</v>
      </c>
      <c r="S1060" s="16">
        <v>34194</v>
      </c>
      <c r="T1060" s="16">
        <v>36546</v>
      </c>
      <c r="U1060" s="16">
        <v>42073</v>
      </c>
      <c r="V1060" s="16">
        <v>43949</v>
      </c>
      <c r="W1060" s="16">
        <v>36990</v>
      </c>
      <c r="X1060" s="16">
        <v>34357</v>
      </c>
      <c r="Y1060" s="16">
        <v>76532</v>
      </c>
      <c r="Z1060" s="16">
        <v>116349</v>
      </c>
      <c r="AA1060" s="16">
        <v>159155</v>
      </c>
      <c r="AB1060" s="16">
        <v>34908</v>
      </c>
      <c r="AC1060" s="16">
        <v>100379</v>
      </c>
      <c r="AD1060" s="16">
        <v>128416</v>
      </c>
      <c r="AE1060" s="16">
        <v>135299</v>
      </c>
      <c r="AF1060" s="16">
        <v>188104</v>
      </c>
      <c r="AG1060" s="16">
        <v>265265</v>
      </c>
      <c r="AH1060" s="16">
        <v>308600</v>
      </c>
      <c r="AI1060" s="16">
        <v>238704</v>
      </c>
      <c r="AJ1060" s="16">
        <v>261035</v>
      </c>
      <c r="AK1060" s="16">
        <v>253492</v>
      </c>
      <c r="AL1060" s="16">
        <v>175236</v>
      </c>
      <c r="AM1060" s="16">
        <v>41932</v>
      </c>
      <c r="AN1060" s="16">
        <v>688744</v>
      </c>
      <c r="AO1060" s="16">
        <v>334187</v>
      </c>
      <c r="AP1060" s="16">
        <v>207465</v>
      </c>
      <c r="AQ1060" s="16">
        <v>230441</v>
      </c>
      <c r="AR1060" s="16">
        <v>380823</v>
      </c>
      <c r="AS1060" s="16">
        <v>244185</v>
      </c>
      <c r="AT1060" s="16">
        <v>173613</v>
      </c>
      <c r="AU1060" s="16">
        <v>476136</v>
      </c>
      <c r="AV1060" s="16">
        <v>298638</v>
      </c>
      <c r="AW1060" s="16">
        <v>77.132659912109403</v>
      </c>
      <c r="AX1060" s="16">
        <v>95277</v>
      </c>
      <c r="AY1060" s="16">
        <v>77.132659912109403</v>
      </c>
      <c r="AZ1060" s="16">
        <v>58404</v>
      </c>
      <c r="BA1060" s="16">
        <v>22608</v>
      </c>
      <c r="BB1060" s="16">
        <v>118915</v>
      </c>
      <c r="BC1060" s="16">
        <v>42527</v>
      </c>
      <c r="BD1060" s="16">
        <v>40726</v>
      </c>
    </row>
    <row r="1061" spans="1:56" x14ac:dyDescent="0.45">
      <c r="A1061" s="16">
        <v>2227</v>
      </c>
      <c r="B1061" s="16">
        <v>4.1020000000000003</v>
      </c>
      <c r="C1061" s="16">
        <v>411.14760999999999</v>
      </c>
      <c r="D1061" s="16" t="s">
        <v>4895</v>
      </c>
      <c r="E1061" s="16" t="s">
        <v>4896</v>
      </c>
      <c r="F1061" s="16" t="s">
        <v>82</v>
      </c>
      <c r="G1061" s="16" t="s">
        <v>4897</v>
      </c>
      <c r="H1061" s="16" t="s">
        <v>123</v>
      </c>
      <c r="I1061" s="16" t="s">
        <v>230</v>
      </c>
      <c r="J1061" s="16" t="s">
        <v>4898</v>
      </c>
      <c r="K1061" s="16" t="s">
        <v>4899</v>
      </c>
      <c r="L1061" s="16" t="s">
        <v>4900</v>
      </c>
      <c r="M1061" s="16">
        <v>99.5</v>
      </c>
      <c r="N1061" s="16">
        <v>190.63</v>
      </c>
      <c r="O1061" s="16" t="s">
        <v>4901</v>
      </c>
      <c r="Q1061" s="16">
        <v>2335</v>
      </c>
      <c r="R1061" s="16">
        <v>6082</v>
      </c>
      <c r="S1061" s="16">
        <v>5359</v>
      </c>
      <c r="T1061" s="16">
        <v>7896</v>
      </c>
      <c r="U1061" s="16">
        <v>12.3474571228027</v>
      </c>
      <c r="V1061" s="16">
        <v>12.3474571228027</v>
      </c>
      <c r="W1061" s="16">
        <v>3528</v>
      </c>
      <c r="X1061" s="16">
        <v>481</v>
      </c>
      <c r="Y1061" s="16">
        <v>7861</v>
      </c>
      <c r="Z1061" s="16">
        <v>524</v>
      </c>
      <c r="AA1061" s="16">
        <v>4252</v>
      </c>
      <c r="AB1061" s="16">
        <v>3645</v>
      </c>
      <c r="AC1061" s="16">
        <v>24996</v>
      </c>
      <c r="AD1061" s="16">
        <v>291433</v>
      </c>
      <c r="AE1061" s="16">
        <v>254587</v>
      </c>
      <c r="AF1061" s="16">
        <v>325314</v>
      </c>
      <c r="AG1061" s="16">
        <v>475289</v>
      </c>
      <c r="AH1061" s="16">
        <v>222625</v>
      </c>
      <c r="AI1061" s="16">
        <v>591873</v>
      </c>
      <c r="AJ1061" s="16">
        <v>304075</v>
      </c>
      <c r="AK1061" s="16">
        <v>236135</v>
      </c>
      <c r="AL1061" s="16">
        <v>283064</v>
      </c>
      <c r="AM1061" s="16">
        <v>4891</v>
      </c>
      <c r="AN1061" s="16">
        <v>908379</v>
      </c>
      <c r="AO1061" s="16">
        <v>332832</v>
      </c>
      <c r="AP1061" s="16">
        <v>357928</v>
      </c>
      <c r="AQ1061" s="16">
        <v>234797</v>
      </c>
      <c r="AR1061" s="16">
        <v>445236</v>
      </c>
      <c r="AS1061" s="16">
        <v>373202</v>
      </c>
      <c r="AT1061" s="16">
        <v>118461</v>
      </c>
      <c r="AU1061" s="16">
        <v>390764</v>
      </c>
      <c r="AV1061" s="16">
        <v>147421</v>
      </c>
      <c r="AW1061" s="16">
        <v>12.3474571228027</v>
      </c>
      <c r="AX1061" s="16">
        <v>26824</v>
      </c>
      <c r="AY1061" s="16">
        <v>12.3474571228027</v>
      </c>
      <c r="AZ1061" s="16">
        <v>20413</v>
      </c>
      <c r="BA1061" s="16">
        <v>123</v>
      </c>
      <c r="BB1061" s="16">
        <v>1184</v>
      </c>
      <c r="BC1061" s="16">
        <v>8017</v>
      </c>
      <c r="BD1061" s="16">
        <v>21192</v>
      </c>
    </row>
    <row r="1062" spans="1:56" x14ac:dyDescent="0.45">
      <c r="A1062" s="16">
        <v>2228</v>
      </c>
      <c r="B1062" s="16">
        <v>4.7629999999999999</v>
      </c>
      <c r="C1062" s="16">
        <v>411.18389999999999</v>
      </c>
      <c r="D1062" s="16" t="s">
        <v>4902</v>
      </c>
      <c r="E1062" s="16" t="s">
        <v>4903</v>
      </c>
      <c r="F1062" s="16" t="s">
        <v>82</v>
      </c>
      <c r="G1062" s="16" t="s">
        <v>4764</v>
      </c>
      <c r="H1062" s="16" t="s">
        <v>123</v>
      </c>
      <c r="I1062" s="16" t="s">
        <v>173</v>
      </c>
      <c r="J1062" s="16" t="s">
        <v>4904</v>
      </c>
      <c r="K1062" s="16" t="s">
        <v>4905</v>
      </c>
      <c r="L1062" s="16" t="s">
        <v>4906</v>
      </c>
      <c r="M1062" s="16">
        <v>98.8</v>
      </c>
      <c r="N1062" s="16">
        <v>35.880000000000003</v>
      </c>
      <c r="O1062" s="16" t="s">
        <v>4907</v>
      </c>
      <c r="Q1062" s="16">
        <v>7829</v>
      </c>
      <c r="R1062" s="16">
        <v>26893</v>
      </c>
      <c r="S1062" s="16">
        <v>8260</v>
      </c>
      <c r="T1062" s="16">
        <v>7710</v>
      </c>
      <c r="U1062" s="16">
        <v>28438</v>
      </c>
      <c r="V1062" s="16">
        <v>5476</v>
      </c>
      <c r="W1062" s="16">
        <v>19219</v>
      </c>
      <c r="X1062" s="16">
        <v>24096</v>
      </c>
      <c r="Y1062" s="16">
        <v>22574</v>
      </c>
      <c r="Z1062" s="16">
        <v>19460</v>
      </c>
      <c r="AA1062" s="16">
        <v>30850</v>
      </c>
      <c r="AB1062" s="16">
        <v>19080</v>
      </c>
      <c r="AC1062" s="16">
        <v>22725</v>
      </c>
      <c r="AD1062" s="16">
        <v>67699</v>
      </c>
      <c r="AE1062" s="16">
        <v>74065</v>
      </c>
      <c r="AF1062" s="16">
        <v>5564</v>
      </c>
      <c r="AG1062" s="16">
        <v>13147</v>
      </c>
      <c r="AH1062" s="16">
        <v>86923</v>
      </c>
      <c r="AI1062" s="16">
        <v>5093</v>
      </c>
      <c r="AJ1062" s="16">
        <v>58183</v>
      </c>
      <c r="AK1062" s="16">
        <v>99325</v>
      </c>
      <c r="AL1062" s="16">
        <v>72888</v>
      </c>
      <c r="AM1062" s="16">
        <v>15595</v>
      </c>
      <c r="AN1062" s="16">
        <v>28289</v>
      </c>
      <c r="AO1062" s="16">
        <v>8289</v>
      </c>
      <c r="AP1062" s="16">
        <v>127710</v>
      </c>
      <c r="AQ1062" s="16">
        <v>70964</v>
      </c>
      <c r="AR1062" s="16">
        <v>150295</v>
      </c>
      <c r="AS1062" s="16">
        <v>95948</v>
      </c>
      <c r="AT1062" s="16">
        <v>116483</v>
      </c>
      <c r="AU1062" s="16">
        <v>1750</v>
      </c>
      <c r="AV1062" s="16">
        <v>7267</v>
      </c>
      <c r="AW1062" s="16">
        <v>175.02071533203099</v>
      </c>
      <c r="AX1062" s="16">
        <v>9201</v>
      </c>
      <c r="AY1062" s="16">
        <v>26978</v>
      </c>
      <c r="AZ1062" s="16">
        <v>15325</v>
      </c>
      <c r="BA1062" s="16">
        <v>26096</v>
      </c>
      <c r="BB1062" s="16">
        <v>33533</v>
      </c>
      <c r="BC1062" s="16">
        <v>19925</v>
      </c>
      <c r="BD1062" s="16">
        <v>32397</v>
      </c>
    </row>
    <row r="1063" spans="1:56" x14ac:dyDescent="0.45">
      <c r="A1063" s="16">
        <v>2246</v>
      </c>
      <c r="B1063" s="16">
        <v>1.125</v>
      </c>
      <c r="C1063" s="16">
        <v>413.09460000000001</v>
      </c>
      <c r="D1063" s="16" t="s">
        <v>4915</v>
      </c>
      <c r="E1063" s="16" t="s">
        <v>4916</v>
      </c>
      <c r="F1063" s="16" t="s">
        <v>82</v>
      </c>
      <c r="G1063" s="16" t="s">
        <v>4917</v>
      </c>
      <c r="H1063" s="16" t="s">
        <v>123</v>
      </c>
      <c r="I1063" s="16" t="s">
        <v>2623</v>
      </c>
      <c r="J1063" s="16" t="s">
        <v>4918</v>
      </c>
      <c r="K1063" s="16" t="s">
        <v>4919</v>
      </c>
      <c r="L1063" s="16" t="s">
        <v>4920</v>
      </c>
      <c r="M1063" s="16">
        <v>100</v>
      </c>
      <c r="N1063" s="16">
        <v>43.47</v>
      </c>
      <c r="O1063" s="16" t="s">
        <v>4921</v>
      </c>
      <c r="Q1063" s="16">
        <v>10690</v>
      </c>
      <c r="R1063" s="16">
        <v>5524</v>
      </c>
      <c r="S1063" s="16">
        <v>9145</v>
      </c>
      <c r="T1063" s="16">
        <v>7423</v>
      </c>
      <c r="U1063" s="16">
        <v>6624</v>
      </c>
      <c r="V1063" s="16">
        <v>5553</v>
      </c>
      <c r="W1063" s="16">
        <v>7638</v>
      </c>
      <c r="X1063" s="16">
        <v>4044</v>
      </c>
      <c r="Y1063" s="16">
        <v>5402</v>
      </c>
      <c r="Z1063" s="16">
        <v>4039</v>
      </c>
      <c r="AA1063" s="16">
        <v>3931</v>
      </c>
      <c r="AB1063" s="16">
        <v>12971</v>
      </c>
      <c r="AC1063" s="16">
        <v>4850</v>
      </c>
      <c r="AD1063" s="16">
        <v>19743</v>
      </c>
      <c r="AE1063" s="16">
        <v>16852</v>
      </c>
      <c r="AF1063" s="16">
        <v>14629</v>
      </c>
      <c r="AG1063" s="16">
        <v>22490</v>
      </c>
      <c r="AH1063" s="16">
        <v>23360</v>
      </c>
      <c r="AI1063" s="16">
        <v>14646</v>
      </c>
      <c r="AJ1063" s="16">
        <v>15715</v>
      </c>
      <c r="AK1063" s="16">
        <v>13023</v>
      </c>
      <c r="AL1063" s="16">
        <v>13148</v>
      </c>
      <c r="AM1063" s="16">
        <v>8370</v>
      </c>
      <c r="AN1063" s="16">
        <v>13739</v>
      </c>
      <c r="AO1063" s="16">
        <v>17987</v>
      </c>
      <c r="AP1063" s="16">
        <v>21938</v>
      </c>
      <c r="AQ1063" s="16">
        <v>8946</v>
      </c>
      <c r="AR1063" s="16">
        <v>16386</v>
      </c>
      <c r="AS1063" s="16">
        <v>11002</v>
      </c>
      <c r="AT1063" s="16">
        <v>9707</v>
      </c>
      <c r="AU1063" s="16">
        <v>9913</v>
      </c>
      <c r="AV1063" s="16">
        <v>16451</v>
      </c>
      <c r="AW1063" s="16">
        <v>393.06550292968802</v>
      </c>
      <c r="AX1063" s="16">
        <v>9887</v>
      </c>
      <c r="AY1063" s="16">
        <v>393.06550292968802</v>
      </c>
      <c r="AZ1063" s="16">
        <v>9322</v>
      </c>
      <c r="BA1063" s="16">
        <v>4370</v>
      </c>
      <c r="BB1063" s="16">
        <v>7565</v>
      </c>
      <c r="BC1063" s="16">
        <v>5465</v>
      </c>
      <c r="BD1063" s="16">
        <v>7711</v>
      </c>
    </row>
    <row r="1064" spans="1:56" x14ac:dyDescent="0.45">
      <c r="A1064" s="16">
        <v>2247</v>
      </c>
      <c r="B1064" s="16">
        <v>2.472</v>
      </c>
      <c r="C1064" s="16">
        <v>413.12673999999998</v>
      </c>
      <c r="D1064" s="16" t="s">
        <v>4922</v>
      </c>
      <c r="E1064" s="16" t="s">
        <v>4923</v>
      </c>
      <c r="F1064" s="16" t="s">
        <v>82</v>
      </c>
      <c r="G1064" s="16" t="s">
        <v>4924</v>
      </c>
      <c r="H1064" s="16" t="s">
        <v>123</v>
      </c>
      <c r="I1064" s="16" t="s">
        <v>142</v>
      </c>
      <c r="J1064" s="16" t="s">
        <v>4664</v>
      </c>
      <c r="K1064" s="16" t="s">
        <v>4925</v>
      </c>
      <c r="L1064" s="16" t="s">
        <v>4926</v>
      </c>
      <c r="M1064" s="16">
        <v>98.9</v>
      </c>
      <c r="N1064" s="16">
        <v>38.799999999999997</v>
      </c>
      <c r="O1064" s="16" t="s">
        <v>4927</v>
      </c>
      <c r="Q1064" s="16">
        <v>3827</v>
      </c>
      <c r="R1064" s="16">
        <v>19303</v>
      </c>
      <c r="S1064" s="16">
        <v>2658</v>
      </c>
      <c r="T1064" s="16">
        <v>2614</v>
      </c>
      <c r="U1064" s="16">
        <v>3079</v>
      </c>
      <c r="V1064" s="16">
        <v>2294</v>
      </c>
      <c r="W1064" s="16">
        <v>2608</v>
      </c>
      <c r="X1064" s="16">
        <v>3388</v>
      </c>
      <c r="Y1064" s="16">
        <v>3276</v>
      </c>
      <c r="Z1064" s="16">
        <v>2108</v>
      </c>
      <c r="AA1064" s="16">
        <v>4021</v>
      </c>
      <c r="AB1064" s="16">
        <v>8794</v>
      </c>
      <c r="AC1064" s="16">
        <v>2898</v>
      </c>
      <c r="AD1064" s="16">
        <v>83063</v>
      </c>
      <c r="AE1064" s="16">
        <v>50261</v>
      </c>
      <c r="AF1064" s="16">
        <v>89316</v>
      </c>
      <c r="AG1064" s="16">
        <v>104228</v>
      </c>
      <c r="AH1064" s="16">
        <v>85829</v>
      </c>
      <c r="AI1064" s="16">
        <v>68873</v>
      </c>
      <c r="AJ1064" s="16">
        <v>67996</v>
      </c>
      <c r="AK1064" s="16">
        <v>64562</v>
      </c>
      <c r="AL1064" s="16">
        <v>127345</v>
      </c>
      <c r="AM1064" s="16">
        <v>2910</v>
      </c>
      <c r="AN1064" s="16">
        <v>149737</v>
      </c>
      <c r="AO1064" s="16">
        <v>81862</v>
      </c>
      <c r="AP1064" s="16">
        <v>73421</v>
      </c>
      <c r="AQ1064" s="16">
        <v>37316</v>
      </c>
      <c r="AR1064" s="16">
        <v>87758</v>
      </c>
      <c r="AS1064" s="16">
        <v>45526</v>
      </c>
      <c r="AT1064" s="16">
        <v>20188</v>
      </c>
      <c r="AU1064" s="16">
        <v>66607</v>
      </c>
      <c r="AV1064" s="16">
        <v>103229</v>
      </c>
      <c r="AW1064" s="16">
        <v>56855</v>
      </c>
      <c r="AX1064" s="16">
        <v>7088</v>
      </c>
      <c r="AY1064" s="16">
        <v>56248</v>
      </c>
      <c r="AZ1064" s="16">
        <v>7805</v>
      </c>
      <c r="BA1064" s="16">
        <v>11792</v>
      </c>
      <c r="BB1064" s="16">
        <v>9296</v>
      </c>
      <c r="BC1064" s="16">
        <v>2725</v>
      </c>
      <c r="BD1064" s="16">
        <v>4318</v>
      </c>
    </row>
    <row r="1065" spans="1:56" x14ac:dyDescent="0.45">
      <c r="A1065" s="16">
        <v>2246</v>
      </c>
      <c r="B1065" s="16">
        <v>7.7990000000000004</v>
      </c>
      <c r="C1065" s="16">
        <v>413.16394000000003</v>
      </c>
      <c r="D1065" s="16" t="s">
        <v>4928</v>
      </c>
      <c r="E1065" s="16" t="s">
        <v>4929</v>
      </c>
      <c r="F1065" s="16" t="s">
        <v>82</v>
      </c>
      <c r="G1065" s="16" t="s">
        <v>4930</v>
      </c>
      <c r="H1065" s="16" t="s">
        <v>123</v>
      </c>
      <c r="I1065" s="16" t="s">
        <v>173</v>
      </c>
      <c r="J1065" s="16" t="s">
        <v>1044</v>
      </c>
      <c r="K1065" s="16" t="s">
        <v>4931</v>
      </c>
      <c r="L1065" s="16" t="s">
        <v>4932</v>
      </c>
      <c r="M1065" s="16">
        <v>98.8</v>
      </c>
      <c r="N1065" s="16">
        <v>80.63</v>
      </c>
      <c r="O1065" s="16" t="s">
        <v>4933</v>
      </c>
      <c r="Q1065" s="16">
        <v>69971</v>
      </c>
      <c r="R1065" s="16">
        <v>46531</v>
      </c>
      <c r="S1065" s="16">
        <v>39592</v>
      </c>
      <c r="T1065" s="16">
        <v>69675</v>
      </c>
      <c r="U1065" s="16">
        <v>92740</v>
      </c>
      <c r="V1065" s="16">
        <v>80153</v>
      </c>
      <c r="W1065" s="16">
        <v>68076</v>
      </c>
      <c r="X1065" s="16">
        <v>53015</v>
      </c>
      <c r="Y1065" s="16">
        <v>35805</v>
      </c>
      <c r="Z1065" s="16">
        <v>60702</v>
      </c>
      <c r="AA1065" s="16">
        <v>96660</v>
      </c>
      <c r="AB1065" s="16">
        <v>93677</v>
      </c>
      <c r="AC1065" s="16">
        <v>58789</v>
      </c>
      <c r="AD1065" s="16">
        <v>150217</v>
      </c>
      <c r="AE1065" s="16">
        <v>164293</v>
      </c>
      <c r="AF1065" s="16">
        <v>242859</v>
      </c>
      <c r="AG1065" s="16">
        <v>65976</v>
      </c>
      <c r="AH1065" s="16">
        <v>193779</v>
      </c>
      <c r="AI1065" s="16">
        <v>673026</v>
      </c>
      <c r="AJ1065" s="16">
        <v>139590</v>
      </c>
      <c r="AK1065" s="16">
        <v>141392</v>
      </c>
      <c r="AL1065" s="16">
        <v>276946</v>
      </c>
      <c r="AM1065" s="16">
        <v>75380</v>
      </c>
      <c r="AN1065" s="16">
        <v>466081</v>
      </c>
      <c r="AO1065" s="16">
        <v>448594</v>
      </c>
      <c r="AP1065" s="16">
        <v>229673</v>
      </c>
      <c r="AQ1065" s="16">
        <v>163393</v>
      </c>
      <c r="AR1065" s="16">
        <v>51279</v>
      </c>
      <c r="AS1065" s="16">
        <v>59420</v>
      </c>
      <c r="AT1065" s="16">
        <v>287510</v>
      </c>
      <c r="AU1065" s="16">
        <v>50286</v>
      </c>
      <c r="AV1065" s="16">
        <v>26220</v>
      </c>
      <c r="AW1065" s="16">
        <v>2622.0246093750002</v>
      </c>
      <c r="AX1065" s="16">
        <v>68176</v>
      </c>
      <c r="AY1065" s="16">
        <v>2622.0246093750002</v>
      </c>
      <c r="AZ1065" s="16">
        <v>68993</v>
      </c>
      <c r="BA1065" s="16">
        <v>47376</v>
      </c>
      <c r="BB1065" s="16">
        <v>76246</v>
      </c>
      <c r="BC1065" s="16">
        <v>37185</v>
      </c>
      <c r="BD1065" s="16">
        <v>60984</v>
      </c>
    </row>
    <row r="1066" spans="1:56" x14ac:dyDescent="0.45">
      <c r="A1066" s="16">
        <v>2248</v>
      </c>
      <c r="B1066" s="16">
        <v>10.923999999999999</v>
      </c>
      <c r="C1066" s="16">
        <v>413.16586000000001</v>
      </c>
      <c r="D1066" s="16" t="s">
        <v>4934</v>
      </c>
      <c r="E1066" s="16" t="s">
        <v>4935</v>
      </c>
      <c r="F1066" s="16" t="s">
        <v>82</v>
      </c>
      <c r="G1066" s="16" t="s">
        <v>4936</v>
      </c>
      <c r="H1066" s="16" t="s">
        <v>123</v>
      </c>
      <c r="I1066" s="16" t="s">
        <v>230</v>
      </c>
      <c r="J1066" s="16" t="s">
        <v>1505</v>
      </c>
      <c r="K1066" s="16" t="s">
        <v>4937</v>
      </c>
      <c r="L1066" s="16" t="s">
        <v>4938</v>
      </c>
      <c r="M1066" s="16">
        <v>98.6</v>
      </c>
      <c r="N1066" s="16">
        <v>57.85</v>
      </c>
      <c r="O1066" s="16" t="s">
        <v>4939</v>
      </c>
      <c r="Q1066" s="16">
        <v>2401</v>
      </c>
      <c r="R1066" s="16">
        <v>0.73615741729736295</v>
      </c>
      <c r="S1066" s="16">
        <v>699</v>
      </c>
      <c r="T1066" s="16">
        <v>738</v>
      </c>
      <c r="U1066" s="16">
        <v>1923</v>
      </c>
      <c r="V1066" s="16">
        <v>504</v>
      </c>
      <c r="W1066" s="16">
        <v>668</v>
      </c>
      <c r="X1066" s="16">
        <v>1706</v>
      </c>
      <c r="Y1066" s="16">
        <v>249</v>
      </c>
      <c r="Z1066" s="16">
        <v>720</v>
      </c>
      <c r="AA1066" s="16">
        <v>1487</v>
      </c>
      <c r="AB1066" s="16">
        <v>38</v>
      </c>
      <c r="AC1066" s="16">
        <v>648</v>
      </c>
      <c r="AD1066" s="16">
        <v>0.73615741729736295</v>
      </c>
      <c r="AE1066" s="16">
        <v>243</v>
      </c>
      <c r="AF1066" s="16">
        <v>364</v>
      </c>
      <c r="AG1066" s="16">
        <v>536</v>
      </c>
      <c r="AH1066" s="16">
        <v>517</v>
      </c>
      <c r="AI1066" s="16">
        <v>121</v>
      </c>
      <c r="AJ1066" s="16">
        <v>0.73615741729736295</v>
      </c>
      <c r="AK1066" s="16">
        <v>0.73615741729736295</v>
      </c>
      <c r="AL1066" s="16">
        <v>248</v>
      </c>
      <c r="AM1066" s="16">
        <v>455</v>
      </c>
      <c r="AN1066" s="16">
        <v>881</v>
      </c>
      <c r="AO1066" s="16">
        <v>938</v>
      </c>
      <c r="AP1066" s="16">
        <v>220</v>
      </c>
      <c r="AQ1066" s="16">
        <v>324</v>
      </c>
      <c r="AR1066" s="16">
        <v>789</v>
      </c>
      <c r="AS1066" s="16">
        <v>7</v>
      </c>
      <c r="AT1066" s="16">
        <v>679</v>
      </c>
      <c r="AU1066" s="16">
        <v>363</v>
      </c>
      <c r="AV1066" s="16">
        <v>75</v>
      </c>
      <c r="AW1066" s="16">
        <v>1052</v>
      </c>
      <c r="AX1066" s="16">
        <v>0.73615741729736295</v>
      </c>
      <c r="AY1066" s="16">
        <v>201</v>
      </c>
      <c r="AZ1066" s="16">
        <v>695</v>
      </c>
      <c r="BA1066" s="16">
        <v>65</v>
      </c>
      <c r="BB1066" s="16">
        <v>131</v>
      </c>
      <c r="BC1066" s="16">
        <v>560</v>
      </c>
      <c r="BD1066" s="16">
        <v>334</v>
      </c>
    </row>
    <row r="1067" spans="1:56" x14ac:dyDescent="0.45">
      <c r="A1067" s="16">
        <v>2252</v>
      </c>
      <c r="B1067" s="16">
        <v>6.4260000000000002</v>
      </c>
      <c r="C1067" s="16">
        <v>413.19949000000003</v>
      </c>
      <c r="D1067" s="16" t="s">
        <v>4940</v>
      </c>
      <c r="E1067" s="16" t="s">
        <v>4941</v>
      </c>
      <c r="F1067" s="16" t="s">
        <v>82</v>
      </c>
      <c r="G1067" s="16" t="s">
        <v>4936</v>
      </c>
      <c r="H1067" s="16" t="s">
        <v>123</v>
      </c>
      <c r="I1067" s="16" t="s">
        <v>230</v>
      </c>
      <c r="J1067" s="16" t="s">
        <v>1505</v>
      </c>
      <c r="K1067" s="16" t="s">
        <v>4937</v>
      </c>
      <c r="L1067" s="16" t="s">
        <v>4938</v>
      </c>
      <c r="M1067" s="16">
        <v>100</v>
      </c>
      <c r="N1067" s="16">
        <v>38.61</v>
      </c>
      <c r="O1067" s="16" t="s">
        <v>4942</v>
      </c>
      <c r="Q1067" s="16">
        <v>1401</v>
      </c>
      <c r="R1067" s="16">
        <v>19297</v>
      </c>
      <c r="S1067" s="16">
        <v>7773</v>
      </c>
      <c r="T1067" s="16">
        <v>17618</v>
      </c>
      <c r="U1067" s="16">
        <v>22725</v>
      </c>
      <c r="V1067" s="16">
        <v>11275</v>
      </c>
      <c r="W1067" s="16">
        <v>7612</v>
      </c>
      <c r="X1067" s="16">
        <v>5326</v>
      </c>
      <c r="Y1067" s="16">
        <v>25611</v>
      </c>
      <c r="Z1067" s="16">
        <v>5979</v>
      </c>
      <c r="AA1067" s="16">
        <v>44038</v>
      </c>
      <c r="AB1067" s="16">
        <v>2769</v>
      </c>
      <c r="AC1067" s="16">
        <v>23562</v>
      </c>
      <c r="AD1067" s="16">
        <v>19786</v>
      </c>
      <c r="AE1067" s="16">
        <v>20600</v>
      </c>
      <c r="AF1067" s="16">
        <v>79714</v>
      </c>
      <c r="AG1067" s="16">
        <v>39947</v>
      </c>
      <c r="AH1067" s="16">
        <v>31788</v>
      </c>
      <c r="AI1067" s="16">
        <v>41137</v>
      </c>
      <c r="AJ1067" s="16">
        <v>31400</v>
      </c>
      <c r="AK1067" s="16">
        <v>32977</v>
      </c>
      <c r="AL1067" s="16">
        <v>64312</v>
      </c>
      <c r="AM1067" s="16">
        <v>6363</v>
      </c>
      <c r="AN1067" s="16">
        <v>99403</v>
      </c>
      <c r="AO1067" s="16">
        <v>203446</v>
      </c>
      <c r="AP1067" s="16">
        <v>26852</v>
      </c>
      <c r="AQ1067" s="16">
        <v>31045</v>
      </c>
      <c r="AR1067" s="16">
        <v>67035</v>
      </c>
      <c r="AS1067" s="16">
        <v>35679</v>
      </c>
      <c r="AT1067" s="16">
        <v>30117</v>
      </c>
      <c r="AU1067" s="16">
        <v>125457</v>
      </c>
      <c r="AV1067" s="16">
        <v>138955</v>
      </c>
      <c r="AW1067" s="16">
        <v>29715</v>
      </c>
      <c r="AX1067" s="16">
        <v>4405</v>
      </c>
      <c r="AY1067" s="16">
        <v>140.11660156249999</v>
      </c>
      <c r="AZ1067" s="16">
        <v>13550</v>
      </c>
      <c r="BA1067" s="16">
        <v>1866</v>
      </c>
      <c r="BB1067" s="16">
        <v>26469</v>
      </c>
      <c r="BC1067" s="16">
        <v>13882</v>
      </c>
      <c r="BD1067" s="16">
        <v>18725</v>
      </c>
    </row>
    <row r="1068" spans="1:56" x14ac:dyDescent="0.45">
      <c r="A1068" s="16">
        <v>2262</v>
      </c>
      <c r="B1068" s="16">
        <v>5.319</v>
      </c>
      <c r="C1068" s="16">
        <v>414.21895999999998</v>
      </c>
      <c r="D1068" s="16" t="s">
        <v>4961</v>
      </c>
      <c r="E1068" s="16" t="s">
        <v>4962</v>
      </c>
      <c r="F1068" s="16" t="s">
        <v>82</v>
      </c>
      <c r="G1068" s="16" t="s">
        <v>4963</v>
      </c>
      <c r="H1068" s="16" t="s">
        <v>123</v>
      </c>
      <c r="I1068" s="16" t="s">
        <v>124</v>
      </c>
      <c r="J1068" s="16" t="s">
        <v>4964</v>
      </c>
      <c r="K1068" s="16" t="s">
        <v>4965</v>
      </c>
      <c r="L1068" s="16" t="s">
        <v>4966</v>
      </c>
      <c r="M1068" s="16">
        <v>90.7</v>
      </c>
      <c r="N1068" s="16">
        <v>28.75</v>
      </c>
      <c r="O1068" s="16" t="s">
        <v>4967</v>
      </c>
      <c r="Q1068" s="16">
        <v>3639</v>
      </c>
      <c r="R1068" s="16">
        <v>1841</v>
      </c>
      <c r="S1068" s="16">
        <v>3617</v>
      </c>
      <c r="T1068" s="16">
        <v>1233</v>
      </c>
      <c r="U1068" s="16">
        <v>3982</v>
      </c>
      <c r="V1068" s="16">
        <v>3184</v>
      </c>
      <c r="W1068" s="16">
        <v>3907</v>
      </c>
      <c r="X1068" s="16">
        <v>3426</v>
      </c>
      <c r="Y1068" s="16">
        <v>1102</v>
      </c>
      <c r="Z1068" s="16">
        <v>2514</v>
      </c>
      <c r="AA1068" s="16">
        <v>4571</v>
      </c>
      <c r="AB1068" s="16">
        <v>1149</v>
      </c>
      <c r="AC1068" s="16">
        <v>2378</v>
      </c>
      <c r="AD1068" s="16">
        <v>51457</v>
      </c>
      <c r="AE1068" s="16">
        <v>45098</v>
      </c>
      <c r="AF1068" s="16">
        <v>103813</v>
      </c>
      <c r="AG1068" s="16">
        <v>50003</v>
      </c>
      <c r="AH1068" s="16">
        <v>2582</v>
      </c>
      <c r="AI1068" s="16">
        <v>6664</v>
      </c>
      <c r="AJ1068" s="16">
        <v>30846</v>
      </c>
      <c r="AK1068" s="16">
        <v>29763</v>
      </c>
      <c r="AL1068" s="16">
        <v>20183</v>
      </c>
      <c r="AM1068" s="16">
        <v>1300</v>
      </c>
      <c r="AN1068" s="16">
        <v>73703</v>
      </c>
      <c r="AO1068" s="16">
        <v>38548</v>
      </c>
      <c r="AP1068" s="16">
        <v>28821</v>
      </c>
      <c r="AQ1068" s="16">
        <v>1820</v>
      </c>
      <c r="AR1068" s="16">
        <v>74904</v>
      </c>
      <c r="AS1068" s="16">
        <v>19638</v>
      </c>
      <c r="AT1068" s="16">
        <v>20181</v>
      </c>
      <c r="AU1068" s="16">
        <v>12091</v>
      </c>
      <c r="AV1068" s="16">
        <v>1346</v>
      </c>
      <c r="AW1068" s="16">
        <v>337</v>
      </c>
      <c r="AX1068" s="16">
        <v>2021</v>
      </c>
      <c r="AY1068" s="16">
        <v>484</v>
      </c>
      <c r="AZ1068" s="16">
        <v>1127</v>
      </c>
      <c r="BA1068" s="16">
        <v>3083</v>
      </c>
      <c r="BB1068" s="16">
        <v>4900</v>
      </c>
      <c r="BC1068" s="16">
        <v>745</v>
      </c>
      <c r="BD1068" s="16">
        <v>1843</v>
      </c>
    </row>
    <row r="1069" spans="1:56" x14ac:dyDescent="0.45">
      <c r="A1069" s="16">
        <v>2269</v>
      </c>
      <c r="B1069" s="16">
        <v>1.2470000000000001</v>
      </c>
      <c r="C1069" s="16">
        <v>415.08501999999999</v>
      </c>
      <c r="D1069" s="16" t="s">
        <v>4974</v>
      </c>
      <c r="E1069" s="16" t="s">
        <v>4975</v>
      </c>
      <c r="F1069" s="16" t="s">
        <v>82</v>
      </c>
      <c r="G1069" s="16" t="s">
        <v>4976</v>
      </c>
      <c r="H1069" s="16" t="s">
        <v>123</v>
      </c>
      <c r="I1069" s="16" t="s">
        <v>230</v>
      </c>
      <c r="J1069" s="16" t="s">
        <v>1776</v>
      </c>
      <c r="K1069" s="16" t="s">
        <v>4977</v>
      </c>
      <c r="L1069" s="16" t="s">
        <v>4978</v>
      </c>
      <c r="M1069" s="16">
        <v>97.1</v>
      </c>
      <c r="N1069" s="16">
        <v>125.66</v>
      </c>
      <c r="O1069" s="16" t="s">
        <v>4979</v>
      </c>
      <c r="Q1069" s="16">
        <v>109239</v>
      </c>
      <c r="R1069" s="16">
        <v>142341</v>
      </c>
      <c r="S1069" s="16">
        <v>72079</v>
      </c>
      <c r="T1069" s="16">
        <v>73003</v>
      </c>
      <c r="U1069" s="16">
        <v>75667</v>
      </c>
      <c r="V1069" s="16">
        <v>96905</v>
      </c>
      <c r="W1069" s="16">
        <v>77804</v>
      </c>
      <c r="X1069" s="16">
        <v>73411</v>
      </c>
      <c r="Y1069" s="16">
        <v>71474</v>
      </c>
      <c r="Z1069" s="16">
        <v>75687</v>
      </c>
      <c r="AA1069" s="16">
        <v>81078</v>
      </c>
      <c r="AB1069" s="16">
        <v>110829</v>
      </c>
      <c r="AC1069" s="16">
        <v>76366</v>
      </c>
      <c r="AD1069" s="16">
        <v>121774</v>
      </c>
      <c r="AE1069" s="16">
        <v>164850</v>
      </c>
      <c r="AF1069" s="16">
        <v>298286</v>
      </c>
      <c r="AG1069" s="16">
        <v>146244</v>
      </c>
      <c r="AH1069" s="16">
        <v>155240</v>
      </c>
      <c r="AI1069" s="16">
        <v>194671</v>
      </c>
      <c r="AJ1069" s="16">
        <v>231401</v>
      </c>
      <c r="AK1069" s="16">
        <v>296446</v>
      </c>
      <c r="AL1069" s="16">
        <v>353526</v>
      </c>
      <c r="AM1069" s="16">
        <v>121532</v>
      </c>
      <c r="AN1069" s="16">
        <v>232989</v>
      </c>
      <c r="AO1069" s="16">
        <v>130591</v>
      </c>
      <c r="AP1069" s="16">
        <v>186974</v>
      </c>
      <c r="AQ1069" s="16">
        <v>145617</v>
      </c>
      <c r="AR1069" s="16">
        <v>142651</v>
      </c>
      <c r="AS1069" s="16">
        <v>148500</v>
      </c>
      <c r="AT1069" s="16">
        <v>155535</v>
      </c>
      <c r="AU1069" s="16">
        <v>281185</v>
      </c>
      <c r="AV1069" s="16">
        <v>386871</v>
      </c>
      <c r="AW1069" s="16">
        <v>7147.3734375000004</v>
      </c>
      <c r="AX1069" s="16">
        <v>115546</v>
      </c>
      <c r="AY1069" s="16">
        <v>7147.3734375000004</v>
      </c>
      <c r="AZ1069" s="16">
        <v>104628</v>
      </c>
      <c r="BA1069" s="16">
        <v>132102</v>
      </c>
      <c r="BB1069" s="16">
        <v>119749</v>
      </c>
      <c r="BC1069" s="16">
        <v>128464</v>
      </c>
      <c r="BD1069" s="16">
        <v>183238</v>
      </c>
    </row>
    <row r="1070" spans="1:56" x14ac:dyDescent="0.45">
      <c r="A1070" s="16">
        <v>2269</v>
      </c>
      <c r="B1070" s="16">
        <v>5.4909999999999997</v>
      </c>
      <c r="C1070" s="16">
        <v>415.10915999999997</v>
      </c>
      <c r="D1070" s="16" t="s">
        <v>4980</v>
      </c>
      <c r="E1070" s="16" t="s">
        <v>4981</v>
      </c>
      <c r="F1070" s="16" t="s">
        <v>82</v>
      </c>
      <c r="G1070" s="16" t="s">
        <v>4982</v>
      </c>
      <c r="H1070" s="16" t="s">
        <v>123</v>
      </c>
      <c r="I1070" s="16" t="s">
        <v>230</v>
      </c>
      <c r="J1070" s="16" t="s">
        <v>1375</v>
      </c>
      <c r="K1070" s="16" t="s">
        <v>4983</v>
      </c>
      <c r="L1070" s="16" t="s">
        <v>4984</v>
      </c>
      <c r="M1070" s="16">
        <v>99.9</v>
      </c>
      <c r="N1070" s="16">
        <v>40.75</v>
      </c>
      <c r="O1070" s="16" t="s">
        <v>4985</v>
      </c>
      <c r="Q1070" s="16">
        <v>31172</v>
      </c>
      <c r="R1070" s="16">
        <v>23106</v>
      </c>
      <c r="S1070" s="16">
        <v>13828</v>
      </c>
      <c r="T1070" s="16">
        <v>14252</v>
      </c>
      <c r="U1070" s="16">
        <v>22056</v>
      </c>
      <c r="V1070" s="16">
        <v>31808</v>
      </c>
      <c r="W1070" s="16">
        <v>22791</v>
      </c>
      <c r="X1070" s="16">
        <v>31778</v>
      </c>
      <c r="Y1070" s="16">
        <v>19810</v>
      </c>
      <c r="Z1070" s="16">
        <v>61592</v>
      </c>
      <c r="AA1070" s="16">
        <v>60912</v>
      </c>
      <c r="AB1070" s="16">
        <v>5394</v>
      </c>
      <c r="AC1070" s="16">
        <v>44848</v>
      </c>
      <c r="AD1070" s="16">
        <v>0.88419389724731401</v>
      </c>
      <c r="AE1070" s="16">
        <v>0.88419389724731401</v>
      </c>
      <c r="AF1070" s="16">
        <v>0.88419389724731401</v>
      </c>
      <c r="AG1070" s="16">
        <v>278</v>
      </c>
      <c r="AH1070" s="16">
        <v>0.88419389724731401</v>
      </c>
      <c r="AI1070" s="16">
        <v>258</v>
      </c>
      <c r="AJ1070" s="16">
        <v>689</v>
      </c>
      <c r="AK1070" s="16">
        <v>217</v>
      </c>
      <c r="AL1070" s="16">
        <v>11</v>
      </c>
      <c r="AM1070" s="16">
        <v>1030</v>
      </c>
      <c r="AN1070" s="16">
        <v>0.88419389724731401</v>
      </c>
      <c r="AO1070" s="16">
        <v>0.88419389724731401</v>
      </c>
      <c r="AP1070" s="16">
        <v>230</v>
      </c>
      <c r="AQ1070" s="16">
        <v>0.88419389724731401</v>
      </c>
      <c r="AR1070" s="16">
        <v>9</v>
      </c>
      <c r="AS1070" s="16">
        <v>0.88419389724731401</v>
      </c>
      <c r="AT1070" s="16">
        <v>0.88419389724731401</v>
      </c>
      <c r="AU1070" s="16">
        <v>538</v>
      </c>
      <c r="AV1070" s="16">
        <v>232</v>
      </c>
      <c r="AW1070" s="16">
        <v>0.88419389724731401</v>
      </c>
      <c r="AX1070" s="16">
        <v>1300</v>
      </c>
      <c r="AY1070" s="16">
        <v>0.88419389724731401</v>
      </c>
      <c r="AZ1070" s="16">
        <v>10939</v>
      </c>
      <c r="BA1070" s="16">
        <v>6502</v>
      </c>
      <c r="BB1070" s="16">
        <v>10211</v>
      </c>
      <c r="BC1070" s="16">
        <v>17721</v>
      </c>
      <c r="BD1070" s="16">
        <v>31945</v>
      </c>
    </row>
    <row r="1071" spans="1:56" x14ac:dyDescent="0.45">
      <c r="A1071" s="16">
        <v>2273</v>
      </c>
      <c r="B1071" s="16">
        <v>4.9470000000000001</v>
      </c>
      <c r="C1071" s="16">
        <v>415.11191000000002</v>
      </c>
      <c r="D1071" s="16" t="s">
        <v>4986</v>
      </c>
      <c r="E1071" s="16" t="s">
        <v>4987</v>
      </c>
      <c r="F1071" s="16" t="s">
        <v>200</v>
      </c>
      <c r="G1071" s="16" t="s">
        <v>4454</v>
      </c>
      <c r="H1071" s="16" t="s">
        <v>123</v>
      </c>
      <c r="I1071" s="16" t="s">
        <v>230</v>
      </c>
      <c r="J1071" s="16" t="s">
        <v>4898</v>
      </c>
      <c r="K1071" s="16" t="s">
        <v>4988</v>
      </c>
      <c r="L1071" s="16" t="s">
        <v>4989</v>
      </c>
      <c r="M1071" s="16">
        <v>99.1</v>
      </c>
      <c r="N1071" s="16">
        <v>26.95</v>
      </c>
      <c r="O1071" s="16" t="s">
        <v>4990</v>
      </c>
      <c r="Q1071" s="16">
        <v>4363</v>
      </c>
      <c r="R1071" s="16">
        <v>23439</v>
      </c>
      <c r="S1071" s="16">
        <v>59172</v>
      </c>
      <c r="T1071" s="16">
        <v>17329</v>
      </c>
      <c r="U1071" s="16">
        <v>36531</v>
      </c>
      <c r="V1071" s="16">
        <v>50044</v>
      </c>
      <c r="W1071" s="16">
        <v>43016</v>
      </c>
      <c r="X1071" s="16">
        <v>27427</v>
      </c>
      <c r="Y1071" s="16">
        <v>10707</v>
      </c>
      <c r="Z1071" s="16">
        <v>29281</v>
      </c>
      <c r="AA1071" s="16">
        <v>25294</v>
      </c>
      <c r="AB1071" s="16">
        <v>2916</v>
      </c>
      <c r="AC1071" s="16">
        <v>29377</v>
      </c>
      <c r="AD1071" s="16">
        <v>17.1399124145508</v>
      </c>
      <c r="AE1071" s="16">
        <v>17.1399124145508</v>
      </c>
      <c r="AF1071" s="16">
        <v>550</v>
      </c>
      <c r="AG1071" s="16">
        <v>17.1399124145508</v>
      </c>
      <c r="AH1071" s="16">
        <v>17.1399124145508</v>
      </c>
      <c r="AI1071" s="16">
        <v>399</v>
      </c>
      <c r="AJ1071" s="16">
        <v>17.1399124145508</v>
      </c>
      <c r="AK1071" s="16">
        <v>17.1399124145508</v>
      </c>
      <c r="AL1071" s="16">
        <v>236</v>
      </c>
      <c r="AM1071" s="16">
        <v>373</v>
      </c>
      <c r="AN1071" s="16">
        <v>17.1399124145508</v>
      </c>
      <c r="AO1071" s="16">
        <v>1849</v>
      </c>
      <c r="AP1071" s="16">
        <v>387</v>
      </c>
      <c r="AQ1071" s="16">
        <v>17.1399124145508</v>
      </c>
      <c r="AR1071" s="16">
        <v>17.1399124145508</v>
      </c>
      <c r="AS1071" s="16">
        <v>293</v>
      </c>
      <c r="AT1071" s="16">
        <v>17.1399124145508</v>
      </c>
      <c r="AU1071" s="16">
        <v>17.1399124145508</v>
      </c>
      <c r="AV1071" s="16">
        <v>17.1399124145508</v>
      </c>
      <c r="AW1071" s="16">
        <v>17.1399124145508</v>
      </c>
      <c r="AX1071" s="16">
        <v>512</v>
      </c>
      <c r="AY1071" s="16">
        <v>17.1399124145508</v>
      </c>
      <c r="AZ1071" s="16">
        <v>6091</v>
      </c>
      <c r="BA1071" s="16">
        <v>2413</v>
      </c>
      <c r="BB1071" s="16">
        <v>8438</v>
      </c>
      <c r="BC1071" s="16">
        <v>12862</v>
      </c>
      <c r="BD1071" s="16">
        <v>47752</v>
      </c>
    </row>
    <row r="1072" spans="1:56" x14ac:dyDescent="0.45">
      <c r="A1072" s="16">
        <v>2271</v>
      </c>
      <c r="B1072" s="16">
        <v>5.4109999999999996</v>
      </c>
      <c r="C1072" s="16">
        <v>415.15102999999999</v>
      </c>
      <c r="D1072" s="16" t="s">
        <v>4991</v>
      </c>
      <c r="E1072" s="16" t="s">
        <v>4992</v>
      </c>
      <c r="F1072" s="16" t="s">
        <v>82</v>
      </c>
      <c r="G1072" s="16" t="s">
        <v>4993</v>
      </c>
      <c r="H1072" s="16" t="s">
        <v>123</v>
      </c>
      <c r="I1072" s="16" t="s">
        <v>2623</v>
      </c>
      <c r="J1072" s="16" t="s">
        <v>4622</v>
      </c>
      <c r="K1072" s="16" t="s">
        <v>4994</v>
      </c>
      <c r="L1072" s="16" t="s">
        <v>4995</v>
      </c>
      <c r="M1072" s="16">
        <v>90.7</v>
      </c>
      <c r="N1072" s="16">
        <v>39.619999999999997</v>
      </c>
      <c r="O1072" s="16" t="s">
        <v>4996</v>
      </c>
      <c r="Q1072" s="16">
        <v>11676</v>
      </c>
      <c r="R1072" s="16">
        <v>28895</v>
      </c>
      <c r="S1072" s="16">
        <v>36155</v>
      </c>
      <c r="T1072" s="16">
        <v>46918</v>
      </c>
      <c r="U1072" s="16">
        <v>45463</v>
      </c>
      <c r="V1072" s="16">
        <v>15763</v>
      </c>
      <c r="W1072" s="16">
        <v>31844</v>
      </c>
      <c r="X1072" s="16">
        <v>47961</v>
      </c>
      <c r="Y1072" s="16">
        <v>55021</v>
      </c>
      <c r="Z1072" s="16">
        <v>36702</v>
      </c>
      <c r="AA1072" s="16">
        <v>42037</v>
      </c>
      <c r="AB1072" s="16">
        <v>4652</v>
      </c>
      <c r="AC1072" s="16">
        <v>45024</v>
      </c>
      <c r="AD1072" s="16">
        <v>0.75955920219421402</v>
      </c>
      <c r="AE1072" s="16">
        <v>0.75955920219421402</v>
      </c>
      <c r="AF1072" s="16">
        <v>0.75955920219421402</v>
      </c>
      <c r="AG1072" s="16">
        <v>515</v>
      </c>
      <c r="AH1072" s="16">
        <v>0.75955920219421402</v>
      </c>
      <c r="AI1072" s="16">
        <v>405</v>
      </c>
      <c r="AJ1072" s="16">
        <v>11</v>
      </c>
      <c r="AK1072" s="16">
        <v>0.75955920219421402</v>
      </c>
      <c r="AL1072" s="16">
        <v>0.75955920219421402</v>
      </c>
      <c r="AM1072" s="16">
        <v>7181</v>
      </c>
      <c r="AN1072" s="16">
        <v>0.75955920219421402</v>
      </c>
      <c r="AO1072" s="16">
        <v>577</v>
      </c>
      <c r="AP1072" s="16">
        <v>0.75955920219421402</v>
      </c>
      <c r="AQ1072" s="16">
        <v>223</v>
      </c>
      <c r="AR1072" s="16">
        <v>465</v>
      </c>
      <c r="AS1072" s="16">
        <v>236</v>
      </c>
      <c r="AT1072" s="16">
        <v>0.75955920219421402</v>
      </c>
      <c r="AU1072" s="16">
        <v>894</v>
      </c>
      <c r="AV1072" s="16">
        <v>19938</v>
      </c>
      <c r="AW1072" s="16">
        <v>8</v>
      </c>
      <c r="AX1072" s="16">
        <v>12275</v>
      </c>
      <c r="AY1072" s="16">
        <v>314</v>
      </c>
      <c r="AZ1072" s="16">
        <v>7374</v>
      </c>
      <c r="BA1072" s="16">
        <v>23762</v>
      </c>
      <c r="BB1072" s="16">
        <v>27698</v>
      </c>
      <c r="BC1072" s="16">
        <v>24441</v>
      </c>
      <c r="BD1072" s="16">
        <v>34987</v>
      </c>
    </row>
    <row r="1073" spans="1:56" x14ac:dyDescent="0.45">
      <c r="A1073" s="16">
        <v>2272</v>
      </c>
      <c r="B1073" s="16">
        <v>12.923</v>
      </c>
      <c r="C1073" s="16">
        <v>415.19835999999998</v>
      </c>
      <c r="D1073" s="16" t="s">
        <v>4997</v>
      </c>
      <c r="E1073" s="16" t="s">
        <v>4998</v>
      </c>
      <c r="F1073" s="16" t="s">
        <v>82</v>
      </c>
      <c r="G1073" s="16" t="s">
        <v>4999</v>
      </c>
      <c r="H1073" s="16" t="s">
        <v>123</v>
      </c>
      <c r="I1073" s="16" t="s">
        <v>230</v>
      </c>
      <c r="J1073" s="16" t="s">
        <v>3883</v>
      </c>
      <c r="K1073" s="16" t="s">
        <v>5000</v>
      </c>
      <c r="L1073" s="16" t="s">
        <v>5001</v>
      </c>
      <c r="M1073" s="16">
        <v>94.6</v>
      </c>
      <c r="N1073" s="16">
        <v>14.79</v>
      </c>
      <c r="O1073" s="16" t="s">
        <v>5002</v>
      </c>
      <c r="Q1073" s="16">
        <v>33126</v>
      </c>
      <c r="R1073" s="16">
        <v>42548</v>
      </c>
      <c r="S1073" s="16">
        <v>37142</v>
      </c>
      <c r="T1073" s="16">
        <v>21320</v>
      </c>
      <c r="U1073" s="16">
        <v>38981</v>
      </c>
      <c r="V1073" s="16">
        <v>29678</v>
      </c>
      <c r="W1073" s="16">
        <v>33676</v>
      </c>
      <c r="X1073" s="16">
        <v>29162</v>
      </c>
      <c r="Y1073" s="16">
        <v>39978</v>
      </c>
      <c r="Z1073" s="16">
        <v>16430</v>
      </c>
      <c r="AA1073" s="16">
        <v>33762</v>
      </c>
      <c r="AB1073" s="16">
        <v>32230</v>
      </c>
      <c r="AC1073" s="16">
        <v>33013</v>
      </c>
      <c r="AD1073" s="16">
        <v>20544</v>
      </c>
      <c r="AE1073" s="16">
        <v>14238</v>
      </c>
      <c r="AF1073" s="16">
        <v>22506</v>
      </c>
      <c r="AG1073" s="16">
        <v>13875</v>
      </c>
      <c r="AH1073" s="16">
        <v>15754</v>
      </c>
      <c r="AI1073" s="16">
        <v>19285</v>
      </c>
      <c r="AJ1073" s="16">
        <v>19268</v>
      </c>
      <c r="AK1073" s="16">
        <v>14054</v>
      </c>
      <c r="AL1073" s="16">
        <v>22009</v>
      </c>
      <c r="AM1073" s="16">
        <v>30658</v>
      </c>
      <c r="AN1073" s="16">
        <v>30503</v>
      </c>
      <c r="AO1073" s="16">
        <v>15589</v>
      </c>
      <c r="AP1073" s="16">
        <v>14990</v>
      </c>
      <c r="AQ1073" s="16">
        <v>21758</v>
      </c>
      <c r="AR1073" s="16">
        <v>22002</v>
      </c>
      <c r="AS1073" s="16">
        <v>17256</v>
      </c>
      <c r="AT1073" s="16">
        <v>28354</v>
      </c>
      <c r="AU1073" s="16">
        <v>15741</v>
      </c>
      <c r="AV1073" s="16">
        <v>17066</v>
      </c>
      <c r="AW1073" s="16">
        <v>38.664077758789098</v>
      </c>
      <c r="AX1073" s="16">
        <v>44659</v>
      </c>
      <c r="AY1073" s="16">
        <v>38.664077758789098</v>
      </c>
      <c r="AZ1073" s="16">
        <v>37976</v>
      </c>
      <c r="BA1073" s="16">
        <v>47962</v>
      </c>
      <c r="BB1073" s="16">
        <v>34539</v>
      </c>
      <c r="BC1073" s="16">
        <v>36676</v>
      </c>
      <c r="BD1073" s="16">
        <v>42340</v>
      </c>
    </row>
    <row r="1074" spans="1:56" x14ac:dyDescent="0.45">
      <c r="A1074" s="16">
        <v>2279</v>
      </c>
      <c r="B1074" s="16">
        <v>13.666</v>
      </c>
      <c r="C1074" s="16">
        <v>415.21251999999998</v>
      </c>
      <c r="D1074" s="16" t="s">
        <v>5003</v>
      </c>
      <c r="E1074" s="16" t="s">
        <v>5004</v>
      </c>
      <c r="F1074" s="16" t="s">
        <v>82</v>
      </c>
      <c r="G1074" s="16" t="s">
        <v>5005</v>
      </c>
      <c r="H1074" s="16" t="s">
        <v>123</v>
      </c>
      <c r="I1074" s="16" t="s">
        <v>173</v>
      </c>
      <c r="J1074" s="16" t="s">
        <v>1612</v>
      </c>
      <c r="K1074" s="16" t="s">
        <v>5006</v>
      </c>
      <c r="L1074" s="16" t="s">
        <v>5007</v>
      </c>
      <c r="M1074" s="16">
        <v>92.3</v>
      </c>
      <c r="N1074" s="16">
        <v>135.03</v>
      </c>
      <c r="O1074" s="16" t="s">
        <v>5008</v>
      </c>
      <c r="P1074" s="16" t="s">
        <v>5009</v>
      </c>
      <c r="Q1074" s="16">
        <v>36.645571899414101</v>
      </c>
      <c r="R1074" s="16">
        <v>36.645571899414101</v>
      </c>
      <c r="S1074" s="16">
        <v>36.645571899414101</v>
      </c>
      <c r="T1074" s="16">
        <v>36.645571899414101</v>
      </c>
      <c r="U1074" s="16">
        <v>36.645571899414101</v>
      </c>
      <c r="V1074" s="16">
        <v>36.645571899414101</v>
      </c>
      <c r="W1074" s="16">
        <v>36.645571899414101</v>
      </c>
      <c r="X1074" s="16">
        <v>36.645571899414101</v>
      </c>
      <c r="Y1074" s="16">
        <v>36.645571899414101</v>
      </c>
      <c r="Z1074" s="16">
        <v>36.645571899414101</v>
      </c>
      <c r="AA1074" s="16">
        <v>36.645571899414101</v>
      </c>
      <c r="AB1074" s="16">
        <v>36.645571899414101</v>
      </c>
      <c r="AC1074" s="16">
        <v>36.645571899414101</v>
      </c>
      <c r="AD1074" s="16">
        <v>36.645571899414101</v>
      </c>
      <c r="AE1074" s="16">
        <v>36.645571899414101</v>
      </c>
      <c r="AF1074" s="16">
        <v>36.645571899414101</v>
      </c>
      <c r="AG1074" s="16">
        <v>36.645571899414101</v>
      </c>
      <c r="AH1074" s="16">
        <v>36.645571899414101</v>
      </c>
      <c r="AI1074" s="16">
        <v>36.645571899414101</v>
      </c>
      <c r="AJ1074" s="16">
        <v>36.645571899414101</v>
      </c>
      <c r="AK1074" s="16">
        <v>36.645571899414101</v>
      </c>
      <c r="AL1074" s="16">
        <v>36.645571899414101</v>
      </c>
      <c r="AM1074" s="16">
        <v>36.645571899414101</v>
      </c>
      <c r="AN1074" s="16">
        <v>36.645571899414101</v>
      </c>
      <c r="AO1074" s="16">
        <v>36.645571899414101</v>
      </c>
      <c r="AP1074" s="16">
        <v>36.645571899414101</v>
      </c>
      <c r="AQ1074" s="16">
        <v>36.645571899414101</v>
      </c>
      <c r="AR1074" s="16">
        <v>36.645571899414101</v>
      </c>
      <c r="AS1074" s="16">
        <v>36.645571899414101</v>
      </c>
      <c r="AT1074" s="16">
        <v>36.645571899414101</v>
      </c>
      <c r="AU1074" s="16">
        <v>36.645571899414101</v>
      </c>
      <c r="AV1074" s="16">
        <v>36.645571899414101</v>
      </c>
      <c r="AW1074" s="16">
        <v>89386</v>
      </c>
      <c r="AX1074" s="16">
        <v>36.645571899414101</v>
      </c>
      <c r="AY1074" s="16">
        <v>90819</v>
      </c>
      <c r="AZ1074" s="16">
        <v>36.645571899414101</v>
      </c>
      <c r="BA1074" s="16">
        <v>36.645571899414101</v>
      </c>
      <c r="BB1074" s="16">
        <v>36.645571899414101</v>
      </c>
      <c r="BC1074" s="16">
        <v>36.645571899414101</v>
      </c>
      <c r="BD1074" s="16">
        <v>36.645571899414101</v>
      </c>
    </row>
    <row r="1075" spans="1:56" x14ac:dyDescent="0.45">
      <c r="A1075" s="16">
        <v>2284</v>
      </c>
      <c r="B1075" s="16">
        <v>21.754000000000001</v>
      </c>
      <c r="C1075" s="16">
        <v>415.34424000000001</v>
      </c>
      <c r="D1075" s="16" t="s">
        <v>5010</v>
      </c>
      <c r="E1075" s="16" t="s">
        <v>5011</v>
      </c>
      <c r="F1075" s="16" t="s">
        <v>82</v>
      </c>
      <c r="G1075" s="16" t="s">
        <v>5012</v>
      </c>
      <c r="H1075" s="16" t="s">
        <v>123</v>
      </c>
      <c r="I1075" s="16" t="s">
        <v>173</v>
      </c>
      <c r="J1075" s="16" t="s">
        <v>5013</v>
      </c>
      <c r="K1075" s="16" t="s">
        <v>5014</v>
      </c>
      <c r="L1075" s="16" t="s">
        <v>5015</v>
      </c>
      <c r="M1075" s="16">
        <v>100</v>
      </c>
      <c r="N1075" s="16">
        <v>61.18</v>
      </c>
      <c r="O1075" s="16" t="s">
        <v>5016</v>
      </c>
      <c r="Q1075" s="16">
        <v>51900</v>
      </c>
      <c r="R1075" s="16">
        <v>46477</v>
      </c>
      <c r="S1075" s="16">
        <v>49595</v>
      </c>
      <c r="T1075" s="16">
        <v>34767</v>
      </c>
      <c r="U1075" s="16">
        <v>22682</v>
      </c>
      <c r="V1075" s="16">
        <v>33964</v>
      </c>
      <c r="W1075" s="16">
        <v>27074</v>
      </c>
      <c r="X1075" s="16">
        <v>31558</v>
      </c>
      <c r="Y1075" s="16">
        <v>35559</v>
      </c>
      <c r="Z1075" s="16">
        <v>33088</v>
      </c>
      <c r="AA1075" s="16">
        <v>35279</v>
      </c>
      <c r="AB1075" s="16">
        <v>26612</v>
      </c>
      <c r="AC1075" s="16">
        <v>39235</v>
      </c>
      <c r="AD1075" s="16">
        <v>7750</v>
      </c>
      <c r="AE1075" s="16">
        <v>5522</v>
      </c>
      <c r="AF1075" s="16">
        <v>5522</v>
      </c>
      <c r="AG1075" s="16">
        <v>7360</v>
      </c>
      <c r="AH1075" s="16">
        <v>10715</v>
      </c>
      <c r="AI1075" s="16">
        <v>10934</v>
      </c>
      <c r="AJ1075" s="16">
        <v>8666</v>
      </c>
      <c r="AK1075" s="16">
        <v>26645</v>
      </c>
      <c r="AL1075" s="16">
        <v>8968</v>
      </c>
      <c r="AM1075" s="16">
        <v>41152</v>
      </c>
      <c r="AN1075" s="16">
        <v>10841</v>
      </c>
      <c r="AO1075" s="16">
        <v>7267</v>
      </c>
      <c r="AP1075" s="16">
        <v>4185</v>
      </c>
      <c r="AQ1075" s="16">
        <v>6980</v>
      </c>
      <c r="AR1075" s="16">
        <v>6041</v>
      </c>
      <c r="AS1075" s="16">
        <v>7753</v>
      </c>
      <c r="AT1075" s="16">
        <v>8155</v>
      </c>
      <c r="AU1075" s="16">
        <v>8963</v>
      </c>
      <c r="AV1075" s="16">
        <v>23769</v>
      </c>
      <c r="AW1075" s="16">
        <v>1715</v>
      </c>
      <c r="AX1075" s="16">
        <v>50827</v>
      </c>
      <c r="AY1075" s="16">
        <v>171.46683349609401</v>
      </c>
      <c r="AZ1075" s="16">
        <v>38176</v>
      </c>
      <c r="BA1075" s="16">
        <v>47611</v>
      </c>
      <c r="BB1075" s="16">
        <v>62006</v>
      </c>
      <c r="BC1075" s="16">
        <v>57119</v>
      </c>
      <c r="BD1075" s="16">
        <v>38591</v>
      </c>
    </row>
    <row r="1076" spans="1:56" x14ac:dyDescent="0.45">
      <c r="A1076" s="16">
        <v>2287</v>
      </c>
      <c r="B1076" s="16">
        <v>3.4790000000000001</v>
      </c>
      <c r="C1076" s="16">
        <v>416.12002999999999</v>
      </c>
      <c r="D1076" s="16" t="s">
        <v>5017</v>
      </c>
      <c r="E1076" s="16" t="s">
        <v>5018</v>
      </c>
      <c r="F1076" s="16" t="s">
        <v>82</v>
      </c>
      <c r="G1076" s="16" t="s">
        <v>5019</v>
      </c>
      <c r="H1076" s="16" t="s">
        <v>123</v>
      </c>
      <c r="I1076" s="16" t="s">
        <v>230</v>
      </c>
      <c r="J1076" s="16" t="s">
        <v>1505</v>
      </c>
      <c r="K1076" s="16" t="s">
        <v>5020</v>
      </c>
      <c r="L1076" s="16" t="s">
        <v>5021</v>
      </c>
      <c r="M1076" s="16">
        <v>72.599999999999994</v>
      </c>
      <c r="N1076" s="16">
        <v>49.14</v>
      </c>
      <c r="O1076" s="16" t="s">
        <v>5022</v>
      </c>
      <c r="Q1076" s="16">
        <v>2466</v>
      </c>
      <c r="R1076" s="16">
        <v>191</v>
      </c>
      <c r="S1076" s="16">
        <v>7297</v>
      </c>
      <c r="T1076" s="16">
        <v>25233</v>
      </c>
      <c r="U1076" s="16">
        <v>364</v>
      </c>
      <c r="V1076" s="16">
        <v>4149</v>
      </c>
      <c r="W1076" s="16">
        <v>1017</v>
      </c>
      <c r="X1076" s="16">
        <v>47345</v>
      </c>
      <c r="Y1076" s="16">
        <v>21880</v>
      </c>
      <c r="Z1076" s="16">
        <v>133634</v>
      </c>
      <c r="AA1076" s="16">
        <v>19.072781372070299</v>
      </c>
      <c r="AB1076" s="16">
        <v>1140</v>
      </c>
      <c r="AC1076" s="16">
        <v>19.072781372070299</v>
      </c>
      <c r="AD1076" s="16">
        <v>5830</v>
      </c>
      <c r="AE1076" s="16">
        <v>3338</v>
      </c>
      <c r="AF1076" s="16">
        <v>4042</v>
      </c>
      <c r="AG1076" s="16">
        <v>2258</v>
      </c>
      <c r="AH1076" s="16">
        <v>7133</v>
      </c>
      <c r="AI1076" s="16">
        <v>3523</v>
      </c>
      <c r="AJ1076" s="16">
        <v>2279</v>
      </c>
      <c r="AK1076" s="16">
        <v>3408</v>
      </c>
      <c r="AL1076" s="16">
        <v>9705</v>
      </c>
      <c r="AM1076" s="16">
        <v>537</v>
      </c>
      <c r="AN1076" s="16">
        <v>5644</v>
      </c>
      <c r="AO1076" s="16">
        <v>26459</v>
      </c>
      <c r="AP1076" s="16">
        <v>4492</v>
      </c>
      <c r="AQ1076" s="16">
        <v>34006</v>
      </c>
      <c r="AR1076" s="16">
        <v>10879</v>
      </c>
      <c r="AS1076" s="16">
        <v>26210</v>
      </c>
      <c r="AT1076" s="16">
        <v>149286</v>
      </c>
      <c r="AU1076" s="16">
        <v>66948</v>
      </c>
      <c r="AV1076" s="16">
        <v>10664</v>
      </c>
      <c r="AW1076" s="16">
        <v>82239</v>
      </c>
      <c r="AX1076" s="16">
        <v>607</v>
      </c>
      <c r="AY1076" s="16">
        <v>19.072781372070299</v>
      </c>
      <c r="AZ1076" s="16">
        <v>1810</v>
      </c>
      <c r="BA1076" s="16">
        <v>806</v>
      </c>
      <c r="BB1076" s="16">
        <v>466</v>
      </c>
      <c r="BC1076" s="16">
        <v>1859</v>
      </c>
      <c r="BD1076" s="16">
        <v>364</v>
      </c>
    </row>
    <row r="1077" spans="1:56" x14ac:dyDescent="0.45">
      <c r="A1077" s="16">
        <v>2295</v>
      </c>
      <c r="B1077" s="16">
        <v>6.9989999999999997</v>
      </c>
      <c r="C1077" s="16">
        <v>417.08742999999998</v>
      </c>
      <c r="D1077" s="16" t="s">
        <v>5030</v>
      </c>
      <c r="E1077" s="16" t="s">
        <v>5031</v>
      </c>
      <c r="F1077" s="16" t="s">
        <v>82</v>
      </c>
      <c r="G1077" s="16" t="s">
        <v>5032</v>
      </c>
      <c r="H1077" s="16" t="s">
        <v>123</v>
      </c>
      <c r="I1077" s="16" t="s">
        <v>230</v>
      </c>
      <c r="J1077" s="16" t="s">
        <v>1574</v>
      </c>
      <c r="K1077" s="16" t="s">
        <v>5033</v>
      </c>
      <c r="L1077" s="16" t="s">
        <v>5034</v>
      </c>
      <c r="M1077" s="16">
        <v>96.9</v>
      </c>
      <c r="N1077" s="16">
        <v>253.97</v>
      </c>
      <c r="O1077" s="16" t="s">
        <v>5035</v>
      </c>
      <c r="Q1077" s="16">
        <v>542</v>
      </c>
      <c r="R1077" s="16">
        <v>9</v>
      </c>
      <c r="S1077" s="16">
        <v>0.89407739639282202</v>
      </c>
      <c r="T1077" s="16">
        <v>621</v>
      </c>
      <c r="U1077" s="16">
        <v>540</v>
      </c>
      <c r="V1077" s="16">
        <v>0.89407739639282202</v>
      </c>
      <c r="W1077" s="16">
        <v>495</v>
      </c>
      <c r="X1077" s="16">
        <v>223</v>
      </c>
      <c r="Y1077" s="16">
        <v>0.89407739639282202</v>
      </c>
      <c r="Z1077" s="16">
        <v>0.89407739639282202</v>
      </c>
      <c r="AA1077" s="16">
        <v>0.89407739639282202</v>
      </c>
      <c r="AB1077" s="16">
        <v>0.89407739639282202</v>
      </c>
      <c r="AC1077" s="16">
        <v>0.89407739639282202</v>
      </c>
      <c r="AD1077" s="16">
        <v>286</v>
      </c>
      <c r="AE1077" s="16">
        <v>469</v>
      </c>
      <c r="AF1077" s="16">
        <v>38</v>
      </c>
      <c r="AG1077" s="16">
        <v>124086</v>
      </c>
      <c r="AH1077" s="16">
        <v>258672</v>
      </c>
      <c r="AI1077" s="16">
        <v>376</v>
      </c>
      <c r="AJ1077" s="16">
        <v>297</v>
      </c>
      <c r="AK1077" s="16">
        <v>0.89407739639282202</v>
      </c>
      <c r="AL1077" s="16">
        <v>283685</v>
      </c>
      <c r="AM1077" s="16">
        <v>1128</v>
      </c>
      <c r="AN1077" s="16">
        <v>1468</v>
      </c>
      <c r="AO1077" s="16">
        <v>978</v>
      </c>
      <c r="AP1077" s="16">
        <v>810</v>
      </c>
      <c r="AQ1077" s="16">
        <v>100992</v>
      </c>
      <c r="AR1077" s="16">
        <v>160786</v>
      </c>
      <c r="AS1077" s="16">
        <v>202855</v>
      </c>
      <c r="AT1077" s="16">
        <v>549</v>
      </c>
      <c r="AU1077" s="16">
        <v>874</v>
      </c>
      <c r="AV1077" s="16">
        <v>547981</v>
      </c>
      <c r="AW1077" s="16">
        <v>0.89407739639282202</v>
      </c>
      <c r="AX1077" s="16">
        <v>806</v>
      </c>
      <c r="AY1077" s="16">
        <v>0.89407739639282202</v>
      </c>
      <c r="AZ1077" s="16">
        <v>522</v>
      </c>
      <c r="BA1077" s="16">
        <v>12</v>
      </c>
      <c r="BB1077" s="16">
        <v>446</v>
      </c>
      <c r="BC1077" s="16">
        <v>0.89407739639282202</v>
      </c>
      <c r="BD1077" s="16">
        <v>0.89407739639282202</v>
      </c>
    </row>
    <row r="1078" spans="1:56" x14ac:dyDescent="0.45">
      <c r="A1078" s="16">
        <v>2296</v>
      </c>
      <c r="B1078" s="16">
        <v>4.2859999999999996</v>
      </c>
      <c r="C1078" s="16">
        <v>417.12979000000001</v>
      </c>
      <c r="D1078" s="16" t="s">
        <v>5042</v>
      </c>
      <c r="E1078" s="16" t="s">
        <v>5043</v>
      </c>
      <c r="F1078" s="16" t="s">
        <v>82</v>
      </c>
      <c r="G1078" s="16" t="s">
        <v>5044</v>
      </c>
      <c r="H1078" s="16" t="s">
        <v>123</v>
      </c>
      <c r="I1078" s="16" t="s">
        <v>230</v>
      </c>
      <c r="J1078" s="16" t="s">
        <v>4898</v>
      </c>
      <c r="K1078" s="16" t="s">
        <v>5045</v>
      </c>
      <c r="L1078" s="16" t="s">
        <v>5046</v>
      </c>
      <c r="M1078" s="16">
        <v>100</v>
      </c>
      <c r="N1078" s="16">
        <v>74.5</v>
      </c>
      <c r="O1078" s="16" t="s">
        <v>5047</v>
      </c>
      <c r="Q1078" s="16">
        <v>36100</v>
      </c>
      <c r="R1078" s="16">
        <v>30500</v>
      </c>
      <c r="S1078" s="16">
        <v>37759</v>
      </c>
      <c r="T1078" s="16">
        <v>61414</v>
      </c>
      <c r="U1078" s="16">
        <v>398</v>
      </c>
      <c r="V1078" s="16">
        <v>327</v>
      </c>
      <c r="W1078" s="16">
        <v>2671</v>
      </c>
      <c r="X1078" s="16">
        <v>42293</v>
      </c>
      <c r="Y1078" s="16">
        <v>124123</v>
      </c>
      <c r="Z1078" s="16">
        <v>163748</v>
      </c>
      <c r="AA1078" s="16">
        <v>59452</v>
      </c>
      <c r="AB1078" s="16">
        <v>363</v>
      </c>
      <c r="AC1078" s="16">
        <v>3391</v>
      </c>
      <c r="AD1078" s="16">
        <v>0.73407235145568805</v>
      </c>
      <c r="AE1078" s="16">
        <v>0.73407235145568805</v>
      </c>
      <c r="AF1078" s="16">
        <v>0.73407235145568805</v>
      </c>
      <c r="AG1078" s="16">
        <v>7</v>
      </c>
      <c r="AH1078" s="16">
        <v>0.73407235145568805</v>
      </c>
      <c r="AI1078" s="16">
        <v>2869</v>
      </c>
      <c r="AJ1078" s="16">
        <v>0.73407235145568805</v>
      </c>
      <c r="AK1078" s="16">
        <v>0.73407235145568805</v>
      </c>
      <c r="AL1078" s="16">
        <v>46741</v>
      </c>
      <c r="AM1078" s="16">
        <v>0.73407235145568805</v>
      </c>
      <c r="AN1078" s="16">
        <v>0.73407235145568805</v>
      </c>
      <c r="AO1078" s="16">
        <v>0.73407235145568805</v>
      </c>
      <c r="AP1078" s="16">
        <v>0.73407235145568805</v>
      </c>
      <c r="AQ1078" s="16">
        <v>0.73407235145568805</v>
      </c>
      <c r="AR1078" s="16">
        <v>19483</v>
      </c>
      <c r="AS1078" s="16">
        <v>0.73407235145568805</v>
      </c>
      <c r="AT1078" s="16">
        <v>7670</v>
      </c>
      <c r="AU1078" s="16">
        <v>131</v>
      </c>
      <c r="AV1078" s="16">
        <v>35020</v>
      </c>
      <c r="AW1078" s="16">
        <v>7</v>
      </c>
      <c r="AX1078" s="16">
        <v>1441</v>
      </c>
      <c r="AY1078" s="16">
        <v>0.73407235145568805</v>
      </c>
      <c r="AZ1078" s="16">
        <v>0.73407235145568805</v>
      </c>
      <c r="BA1078" s="16">
        <v>16702</v>
      </c>
      <c r="BB1078" s="16">
        <v>198611</v>
      </c>
      <c r="BC1078" s="16">
        <v>130245</v>
      </c>
      <c r="BD1078" s="16">
        <v>15229</v>
      </c>
    </row>
    <row r="1079" spans="1:56" x14ac:dyDescent="0.45">
      <c r="A1079" s="16">
        <v>2300</v>
      </c>
      <c r="B1079" s="16">
        <v>9.9649999999999999</v>
      </c>
      <c r="C1079" s="16">
        <v>417.13878999999997</v>
      </c>
      <c r="D1079" s="16" t="s">
        <v>5048</v>
      </c>
      <c r="E1079" s="16" t="s">
        <v>5049</v>
      </c>
      <c r="F1079" s="16" t="s">
        <v>82</v>
      </c>
      <c r="G1079" s="16" t="s">
        <v>5050</v>
      </c>
      <c r="H1079" s="16" t="s">
        <v>123</v>
      </c>
      <c r="I1079" s="16" t="s">
        <v>230</v>
      </c>
      <c r="J1079" s="16" t="s">
        <v>1574</v>
      </c>
      <c r="K1079" s="16" t="s">
        <v>5051</v>
      </c>
      <c r="L1079" s="16" t="s">
        <v>5052</v>
      </c>
      <c r="M1079" s="16">
        <v>99.9</v>
      </c>
      <c r="N1079" s="16">
        <v>13.17</v>
      </c>
      <c r="O1079" s="16" t="s">
        <v>5053</v>
      </c>
      <c r="Q1079" s="16">
        <v>30706</v>
      </c>
      <c r="R1079" s="16">
        <v>28243</v>
      </c>
      <c r="S1079" s="16">
        <v>37952</v>
      </c>
      <c r="T1079" s="16">
        <v>25938</v>
      </c>
      <c r="U1079" s="16">
        <v>21361</v>
      </c>
      <c r="V1079" s="16">
        <v>37893</v>
      </c>
      <c r="W1079" s="16">
        <v>31288</v>
      </c>
      <c r="X1079" s="16">
        <v>28837</v>
      </c>
      <c r="Y1079" s="16">
        <v>24554</v>
      </c>
      <c r="Z1079" s="16">
        <v>28890</v>
      </c>
      <c r="AA1079" s="16">
        <v>28092</v>
      </c>
      <c r="AB1079" s="16">
        <v>20724</v>
      </c>
      <c r="AC1079" s="16">
        <v>23205</v>
      </c>
      <c r="AD1079" s="16">
        <v>52364</v>
      </c>
      <c r="AE1079" s="16">
        <v>40533</v>
      </c>
      <c r="AF1079" s="16">
        <v>43172</v>
      </c>
      <c r="AG1079" s="16">
        <v>55741</v>
      </c>
      <c r="AH1079" s="16">
        <v>31149</v>
      </c>
      <c r="AI1079" s="16">
        <v>50483</v>
      </c>
      <c r="AJ1079" s="16">
        <v>53390</v>
      </c>
      <c r="AK1079" s="16">
        <v>54478</v>
      </c>
      <c r="AL1079" s="16">
        <v>38165</v>
      </c>
      <c r="AM1079" s="16">
        <v>20352</v>
      </c>
      <c r="AN1079" s="16">
        <v>43088</v>
      </c>
      <c r="AO1079" s="16">
        <v>42445</v>
      </c>
      <c r="AP1079" s="16">
        <v>43277</v>
      </c>
      <c r="AQ1079" s="16">
        <v>35679</v>
      </c>
      <c r="AR1079" s="16">
        <v>40229</v>
      </c>
      <c r="AS1079" s="16">
        <v>42179</v>
      </c>
      <c r="AT1079" s="16">
        <v>32905</v>
      </c>
      <c r="AU1079" s="16">
        <v>44486</v>
      </c>
      <c r="AV1079" s="16">
        <v>28750</v>
      </c>
      <c r="AW1079" s="16">
        <v>22.8958938598633</v>
      </c>
      <c r="AX1079" s="16">
        <v>16142</v>
      </c>
      <c r="AY1079" s="16">
        <v>22.8958938598633</v>
      </c>
      <c r="AZ1079" s="16">
        <v>23132</v>
      </c>
      <c r="BA1079" s="16">
        <v>36834</v>
      </c>
      <c r="BB1079" s="16">
        <v>48665</v>
      </c>
      <c r="BC1079" s="16">
        <v>20984</v>
      </c>
      <c r="BD1079" s="16">
        <v>23791</v>
      </c>
    </row>
    <row r="1080" spans="1:56" x14ac:dyDescent="0.45">
      <c r="A1080" s="16">
        <v>2304</v>
      </c>
      <c r="B1080" s="16">
        <v>3.573</v>
      </c>
      <c r="C1080" s="16">
        <v>417.15820000000002</v>
      </c>
      <c r="D1080" s="16" t="s">
        <v>5054</v>
      </c>
      <c r="E1080" s="16" t="s">
        <v>5055</v>
      </c>
      <c r="F1080" s="16" t="s">
        <v>82</v>
      </c>
      <c r="G1080" s="16" t="s">
        <v>5056</v>
      </c>
      <c r="H1080" s="16" t="s">
        <v>123</v>
      </c>
      <c r="I1080" s="16" t="s">
        <v>124</v>
      </c>
      <c r="J1080" s="16" t="s">
        <v>1915</v>
      </c>
      <c r="K1080" s="16" t="s">
        <v>5057</v>
      </c>
      <c r="L1080" s="16" t="s">
        <v>5058</v>
      </c>
      <c r="M1080" s="16">
        <v>100</v>
      </c>
      <c r="N1080" s="16">
        <v>36.799999999999997</v>
      </c>
      <c r="O1080" s="16" t="s">
        <v>5059</v>
      </c>
      <c r="Q1080" s="16">
        <v>2086</v>
      </c>
      <c r="R1080" s="16">
        <v>8723</v>
      </c>
      <c r="S1080" s="16">
        <v>33728</v>
      </c>
      <c r="T1080" s="16">
        <v>6736</v>
      </c>
      <c r="U1080" s="16">
        <v>4590</v>
      </c>
      <c r="V1080" s="16">
        <v>40682</v>
      </c>
      <c r="W1080" s="16">
        <v>17183</v>
      </c>
      <c r="X1080" s="16">
        <v>80</v>
      </c>
      <c r="Y1080" s="16">
        <v>3451</v>
      </c>
      <c r="Z1080" s="16">
        <v>27411</v>
      </c>
      <c r="AA1080" s="16">
        <v>3972</v>
      </c>
      <c r="AB1080" s="16">
        <v>7467</v>
      </c>
      <c r="AC1080" s="16">
        <v>4354</v>
      </c>
      <c r="AD1080" s="16">
        <v>16626</v>
      </c>
      <c r="AE1080" s="16">
        <v>19578</v>
      </c>
      <c r="AF1080" s="16">
        <v>33898</v>
      </c>
      <c r="AG1080" s="16">
        <v>25940</v>
      </c>
      <c r="AH1080" s="16">
        <v>61728</v>
      </c>
      <c r="AI1080" s="16">
        <v>85140</v>
      </c>
      <c r="AJ1080" s="16">
        <v>97590</v>
      </c>
      <c r="AK1080" s="16">
        <v>106009</v>
      </c>
      <c r="AL1080" s="16">
        <v>56282</v>
      </c>
      <c r="AM1080" s="16">
        <v>3619</v>
      </c>
      <c r="AN1080" s="16">
        <v>90597</v>
      </c>
      <c r="AO1080" s="16">
        <v>6616</v>
      </c>
      <c r="AP1080" s="16">
        <v>72189</v>
      </c>
      <c r="AQ1080" s="16">
        <v>61248</v>
      </c>
      <c r="AR1080" s="16">
        <v>32377</v>
      </c>
      <c r="AS1080" s="16">
        <v>105007</v>
      </c>
      <c r="AT1080" s="16">
        <v>15214</v>
      </c>
      <c r="AU1080" s="16">
        <v>17669</v>
      </c>
      <c r="AV1080" s="16">
        <v>9334</v>
      </c>
      <c r="AW1080" s="16">
        <v>0.96165466308593806</v>
      </c>
      <c r="AX1080" s="16">
        <v>29266</v>
      </c>
      <c r="AY1080" s="16">
        <v>5989</v>
      </c>
      <c r="AZ1080" s="16">
        <v>25637</v>
      </c>
      <c r="BA1080" s="16">
        <v>7571</v>
      </c>
      <c r="BB1080" s="16">
        <v>11145</v>
      </c>
      <c r="BC1080" s="16">
        <v>9536</v>
      </c>
      <c r="BD1080" s="16">
        <v>6526</v>
      </c>
    </row>
    <row r="1081" spans="1:56" x14ac:dyDescent="0.45">
      <c r="A1081" s="16">
        <v>2310</v>
      </c>
      <c r="B1081" s="16">
        <v>17.917999999999999</v>
      </c>
      <c r="C1081" s="16">
        <v>417.28264999999999</v>
      </c>
      <c r="D1081" s="16" t="s">
        <v>5060</v>
      </c>
      <c r="E1081" s="16" t="s">
        <v>5061</v>
      </c>
      <c r="F1081" s="16" t="s">
        <v>82</v>
      </c>
      <c r="G1081" s="16" t="s">
        <v>5062</v>
      </c>
      <c r="H1081" s="16" t="s">
        <v>123</v>
      </c>
      <c r="I1081" s="16" t="s">
        <v>124</v>
      </c>
      <c r="J1081" s="16" t="s">
        <v>2705</v>
      </c>
      <c r="K1081" s="16" t="s">
        <v>5063</v>
      </c>
      <c r="L1081" s="16" t="s">
        <v>5064</v>
      </c>
      <c r="M1081" s="16">
        <v>95.2</v>
      </c>
      <c r="N1081" s="16">
        <v>57.59</v>
      </c>
      <c r="O1081" s="16" t="s">
        <v>5065</v>
      </c>
      <c r="Q1081" s="16">
        <v>337597</v>
      </c>
      <c r="R1081" s="16">
        <v>115789</v>
      </c>
      <c r="S1081" s="16">
        <v>273957</v>
      </c>
      <c r="T1081" s="16">
        <v>233912</v>
      </c>
      <c r="U1081" s="16">
        <v>149556</v>
      </c>
      <c r="V1081" s="16">
        <v>275440</v>
      </c>
      <c r="W1081" s="16">
        <v>335578</v>
      </c>
      <c r="X1081" s="16">
        <v>350038</v>
      </c>
      <c r="Y1081" s="16">
        <v>356062</v>
      </c>
      <c r="Z1081" s="16">
        <v>384098</v>
      </c>
      <c r="AA1081" s="16">
        <v>132732</v>
      </c>
      <c r="AB1081" s="16">
        <v>284397</v>
      </c>
      <c r="AC1081" s="16">
        <v>337186</v>
      </c>
      <c r="AD1081" s="16">
        <v>202872</v>
      </c>
      <c r="AE1081" s="16">
        <v>392621</v>
      </c>
      <c r="AF1081" s="16">
        <v>457811</v>
      </c>
      <c r="AG1081" s="16">
        <v>458325</v>
      </c>
      <c r="AH1081" s="16">
        <v>414289</v>
      </c>
      <c r="AI1081" s="16">
        <v>396030</v>
      </c>
      <c r="AJ1081" s="16">
        <v>496209</v>
      </c>
      <c r="AK1081" s="16">
        <v>535770</v>
      </c>
      <c r="AL1081" s="16">
        <v>53707</v>
      </c>
      <c r="AM1081" s="16">
        <v>52055</v>
      </c>
      <c r="AN1081" s="16">
        <v>255305</v>
      </c>
      <c r="AO1081" s="16">
        <v>393948</v>
      </c>
      <c r="AP1081" s="16">
        <v>495123</v>
      </c>
      <c r="AQ1081" s="16">
        <v>506418</v>
      </c>
      <c r="AR1081" s="16">
        <v>124080</v>
      </c>
      <c r="AS1081" s="16">
        <v>266208</v>
      </c>
      <c r="AT1081" s="16">
        <v>595228</v>
      </c>
      <c r="AU1081" s="16">
        <v>432621</v>
      </c>
      <c r="AV1081" s="16">
        <v>477790</v>
      </c>
      <c r="AW1081" s="16">
        <v>22.289962768554702</v>
      </c>
      <c r="AX1081" s="16">
        <v>281971</v>
      </c>
      <c r="AY1081" s="16">
        <v>22.289962768554702</v>
      </c>
      <c r="AZ1081" s="16">
        <v>85204</v>
      </c>
      <c r="BA1081" s="16">
        <v>56194</v>
      </c>
      <c r="BB1081" s="16">
        <v>55134</v>
      </c>
      <c r="BC1081" s="16">
        <v>335167</v>
      </c>
      <c r="BD1081" s="16">
        <v>328283</v>
      </c>
    </row>
    <row r="1082" spans="1:56" x14ac:dyDescent="0.45">
      <c r="A1082" s="16">
        <v>2310</v>
      </c>
      <c r="B1082" s="16">
        <v>15.135</v>
      </c>
      <c r="C1082" s="16">
        <v>417.32409999999999</v>
      </c>
      <c r="D1082" s="16" t="s">
        <v>5066</v>
      </c>
      <c r="E1082" s="16" t="s">
        <v>5067</v>
      </c>
      <c r="F1082" s="16" t="s">
        <v>82</v>
      </c>
      <c r="G1082" s="16" t="s">
        <v>5068</v>
      </c>
      <c r="H1082" s="16" t="s">
        <v>123</v>
      </c>
      <c r="I1082" s="16" t="s">
        <v>173</v>
      </c>
      <c r="J1082" s="16" t="s">
        <v>5013</v>
      </c>
      <c r="K1082" s="16" t="s">
        <v>5069</v>
      </c>
      <c r="L1082" s="16" t="s">
        <v>5070</v>
      </c>
      <c r="M1082" s="16">
        <v>98.7</v>
      </c>
      <c r="N1082" s="16">
        <v>10.99</v>
      </c>
      <c r="O1082" s="16" t="s">
        <v>5071</v>
      </c>
      <c r="Q1082" s="16">
        <v>48560</v>
      </c>
      <c r="R1082" s="16">
        <v>52074</v>
      </c>
      <c r="S1082" s="16">
        <v>63670</v>
      </c>
      <c r="T1082" s="16">
        <v>77015</v>
      </c>
      <c r="U1082" s="16">
        <v>2628</v>
      </c>
      <c r="V1082" s="16">
        <v>3285</v>
      </c>
      <c r="W1082" s="16">
        <v>36214</v>
      </c>
      <c r="X1082" s="16">
        <v>57019</v>
      </c>
      <c r="Y1082" s="16">
        <v>61123</v>
      </c>
      <c r="Z1082" s="16">
        <v>55073</v>
      </c>
      <c r="AA1082" s="16">
        <v>54034</v>
      </c>
      <c r="AB1082" s="16">
        <v>7</v>
      </c>
      <c r="AC1082" s="16">
        <v>55079</v>
      </c>
      <c r="AD1082" s="16">
        <v>2974</v>
      </c>
      <c r="AE1082" s="16">
        <v>1976</v>
      </c>
      <c r="AF1082" s="16">
        <v>856</v>
      </c>
      <c r="AG1082" s="16">
        <v>1269</v>
      </c>
      <c r="AH1082" s="16">
        <v>8105</v>
      </c>
      <c r="AI1082" s="16">
        <v>1686</v>
      </c>
      <c r="AJ1082" s="16">
        <v>1217</v>
      </c>
      <c r="AK1082" s="16">
        <v>178</v>
      </c>
      <c r="AL1082" s="16">
        <v>3220</v>
      </c>
      <c r="AM1082" s="16">
        <v>50896</v>
      </c>
      <c r="AN1082" s="16">
        <v>4629</v>
      </c>
      <c r="AO1082" s="16">
        <v>8035</v>
      </c>
      <c r="AP1082" s="16">
        <v>679</v>
      </c>
      <c r="AQ1082" s="16">
        <v>540</v>
      </c>
      <c r="AR1082" s="16">
        <v>1997</v>
      </c>
      <c r="AS1082" s="16">
        <v>5328</v>
      </c>
      <c r="AT1082" s="16">
        <v>2022</v>
      </c>
      <c r="AU1082" s="16">
        <v>475</v>
      </c>
      <c r="AV1082" s="16">
        <v>293</v>
      </c>
      <c r="AW1082" s="16">
        <v>249</v>
      </c>
      <c r="AX1082" s="16">
        <v>65330</v>
      </c>
      <c r="AY1082" s="16">
        <v>1494</v>
      </c>
      <c r="AZ1082" s="16">
        <v>38561</v>
      </c>
      <c r="BA1082" s="16">
        <v>98749</v>
      </c>
      <c r="BB1082" s="16">
        <v>65370</v>
      </c>
      <c r="BC1082" s="16">
        <v>6226</v>
      </c>
      <c r="BD1082" s="16">
        <v>18330</v>
      </c>
    </row>
    <row r="1083" spans="1:56" x14ac:dyDescent="0.45">
      <c r="A1083" s="16">
        <v>2315</v>
      </c>
      <c r="B1083" s="16">
        <v>3.4660000000000002</v>
      </c>
      <c r="C1083" s="16">
        <v>418.13601999999997</v>
      </c>
      <c r="D1083" s="16" t="s">
        <v>5072</v>
      </c>
      <c r="E1083" s="16" t="s">
        <v>5073</v>
      </c>
      <c r="F1083" s="16" t="s">
        <v>82</v>
      </c>
      <c r="G1083" s="16" t="s">
        <v>5074</v>
      </c>
      <c r="H1083" s="16" t="s">
        <v>123</v>
      </c>
      <c r="I1083" s="16" t="s">
        <v>230</v>
      </c>
      <c r="J1083" s="16" t="s">
        <v>3128</v>
      </c>
      <c r="K1083" s="16" t="s">
        <v>5075</v>
      </c>
      <c r="L1083" s="16" t="s">
        <v>5076</v>
      </c>
      <c r="M1083" s="16">
        <v>99.8</v>
      </c>
      <c r="N1083" s="16">
        <v>159.80000000000001</v>
      </c>
      <c r="O1083" s="16" t="s">
        <v>5077</v>
      </c>
      <c r="Q1083" s="16">
        <v>68435</v>
      </c>
      <c r="R1083" s="16">
        <v>15583</v>
      </c>
      <c r="S1083" s="16">
        <v>78224</v>
      </c>
      <c r="T1083" s="16">
        <v>284869</v>
      </c>
      <c r="U1083" s="16">
        <v>54949</v>
      </c>
      <c r="V1083" s="16">
        <v>43421</v>
      </c>
      <c r="W1083" s="16">
        <v>105385</v>
      </c>
      <c r="X1083" s="16">
        <v>806978</v>
      </c>
      <c r="Y1083" s="16">
        <v>270689</v>
      </c>
      <c r="Z1083" s="16">
        <v>2400097</v>
      </c>
      <c r="AA1083" s="16">
        <v>5.1948867797851603</v>
      </c>
      <c r="AB1083" s="16">
        <v>40740</v>
      </c>
      <c r="AC1083" s="16">
        <v>5.1948867797851603</v>
      </c>
      <c r="AD1083" s="16">
        <v>48439</v>
      </c>
      <c r="AE1083" s="16">
        <v>36733</v>
      </c>
      <c r="AF1083" s="16">
        <v>44544</v>
      </c>
      <c r="AG1083" s="16">
        <v>68529</v>
      </c>
      <c r="AH1083" s="16">
        <v>78330</v>
      </c>
      <c r="AI1083" s="16">
        <v>54113</v>
      </c>
      <c r="AJ1083" s="16">
        <v>28835</v>
      </c>
      <c r="AK1083" s="16">
        <v>32580</v>
      </c>
      <c r="AL1083" s="16">
        <v>84897</v>
      </c>
      <c r="AM1083" s="16">
        <v>52</v>
      </c>
      <c r="AN1083" s="16">
        <v>21582</v>
      </c>
      <c r="AO1083" s="16">
        <v>245381</v>
      </c>
      <c r="AP1083" s="16">
        <v>38319</v>
      </c>
      <c r="AQ1083" s="16">
        <v>279719</v>
      </c>
      <c r="AR1083" s="16">
        <v>116029</v>
      </c>
      <c r="AS1083" s="16">
        <v>271310</v>
      </c>
      <c r="AT1083" s="16">
        <v>1713039</v>
      </c>
      <c r="AU1083" s="16">
        <v>619962</v>
      </c>
      <c r="AV1083" s="16">
        <v>84303</v>
      </c>
      <c r="AW1083" s="16">
        <v>5.1948867797851603</v>
      </c>
      <c r="AX1083" s="16">
        <v>2828</v>
      </c>
      <c r="AY1083" s="16">
        <v>5.1948867797851603</v>
      </c>
      <c r="AZ1083" s="16">
        <v>32210</v>
      </c>
      <c r="BA1083" s="16">
        <v>2373</v>
      </c>
      <c r="BB1083" s="16">
        <v>218</v>
      </c>
      <c r="BC1083" s="16">
        <v>20130</v>
      </c>
      <c r="BD1083" s="16">
        <v>13683</v>
      </c>
    </row>
    <row r="1084" spans="1:56" x14ac:dyDescent="0.45">
      <c r="A1084" s="16">
        <v>2313</v>
      </c>
      <c r="B1084" s="16">
        <v>3.7679999999999998</v>
      </c>
      <c r="C1084" s="16">
        <v>418.13623000000001</v>
      </c>
      <c r="D1084" s="16" t="s">
        <v>5078</v>
      </c>
      <c r="E1084" s="16" t="s">
        <v>5079</v>
      </c>
      <c r="F1084" s="16" t="s">
        <v>82</v>
      </c>
      <c r="G1084" s="16" t="s">
        <v>5080</v>
      </c>
      <c r="H1084" s="16" t="s">
        <v>123</v>
      </c>
      <c r="I1084" s="16" t="s">
        <v>230</v>
      </c>
      <c r="J1084" s="16" t="s">
        <v>1505</v>
      </c>
      <c r="K1084" s="16" t="s">
        <v>5081</v>
      </c>
      <c r="L1084" s="16" t="s">
        <v>5082</v>
      </c>
      <c r="M1084" s="16">
        <v>98.9</v>
      </c>
      <c r="N1084" s="16">
        <v>380.1</v>
      </c>
      <c r="O1084" s="16" t="s">
        <v>5083</v>
      </c>
      <c r="Q1084" s="16">
        <v>114793</v>
      </c>
      <c r="R1084" s="16">
        <v>22023</v>
      </c>
      <c r="S1084" s="16">
        <v>179657</v>
      </c>
      <c r="T1084" s="16">
        <v>649608</v>
      </c>
      <c r="U1084" s="16">
        <v>581854</v>
      </c>
      <c r="V1084" s="16">
        <v>61800</v>
      </c>
      <c r="W1084" s="16">
        <v>368062</v>
      </c>
      <c r="X1084" s="16">
        <v>3762430</v>
      </c>
      <c r="Y1084" s="16">
        <v>2398486</v>
      </c>
      <c r="Z1084" s="16">
        <v>4005272</v>
      </c>
      <c r="AA1084" s="16">
        <v>4495184</v>
      </c>
      <c r="AB1084" s="16">
        <v>46712</v>
      </c>
      <c r="AC1084" s="16">
        <v>3903746</v>
      </c>
      <c r="AD1084" s="16">
        <v>45391</v>
      </c>
      <c r="AE1084" s="16">
        <v>30021</v>
      </c>
      <c r="AF1084" s="16">
        <v>39575</v>
      </c>
      <c r="AG1084" s="16">
        <v>69537</v>
      </c>
      <c r="AH1084" s="16">
        <v>70572</v>
      </c>
      <c r="AI1084" s="16">
        <v>53266</v>
      </c>
      <c r="AJ1084" s="16">
        <v>37480</v>
      </c>
      <c r="AK1084" s="16">
        <v>32643</v>
      </c>
      <c r="AL1084" s="16">
        <v>53726</v>
      </c>
      <c r="AM1084" s="16">
        <v>63894</v>
      </c>
      <c r="AN1084" s="16">
        <v>18018</v>
      </c>
      <c r="AO1084" s="16">
        <v>217693</v>
      </c>
      <c r="AP1084" s="16">
        <v>40005</v>
      </c>
      <c r="AQ1084" s="16">
        <v>304603</v>
      </c>
      <c r="AR1084" s="16">
        <v>105076</v>
      </c>
      <c r="AS1084" s="16">
        <v>266304</v>
      </c>
      <c r="AT1084" s="16">
        <v>2042872</v>
      </c>
      <c r="AU1084" s="16">
        <v>577882</v>
      </c>
      <c r="AV1084" s="16">
        <v>74363</v>
      </c>
      <c r="AW1084" s="16">
        <v>0.70600953102111796</v>
      </c>
      <c r="AX1084" s="16">
        <v>26253</v>
      </c>
      <c r="AY1084" s="16">
        <v>0.70600953102111796</v>
      </c>
      <c r="AZ1084" s="16">
        <v>47801</v>
      </c>
      <c r="BA1084" s="16">
        <v>14591</v>
      </c>
      <c r="BB1084" s="16">
        <v>11373</v>
      </c>
      <c r="BC1084" s="16">
        <v>27873</v>
      </c>
      <c r="BD1084" s="16">
        <v>39304</v>
      </c>
    </row>
    <row r="1085" spans="1:56" x14ac:dyDescent="0.45">
      <c r="A1085" s="16">
        <v>2315</v>
      </c>
      <c r="B1085" s="16">
        <v>4.1929999999999996</v>
      </c>
      <c r="C1085" s="16">
        <v>419.10822000000002</v>
      </c>
      <c r="D1085" s="16" t="s">
        <v>5084</v>
      </c>
      <c r="E1085" s="16" t="s">
        <v>5085</v>
      </c>
      <c r="F1085" s="16" t="s">
        <v>82</v>
      </c>
      <c r="G1085" s="16" t="s">
        <v>5086</v>
      </c>
      <c r="H1085" s="16" t="s">
        <v>123</v>
      </c>
      <c r="I1085" s="16" t="s">
        <v>230</v>
      </c>
      <c r="J1085" s="16" t="s">
        <v>1505</v>
      </c>
      <c r="K1085" s="16" t="s">
        <v>5087</v>
      </c>
      <c r="L1085" s="16" t="s">
        <v>5088</v>
      </c>
      <c r="M1085" s="16">
        <v>99.7</v>
      </c>
      <c r="N1085" s="16">
        <v>77.7</v>
      </c>
      <c r="O1085" s="16" t="s">
        <v>5089</v>
      </c>
      <c r="Q1085" s="16">
        <v>22067</v>
      </c>
      <c r="R1085" s="16">
        <v>102681</v>
      </c>
      <c r="S1085" s="16">
        <v>18363</v>
      </c>
      <c r="T1085" s="16">
        <v>102342</v>
      </c>
      <c r="U1085" s="16">
        <v>43956</v>
      </c>
      <c r="V1085" s="16">
        <v>42662</v>
      </c>
      <c r="W1085" s="16">
        <v>75654</v>
      </c>
      <c r="X1085" s="16">
        <v>55961</v>
      </c>
      <c r="Y1085" s="16">
        <v>101720</v>
      </c>
      <c r="Z1085" s="16">
        <v>150382</v>
      </c>
      <c r="AA1085" s="16">
        <v>96011</v>
      </c>
      <c r="AB1085" s="16">
        <v>24701</v>
      </c>
      <c r="AC1085" s="16">
        <v>63367</v>
      </c>
      <c r="AD1085" s="16">
        <v>24.487174987793001</v>
      </c>
      <c r="AE1085" s="16">
        <v>24.487174987793001</v>
      </c>
      <c r="AF1085" s="16">
        <v>1007</v>
      </c>
      <c r="AG1085" s="16">
        <v>24.487174987793001</v>
      </c>
      <c r="AH1085" s="16">
        <v>24.487174987793001</v>
      </c>
      <c r="AI1085" s="16">
        <v>324</v>
      </c>
      <c r="AJ1085" s="16">
        <v>24.487174987793001</v>
      </c>
      <c r="AK1085" s="16">
        <v>267</v>
      </c>
      <c r="AL1085" s="16">
        <v>7369</v>
      </c>
      <c r="AM1085" s="16">
        <v>17290</v>
      </c>
      <c r="AN1085" s="16">
        <v>24.487174987793001</v>
      </c>
      <c r="AO1085" s="16">
        <v>1070</v>
      </c>
      <c r="AP1085" s="16">
        <v>24.487174987793001</v>
      </c>
      <c r="AQ1085" s="16">
        <v>24.487174987793001</v>
      </c>
      <c r="AR1085" s="16">
        <v>1240</v>
      </c>
      <c r="AS1085" s="16">
        <v>24.487174987793001</v>
      </c>
      <c r="AT1085" s="16">
        <v>4594</v>
      </c>
      <c r="AU1085" s="16">
        <v>2462</v>
      </c>
      <c r="AV1085" s="16">
        <v>3272</v>
      </c>
      <c r="AW1085" s="16">
        <v>1226</v>
      </c>
      <c r="AX1085" s="16">
        <v>9205</v>
      </c>
      <c r="AY1085" s="16">
        <v>245</v>
      </c>
      <c r="AZ1085" s="16">
        <v>30899</v>
      </c>
      <c r="BA1085" s="16">
        <v>53659</v>
      </c>
      <c r="BB1085" s="16">
        <v>110171</v>
      </c>
      <c r="BC1085" s="16">
        <v>104862</v>
      </c>
      <c r="BD1085" s="16">
        <v>40989</v>
      </c>
    </row>
    <row r="1086" spans="1:56" x14ac:dyDescent="0.45">
      <c r="A1086" s="16">
        <v>2316</v>
      </c>
      <c r="B1086" s="16">
        <v>4.41</v>
      </c>
      <c r="C1086" s="16">
        <v>419.13927999999999</v>
      </c>
      <c r="D1086" s="16" t="s">
        <v>5090</v>
      </c>
      <c r="E1086" s="16" t="s">
        <v>5091</v>
      </c>
      <c r="F1086" s="16" t="s">
        <v>82</v>
      </c>
      <c r="G1086" s="16" t="s">
        <v>5092</v>
      </c>
      <c r="H1086" s="16" t="s">
        <v>123</v>
      </c>
      <c r="I1086" s="16" t="s">
        <v>142</v>
      </c>
      <c r="J1086" s="16" t="s">
        <v>5093</v>
      </c>
      <c r="K1086" s="16" t="s">
        <v>5094</v>
      </c>
      <c r="L1086" s="16" t="s">
        <v>5095</v>
      </c>
      <c r="M1086" s="16">
        <v>100</v>
      </c>
      <c r="N1086" s="16">
        <v>142.28</v>
      </c>
      <c r="O1086" s="16" t="s">
        <v>5096</v>
      </c>
      <c r="Q1086" s="16">
        <v>78009</v>
      </c>
      <c r="R1086" s="16">
        <v>330823</v>
      </c>
      <c r="S1086" s="16">
        <v>257711</v>
      </c>
      <c r="T1086" s="16">
        <v>214204</v>
      </c>
      <c r="U1086" s="16">
        <v>244381</v>
      </c>
      <c r="V1086" s="16">
        <v>196189</v>
      </c>
      <c r="W1086" s="16">
        <v>225489</v>
      </c>
      <c r="X1086" s="16">
        <v>290364</v>
      </c>
      <c r="Y1086" s="16">
        <v>283583</v>
      </c>
      <c r="Z1086" s="16">
        <v>291477</v>
      </c>
      <c r="AA1086" s="16">
        <v>246445</v>
      </c>
      <c r="AB1086" s="16">
        <v>300939</v>
      </c>
      <c r="AC1086" s="16">
        <v>298999</v>
      </c>
      <c r="AD1086" s="16">
        <v>3878</v>
      </c>
      <c r="AE1086" s="16">
        <v>98</v>
      </c>
      <c r="AF1086" s="16">
        <v>3.62359008789063</v>
      </c>
      <c r="AG1086" s="16">
        <v>184</v>
      </c>
      <c r="AH1086" s="16">
        <v>74</v>
      </c>
      <c r="AI1086" s="16">
        <v>3.62359008789063</v>
      </c>
      <c r="AJ1086" s="16">
        <v>3.62359008789063</v>
      </c>
      <c r="AK1086" s="16">
        <v>1561</v>
      </c>
      <c r="AL1086" s="16">
        <v>3627</v>
      </c>
      <c r="AM1086" s="16">
        <v>277553</v>
      </c>
      <c r="AN1086" s="16">
        <v>3.62359008789063</v>
      </c>
      <c r="AO1086" s="16">
        <v>1846</v>
      </c>
      <c r="AP1086" s="16">
        <v>719</v>
      </c>
      <c r="AQ1086" s="16">
        <v>3.62359008789063</v>
      </c>
      <c r="AR1086" s="16">
        <v>3.62359008789063</v>
      </c>
      <c r="AS1086" s="16">
        <v>61</v>
      </c>
      <c r="AT1086" s="16">
        <v>7595</v>
      </c>
      <c r="AU1086" s="16">
        <v>13253</v>
      </c>
      <c r="AV1086" s="16">
        <v>36</v>
      </c>
      <c r="AW1086" s="16">
        <v>1310</v>
      </c>
      <c r="AX1086" s="16">
        <v>284657</v>
      </c>
      <c r="AY1086" s="16">
        <v>3.62359008789063</v>
      </c>
      <c r="AZ1086" s="16">
        <v>255115</v>
      </c>
      <c r="BA1086" s="16">
        <v>72469</v>
      </c>
      <c r="BB1086" s="16">
        <v>281961</v>
      </c>
      <c r="BC1086" s="16">
        <v>384658</v>
      </c>
      <c r="BD1086" s="16">
        <v>297305</v>
      </c>
    </row>
    <row r="1087" spans="1:56" x14ac:dyDescent="0.45">
      <c r="A1087" s="16">
        <v>2320</v>
      </c>
      <c r="B1087" s="16">
        <v>8.5020000000000007</v>
      </c>
      <c r="C1087" s="16">
        <v>419.15557999999999</v>
      </c>
      <c r="D1087" s="16" t="s">
        <v>5097</v>
      </c>
      <c r="E1087" s="16" t="s">
        <v>5098</v>
      </c>
      <c r="F1087" s="16" t="s">
        <v>82</v>
      </c>
      <c r="G1087" s="16" t="s">
        <v>5099</v>
      </c>
      <c r="H1087" s="16" t="s">
        <v>123</v>
      </c>
      <c r="I1087" s="16" t="s">
        <v>230</v>
      </c>
      <c r="J1087" s="16" t="s">
        <v>1291</v>
      </c>
      <c r="K1087" s="16" t="s">
        <v>5100</v>
      </c>
      <c r="L1087" s="16" t="s">
        <v>5101</v>
      </c>
      <c r="M1087" s="16">
        <v>100</v>
      </c>
      <c r="N1087" s="16">
        <v>10.029999999999999</v>
      </c>
      <c r="O1087" s="16" t="s">
        <v>5102</v>
      </c>
      <c r="Q1087" s="16">
        <v>37175</v>
      </c>
      <c r="R1087" s="16">
        <v>28309</v>
      </c>
      <c r="S1087" s="16">
        <v>29991</v>
      </c>
      <c r="T1087" s="16">
        <v>20901</v>
      </c>
      <c r="U1087" s="16">
        <v>21739</v>
      </c>
      <c r="V1087" s="16">
        <v>23631</v>
      </c>
      <c r="W1087" s="16">
        <v>20196</v>
      </c>
      <c r="X1087" s="16">
        <v>24825</v>
      </c>
      <c r="Y1087" s="16">
        <v>24304</v>
      </c>
      <c r="Z1087" s="16">
        <v>31270</v>
      </c>
      <c r="AA1087" s="16">
        <v>32488</v>
      </c>
      <c r="AB1087" s="16">
        <v>19796</v>
      </c>
      <c r="AC1087" s="16">
        <v>28586</v>
      </c>
      <c r="AD1087" s="16">
        <v>19534</v>
      </c>
      <c r="AE1087" s="16">
        <v>19779</v>
      </c>
      <c r="AF1087" s="16">
        <v>29486</v>
      </c>
      <c r="AG1087" s="16">
        <v>31669</v>
      </c>
      <c r="AH1087" s="16">
        <v>32740</v>
      </c>
      <c r="AI1087" s="16">
        <v>51298</v>
      </c>
      <c r="AJ1087" s="16">
        <v>54535</v>
      </c>
      <c r="AK1087" s="16">
        <v>37522</v>
      </c>
      <c r="AL1087" s="16">
        <v>71639</v>
      </c>
      <c r="AM1087" s="16">
        <v>29053</v>
      </c>
      <c r="AN1087" s="16">
        <v>67892</v>
      </c>
      <c r="AO1087" s="16">
        <v>61174</v>
      </c>
      <c r="AP1087" s="16">
        <v>21645</v>
      </c>
      <c r="AQ1087" s="16">
        <v>25743</v>
      </c>
      <c r="AR1087" s="16">
        <v>30978</v>
      </c>
      <c r="AS1087" s="16">
        <v>43391</v>
      </c>
      <c r="AT1087" s="16">
        <v>11681</v>
      </c>
      <c r="AU1087" s="16">
        <v>64863</v>
      </c>
      <c r="AV1087" s="16">
        <v>55429</v>
      </c>
      <c r="AW1087" s="16">
        <v>485.34550781249999</v>
      </c>
      <c r="AX1087" s="16">
        <v>11344</v>
      </c>
      <c r="AY1087" s="16">
        <v>485.34550781249999</v>
      </c>
      <c r="AZ1087" s="16">
        <v>21942</v>
      </c>
      <c r="BA1087" s="16">
        <v>28967</v>
      </c>
      <c r="BB1087" s="16">
        <v>42337</v>
      </c>
      <c r="BC1087" s="16">
        <v>22594</v>
      </c>
      <c r="BD1087" s="16">
        <v>21657</v>
      </c>
    </row>
    <row r="1088" spans="1:56" x14ac:dyDescent="0.45">
      <c r="A1088" s="16">
        <v>2324</v>
      </c>
      <c r="B1088" s="16">
        <v>5.3239999999999998</v>
      </c>
      <c r="C1088" s="16">
        <v>419.17444</v>
      </c>
      <c r="D1088" s="16" t="s">
        <v>5103</v>
      </c>
      <c r="E1088" s="16" t="s">
        <v>5104</v>
      </c>
      <c r="F1088" s="16" t="s">
        <v>82</v>
      </c>
      <c r="G1088" s="16" t="s">
        <v>5105</v>
      </c>
      <c r="H1088" s="16" t="s">
        <v>123</v>
      </c>
      <c r="I1088" s="16" t="s">
        <v>262</v>
      </c>
      <c r="J1088" s="16" t="s">
        <v>263</v>
      </c>
      <c r="K1088" s="16" t="s">
        <v>5106</v>
      </c>
      <c r="L1088" s="16" t="s">
        <v>5107</v>
      </c>
      <c r="M1088" s="16">
        <v>98.5</v>
      </c>
      <c r="N1088" s="16">
        <v>27.33</v>
      </c>
      <c r="O1088" s="16" t="s">
        <v>5108</v>
      </c>
      <c r="Q1088" s="16">
        <v>24488</v>
      </c>
      <c r="R1088" s="16">
        <v>5463</v>
      </c>
      <c r="S1088" s="16">
        <v>8950</v>
      </c>
      <c r="T1088" s="16">
        <v>538</v>
      </c>
      <c r="U1088" s="16">
        <v>7740</v>
      </c>
      <c r="V1088" s="16">
        <v>1716</v>
      </c>
      <c r="W1088" s="16">
        <v>4041</v>
      </c>
      <c r="X1088" s="16">
        <v>2191</v>
      </c>
      <c r="Y1088" s="16">
        <v>499</v>
      </c>
      <c r="Z1088" s="16">
        <v>29</v>
      </c>
      <c r="AA1088" s="16">
        <v>4277</v>
      </c>
      <c r="AB1088" s="16">
        <v>410</v>
      </c>
      <c r="AC1088" s="16">
        <v>3934</v>
      </c>
      <c r="AD1088" s="16">
        <v>66774</v>
      </c>
      <c r="AE1088" s="16">
        <v>57787</v>
      </c>
      <c r="AF1088" s="16">
        <v>114279</v>
      </c>
      <c r="AG1088" s="16">
        <v>63829</v>
      </c>
      <c r="AH1088" s="16">
        <v>9555</v>
      </c>
      <c r="AI1088" s="16">
        <v>40690</v>
      </c>
      <c r="AJ1088" s="16">
        <v>44356</v>
      </c>
      <c r="AK1088" s="16">
        <v>46800</v>
      </c>
      <c r="AL1088" s="16">
        <v>17297</v>
      </c>
      <c r="AM1088" s="16">
        <v>5480</v>
      </c>
      <c r="AN1088" s="16">
        <v>79286</v>
      </c>
      <c r="AO1088" s="16">
        <v>40025</v>
      </c>
      <c r="AP1088" s="16">
        <v>37228</v>
      </c>
      <c r="AQ1088" s="16">
        <v>947</v>
      </c>
      <c r="AR1088" s="16">
        <v>76204</v>
      </c>
      <c r="AS1088" s="16">
        <v>26693</v>
      </c>
      <c r="AT1088" s="16">
        <v>18976</v>
      </c>
      <c r="AU1088" s="16">
        <v>41351</v>
      </c>
      <c r="AV1088" s="16">
        <v>13733</v>
      </c>
      <c r="AW1088" s="16">
        <v>217</v>
      </c>
      <c r="AX1088" s="16">
        <v>2593</v>
      </c>
      <c r="AY1088" s="16">
        <v>6541</v>
      </c>
      <c r="AZ1088" s="16">
        <v>1577</v>
      </c>
      <c r="BA1088" s="16">
        <v>29273</v>
      </c>
      <c r="BB1088" s="16">
        <v>53996</v>
      </c>
      <c r="BC1088" s="16">
        <v>111</v>
      </c>
      <c r="BD1088" s="16">
        <v>134</v>
      </c>
    </row>
    <row r="1089" spans="1:56" x14ac:dyDescent="0.45">
      <c r="A1089" s="16">
        <v>2329</v>
      </c>
      <c r="B1089" s="16">
        <v>3.5089999999999999</v>
      </c>
      <c r="C1089" s="16">
        <v>420.14017000000001</v>
      </c>
      <c r="D1089" s="16" t="s">
        <v>5117</v>
      </c>
      <c r="E1089" s="16" t="s">
        <v>5118</v>
      </c>
      <c r="F1089" s="16" t="s">
        <v>82</v>
      </c>
      <c r="G1089" s="16" t="s">
        <v>5119</v>
      </c>
      <c r="H1089" s="16" t="s">
        <v>123</v>
      </c>
      <c r="I1089" s="16" t="s">
        <v>230</v>
      </c>
      <c r="J1089" s="16" t="s">
        <v>2195</v>
      </c>
      <c r="K1089" s="16" t="s">
        <v>5120</v>
      </c>
      <c r="L1089" s="16" t="s">
        <v>5121</v>
      </c>
      <c r="M1089" s="16">
        <v>72.2</v>
      </c>
      <c r="N1089" s="16">
        <v>102.06</v>
      </c>
      <c r="O1089" s="16" t="s">
        <v>5122</v>
      </c>
      <c r="Q1089" s="16">
        <v>622</v>
      </c>
      <c r="R1089" s="16">
        <v>29329</v>
      </c>
      <c r="S1089" s="16">
        <v>30307</v>
      </c>
      <c r="T1089" s="16">
        <v>49704</v>
      </c>
      <c r="U1089" s="16">
        <v>127769</v>
      </c>
      <c r="V1089" s="16">
        <v>31061</v>
      </c>
      <c r="W1089" s="16">
        <v>69880</v>
      </c>
      <c r="X1089" s="16">
        <v>48034</v>
      </c>
      <c r="Y1089" s="16">
        <v>156344</v>
      </c>
      <c r="Z1089" s="16">
        <v>85644</v>
      </c>
      <c r="AA1089" s="16">
        <v>178280</v>
      </c>
      <c r="AB1089" s="16">
        <v>13200</v>
      </c>
      <c r="AC1089" s="16">
        <v>136492</v>
      </c>
      <c r="AD1089" s="16">
        <v>514</v>
      </c>
      <c r="AE1089" s="16">
        <v>751</v>
      </c>
      <c r="AF1089" s="16">
        <v>1.8006904602050799</v>
      </c>
      <c r="AG1089" s="16">
        <v>850</v>
      </c>
      <c r="AH1089" s="16">
        <v>213</v>
      </c>
      <c r="AI1089" s="16">
        <v>27</v>
      </c>
      <c r="AJ1089" s="16">
        <v>1.8006904602050799</v>
      </c>
      <c r="AK1089" s="16">
        <v>18</v>
      </c>
      <c r="AL1089" s="16">
        <v>1.8006904602050799</v>
      </c>
      <c r="AM1089" s="16">
        <v>203182</v>
      </c>
      <c r="AN1089" s="16">
        <v>1.8006904602050799</v>
      </c>
      <c r="AO1089" s="16">
        <v>1715</v>
      </c>
      <c r="AP1089" s="16">
        <v>224</v>
      </c>
      <c r="AQ1089" s="16">
        <v>1.8006904602050799</v>
      </c>
      <c r="AR1089" s="16">
        <v>1.8006904602050799</v>
      </c>
      <c r="AS1089" s="16">
        <v>1.8006904602050799</v>
      </c>
      <c r="AT1089" s="16">
        <v>7375</v>
      </c>
      <c r="AU1089" s="16">
        <v>1.8006904602050799</v>
      </c>
      <c r="AV1089" s="16">
        <v>1.8006904602050799</v>
      </c>
      <c r="AW1089" s="16">
        <v>1.8006904602050799</v>
      </c>
      <c r="AX1089" s="16">
        <v>38988</v>
      </c>
      <c r="AY1089" s="16">
        <v>1.8006904602050799</v>
      </c>
      <c r="AZ1089" s="16">
        <v>33292</v>
      </c>
      <c r="BA1089" s="16">
        <v>21270</v>
      </c>
      <c r="BB1089" s="16">
        <v>70707</v>
      </c>
      <c r="BC1089" s="16">
        <v>23694</v>
      </c>
      <c r="BD1089" s="16">
        <v>47159</v>
      </c>
    </row>
    <row r="1090" spans="1:56" x14ac:dyDescent="0.45">
      <c r="A1090" s="16">
        <v>2343</v>
      </c>
      <c r="B1090" s="16">
        <v>15.286</v>
      </c>
      <c r="C1090" s="16">
        <v>421.22037</v>
      </c>
      <c r="D1090" s="16" t="s">
        <v>5142</v>
      </c>
      <c r="E1090" s="16" t="s">
        <v>5143</v>
      </c>
      <c r="F1090" s="16" t="s">
        <v>82</v>
      </c>
      <c r="G1090" s="16" t="s">
        <v>5144</v>
      </c>
      <c r="H1090" s="16" t="s">
        <v>123</v>
      </c>
      <c r="I1090" s="16" t="s">
        <v>173</v>
      </c>
      <c r="J1090" s="16" t="s">
        <v>1612</v>
      </c>
      <c r="K1090" s="16" t="s">
        <v>5145</v>
      </c>
      <c r="L1090" s="16" t="s">
        <v>5146</v>
      </c>
      <c r="M1090" s="16">
        <v>99.8</v>
      </c>
      <c r="N1090" s="16">
        <v>46.4</v>
      </c>
      <c r="O1090" s="16" t="s">
        <v>5147</v>
      </c>
      <c r="Q1090" s="16">
        <v>44834</v>
      </c>
      <c r="R1090" s="16">
        <v>38879</v>
      </c>
      <c r="S1090" s="16">
        <v>33184</v>
      </c>
      <c r="T1090" s="16">
        <v>36536</v>
      </c>
      <c r="U1090" s="16">
        <v>35558</v>
      </c>
      <c r="V1090" s="16">
        <v>35433</v>
      </c>
      <c r="W1090" s="16">
        <v>35986</v>
      </c>
      <c r="X1090" s="16">
        <v>61889</v>
      </c>
      <c r="Y1090" s="16">
        <v>46782</v>
      </c>
      <c r="Z1090" s="16">
        <v>45606</v>
      </c>
      <c r="AA1090" s="16">
        <v>44930</v>
      </c>
      <c r="AB1090" s="16">
        <v>33920</v>
      </c>
      <c r="AC1090" s="16">
        <v>41322</v>
      </c>
      <c r="AD1090" s="16">
        <v>39230</v>
      </c>
      <c r="AE1090" s="16">
        <v>35487</v>
      </c>
      <c r="AF1090" s="16">
        <v>32483</v>
      </c>
      <c r="AG1090" s="16">
        <v>30860</v>
      </c>
      <c r="AH1090" s="16">
        <v>39070</v>
      </c>
      <c r="AI1090" s="16">
        <v>47110</v>
      </c>
      <c r="AJ1090" s="16">
        <v>35743</v>
      </c>
      <c r="AK1090" s="16">
        <v>36158</v>
      </c>
      <c r="AL1090" s="16">
        <v>28132</v>
      </c>
      <c r="AM1090" s="16">
        <v>31630</v>
      </c>
      <c r="AN1090" s="16">
        <v>24985</v>
      </c>
      <c r="AO1090" s="16">
        <v>29192</v>
      </c>
      <c r="AP1090" s="16">
        <v>38145</v>
      </c>
      <c r="AQ1090" s="16">
        <v>62135</v>
      </c>
      <c r="AR1090" s="16">
        <v>39614</v>
      </c>
      <c r="AS1090" s="16">
        <v>44649</v>
      </c>
      <c r="AT1090" s="16">
        <v>49417</v>
      </c>
      <c r="AU1090" s="16">
        <v>39514</v>
      </c>
      <c r="AV1090" s="16">
        <v>36288</v>
      </c>
      <c r="AW1090" s="16">
        <v>68722</v>
      </c>
      <c r="AX1090" s="16">
        <v>29642</v>
      </c>
      <c r="AY1090" s="16">
        <v>36808</v>
      </c>
      <c r="AZ1090" s="16">
        <v>37789</v>
      </c>
      <c r="BA1090" s="16">
        <v>46668</v>
      </c>
      <c r="BB1090" s="16">
        <v>45820</v>
      </c>
      <c r="BC1090" s="16">
        <v>40689</v>
      </c>
      <c r="BD1090" s="16">
        <v>42176</v>
      </c>
    </row>
    <row r="1091" spans="1:56" x14ac:dyDescent="0.45">
      <c r="A1091" s="16">
        <v>2344</v>
      </c>
      <c r="B1091" s="16">
        <v>14.125</v>
      </c>
      <c r="C1091" s="16">
        <v>421.24340999999998</v>
      </c>
      <c r="D1091" s="16" t="s">
        <v>5148</v>
      </c>
      <c r="E1091" s="16" t="s">
        <v>5149</v>
      </c>
      <c r="F1091" s="16" t="s">
        <v>82</v>
      </c>
      <c r="G1091" s="16" t="s">
        <v>5150</v>
      </c>
      <c r="H1091" s="16" t="s">
        <v>123</v>
      </c>
      <c r="I1091" s="16" t="s">
        <v>142</v>
      </c>
      <c r="J1091" s="16" t="s">
        <v>1024</v>
      </c>
      <c r="K1091" s="16" t="s">
        <v>5151</v>
      </c>
      <c r="L1091" s="16" t="s">
        <v>5152</v>
      </c>
      <c r="M1091" s="16">
        <v>100</v>
      </c>
      <c r="N1091" s="16">
        <v>121.57</v>
      </c>
      <c r="O1091" s="16" t="s">
        <v>5153</v>
      </c>
      <c r="Q1091" s="16">
        <v>6710</v>
      </c>
      <c r="R1091" s="16">
        <v>3818</v>
      </c>
      <c r="S1091" s="16">
        <v>9640</v>
      </c>
      <c r="T1091" s="16">
        <v>6474</v>
      </c>
      <c r="U1091" s="16">
        <v>11367</v>
      </c>
      <c r="V1091" s="16">
        <v>8251</v>
      </c>
      <c r="W1091" s="16">
        <v>13149</v>
      </c>
      <c r="X1091" s="16">
        <v>11411</v>
      </c>
      <c r="Y1091" s="16">
        <v>1974</v>
      </c>
      <c r="Z1091" s="16">
        <v>5373</v>
      </c>
      <c r="AA1091" s="16">
        <v>7767</v>
      </c>
      <c r="AB1091" s="16">
        <v>6572</v>
      </c>
      <c r="AC1091" s="16">
        <v>4946</v>
      </c>
      <c r="AD1091" s="16">
        <v>7015</v>
      </c>
      <c r="AE1091" s="16">
        <v>12041</v>
      </c>
      <c r="AF1091" s="16">
        <v>13420</v>
      </c>
      <c r="AG1091" s="16">
        <v>9107</v>
      </c>
      <c r="AH1091" s="16">
        <v>24190</v>
      </c>
      <c r="AI1091" s="16">
        <v>6649</v>
      </c>
      <c r="AJ1091" s="16">
        <v>3695</v>
      </c>
      <c r="AK1091" s="16">
        <v>7321</v>
      </c>
      <c r="AL1091" s="16">
        <v>17356</v>
      </c>
      <c r="AM1091" s="16">
        <v>9886</v>
      </c>
      <c r="AN1091" s="16">
        <v>10644</v>
      </c>
      <c r="AO1091" s="16">
        <v>13904</v>
      </c>
      <c r="AP1091" s="16">
        <v>21610</v>
      </c>
      <c r="AQ1091" s="16">
        <v>5041</v>
      </c>
      <c r="AR1091" s="16">
        <v>5272</v>
      </c>
      <c r="AS1091" s="16">
        <v>6403</v>
      </c>
      <c r="AT1091" s="16">
        <v>8343</v>
      </c>
      <c r="AU1091" s="16">
        <v>7273</v>
      </c>
      <c r="AV1091" s="16">
        <v>10272</v>
      </c>
      <c r="AW1091" s="16">
        <v>124.41595458984401</v>
      </c>
      <c r="AX1091" s="16">
        <v>4152</v>
      </c>
      <c r="AY1091" s="16">
        <v>124.41595458984401</v>
      </c>
      <c r="AZ1091" s="16">
        <v>12186</v>
      </c>
      <c r="BA1091" s="16">
        <v>5127</v>
      </c>
      <c r="BB1091" s="16">
        <v>2326</v>
      </c>
      <c r="BC1091" s="16">
        <v>7909</v>
      </c>
      <c r="BD1091" s="16">
        <v>2091</v>
      </c>
    </row>
    <row r="1092" spans="1:56" x14ac:dyDescent="0.45">
      <c r="A1092" s="16">
        <v>2347</v>
      </c>
      <c r="B1092" s="16">
        <v>13.638</v>
      </c>
      <c r="C1092" s="16">
        <v>421.298</v>
      </c>
      <c r="D1092" s="16" t="s">
        <v>5154</v>
      </c>
      <c r="E1092" s="16" t="s">
        <v>5155</v>
      </c>
      <c r="F1092" s="16" t="s">
        <v>82</v>
      </c>
      <c r="G1092" s="16" t="s">
        <v>5156</v>
      </c>
      <c r="H1092" s="16" t="s">
        <v>123</v>
      </c>
      <c r="I1092" s="16" t="s">
        <v>173</v>
      </c>
      <c r="J1092" s="16" t="s">
        <v>2729</v>
      </c>
      <c r="K1092" s="16" t="s">
        <v>5157</v>
      </c>
      <c r="L1092" s="16" t="s">
        <v>5158</v>
      </c>
      <c r="M1092" s="16">
        <v>99.2</v>
      </c>
      <c r="N1092" s="16">
        <v>12.61</v>
      </c>
      <c r="O1092" s="16" t="s">
        <v>5159</v>
      </c>
      <c r="Q1092" s="16">
        <v>52305</v>
      </c>
      <c r="R1092" s="16">
        <v>39337</v>
      </c>
      <c r="S1092" s="16">
        <v>39109</v>
      </c>
      <c r="T1092" s="16">
        <v>42981</v>
      </c>
      <c r="U1092" s="16">
        <v>47758</v>
      </c>
      <c r="V1092" s="16">
        <v>33213</v>
      </c>
      <c r="W1092" s="16">
        <v>44214</v>
      </c>
      <c r="X1092" s="16">
        <v>23614</v>
      </c>
      <c r="Y1092" s="16">
        <v>35145</v>
      </c>
      <c r="Z1092" s="16">
        <v>18191</v>
      </c>
      <c r="AA1092" s="16">
        <v>35069</v>
      </c>
      <c r="AB1092" s="16">
        <v>78340</v>
      </c>
      <c r="AC1092" s="16">
        <v>27118</v>
      </c>
      <c r="AD1092" s="16">
        <v>2.5945211410522502</v>
      </c>
      <c r="AE1092" s="16">
        <v>2.5945211410522502</v>
      </c>
      <c r="AF1092" s="16">
        <v>2.5945211410522502</v>
      </c>
      <c r="AG1092" s="16">
        <v>2.5945211410522502</v>
      </c>
      <c r="AH1092" s="16">
        <v>2.5945211410522502</v>
      </c>
      <c r="AI1092" s="16">
        <v>2.5945211410522502</v>
      </c>
      <c r="AJ1092" s="16">
        <v>26</v>
      </c>
      <c r="AK1092" s="16">
        <v>320</v>
      </c>
      <c r="AL1092" s="16">
        <v>2.5945211410522502</v>
      </c>
      <c r="AM1092" s="16">
        <v>60312</v>
      </c>
      <c r="AN1092" s="16">
        <v>2.5945211410522502</v>
      </c>
      <c r="AO1092" s="16">
        <v>2.5945211410522502</v>
      </c>
      <c r="AP1092" s="16">
        <v>2.5945211410522502</v>
      </c>
      <c r="AQ1092" s="16">
        <v>2.5945211410522502</v>
      </c>
      <c r="AR1092" s="16">
        <v>378</v>
      </c>
      <c r="AS1092" s="16">
        <v>2.5945211410522502</v>
      </c>
      <c r="AT1092" s="16">
        <v>2.5945211410522502</v>
      </c>
      <c r="AU1092" s="16">
        <v>2.5945211410522502</v>
      </c>
      <c r="AV1092" s="16">
        <v>2.5945211410522502</v>
      </c>
      <c r="AW1092" s="16">
        <v>2.5945211410522502</v>
      </c>
      <c r="AX1092" s="16">
        <v>60278</v>
      </c>
      <c r="AY1092" s="16">
        <v>199</v>
      </c>
      <c r="AZ1092" s="16">
        <v>69113</v>
      </c>
      <c r="BA1092" s="16">
        <v>27418</v>
      </c>
      <c r="BB1092" s="16">
        <v>26763</v>
      </c>
      <c r="BC1092" s="16">
        <v>54691</v>
      </c>
      <c r="BD1092" s="16">
        <v>49844</v>
      </c>
    </row>
    <row r="1093" spans="1:56" x14ac:dyDescent="0.45">
      <c r="A1093" s="16">
        <v>2348</v>
      </c>
      <c r="B1093" s="16">
        <v>6.2450000000000001</v>
      </c>
      <c r="C1093" s="16">
        <v>422.09350999999998</v>
      </c>
      <c r="D1093" s="16" t="s">
        <v>5160</v>
      </c>
      <c r="E1093" s="16" t="s">
        <v>5161</v>
      </c>
      <c r="F1093" s="16" t="s">
        <v>82</v>
      </c>
      <c r="G1093" s="16" t="s">
        <v>5162</v>
      </c>
      <c r="H1093" s="16" t="s">
        <v>123</v>
      </c>
      <c r="I1093" s="16" t="s">
        <v>230</v>
      </c>
      <c r="J1093" s="16" t="s">
        <v>2195</v>
      </c>
      <c r="K1093" s="16" t="s">
        <v>5163</v>
      </c>
      <c r="L1093" s="16" t="s">
        <v>5164</v>
      </c>
      <c r="M1093" s="16">
        <v>96.7</v>
      </c>
      <c r="N1093" s="16">
        <v>63.3</v>
      </c>
      <c r="O1093" s="16" t="s">
        <v>5165</v>
      </c>
      <c r="Q1093" s="16">
        <v>7646</v>
      </c>
      <c r="R1093" s="16">
        <v>13496</v>
      </c>
      <c r="S1093" s="16">
        <v>91178</v>
      </c>
      <c r="T1093" s="16">
        <v>176114</v>
      </c>
      <c r="U1093" s="16">
        <v>82715</v>
      </c>
      <c r="V1093" s="16">
        <v>121176</v>
      </c>
      <c r="W1093" s="16">
        <v>114369</v>
      </c>
      <c r="X1093" s="16">
        <v>11697</v>
      </c>
      <c r="Y1093" s="16">
        <v>34521</v>
      </c>
      <c r="Z1093" s="16">
        <v>18623</v>
      </c>
      <c r="AA1093" s="16">
        <v>10229</v>
      </c>
      <c r="AB1093" s="16">
        <v>4306</v>
      </c>
      <c r="AC1093" s="16">
        <v>39875</v>
      </c>
      <c r="AD1093" s="16">
        <v>14490</v>
      </c>
      <c r="AE1093" s="16">
        <v>170605</v>
      </c>
      <c r="AF1093" s="16">
        <v>122976</v>
      </c>
      <c r="AG1093" s="16">
        <v>189941</v>
      </c>
      <c r="AH1093" s="16">
        <v>66927</v>
      </c>
      <c r="AI1093" s="16">
        <v>69551</v>
      </c>
      <c r="AJ1093" s="16">
        <v>161761</v>
      </c>
      <c r="AK1093" s="16">
        <v>160243</v>
      </c>
      <c r="AL1093" s="16">
        <v>27408</v>
      </c>
      <c r="AM1093" s="16">
        <v>16384</v>
      </c>
      <c r="AN1093" s="16">
        <v>5417</v>
      </c>
      <c r="AO1093" s="16">
        <v>29616</v>
      </c>
      <c r="AP1093" s="16">
        <v>62328</v>
      </c>
      <c r="AQ1093" s="16">
        <v>120376</v>
      </c>
      <c r="AR1093" s="16">
        <v>124961</v>
      </c>
      <c r="AS1093" s="16">
        <v>8623</v>
      </c>
      <c r="AT1093" s="16">
        <v>100809</v>
      </c>
      <c r="AU1093" s="16">
        <v>12072</v>
      </c>
      <c r="AV1093" s="16">
        <v>20573</v>
      </c>
      <c r="AW1093" s="16">
        <v>76376</v>
      </c>
      <c r="AX1093" s="16">
        <v>39123</v>
      </c>
      <c r="AY1093" s="16">
        <v>172961</v>
      </c>
      <c r="AZ1093" s="16">
        <v>61911</v>
      </c>
      <c r="BA1093" s="16">
        <v>19510</v>
      </c>
      <c r="BB1093" s="16">
        <v>31740</v>
      </c>
      <c r="BC1093" s="16">
        <v>22163</v>
      </c>
      <c r="BD1093" s="16">
        <v>38159</v>
      </c>
    </row>
    <row r="1094" spans="1:56" x14ac:dyDescent="0.45">
      <c r="A1094" s="16">
        <v>2349</v>
      </c>
      <c r="B1094" s="16">
        <v>6.5039999999999996</v>
      </c>
      <c r="C1094" s="16">
        <v>423.07443000000001</v>
      </c>
      <c r="D1094" s="16" t="s">
        <v>5166</v>
      </c>
      <c r="E1094" s="16" t="s">
        <v>5167</v>
      </c>
      <c r="F1094" s="16" t="s">
        <v>82</v>
      </c>
      <c r="G1094" s="16" t="s">
        <v>5168</v>
      </c>
      <c r="H1094" s="16" t="s">
        <v>123</v>
      </c>
      <c r="I1094" s="16" t="s">
        <v>230</v>
      </c>
      <c r="J1094" s="16" t="s">
        <v>3176</v>
      </c>
      <c r="K1094" s="16" t="s">
        <v>5169</v>
      </c>
      <c r="L1094" s="16" t="s">
        <v>5170</v>
      </c>
      <c r="M1094" s="16">
        <v>98.4</v>
      </c>
      <c r="N1094" s="16">
        <v>49.15</v>
      </c>
      <c r="O1094" s="16" t="s">
        <v>5171</v>
      </c>
      <c r="Q1094" s="16">
        <v>14723</v>
      </c>
      <c r="R1094" s="16">
        <v>25929</v>
      </c>
      <c r="S1094" s="16">
        <v>24413</v>
      </c>
      <c r="T1094" s="16">
        <v>71071</v>
      </c>
      <c r="U1094" s="16">
        <v>66184</v>
      </c>
      <c r="V1094" s="16">
        <v>131332</v>
      </c>
      <c r="W1094" s="16">
        <v>70964</v>
      </c>
      <c r="X1094" s="16">
        <v>46870</v>
      </c>
      <c r="Y1094" s="16">
        <v>33742</v>
      </c>
      <c r="Z1094" s="16">
        <v>36002</v>
      </c>
      <c r="AA1094" s="16">
        <v>67842</v>
      </c>
      <c r="AB1094" s="16">
        <v>6537</v>
      </c>
      <c r="AC1094" s="16">
        <v>45729</v>
      </c>
      <c r="AD1094" s="16">
        <v>44568</v>
      </c>
      <c r="AE1094" s="16">
        <v>37850</v>
      </c>
      <c r="AF1094" s="16">
        <v>5622</v>
      </c>
      <c r="AG1094" s="16">
        <v>23563</v>
      </c>
      <c r="AH1094" s="16">
        <v>25820</v>
      </c>
      <c r="AI1094" s="16">
        <v>29726</v>
      </c>
      <c r="AJ1094" s="16">
        <v>9271</v>
      </c>
      <c r="AK1094" s="16">
        <v>6750</v>
      </c>
      <c r="AL1094" s="16">
        <v>91015</v>
      </c>
      <c r="AM1094" s="16">
        <v>21276</v>
      </c>
      <c r="AN1094" s="16">
        <v>58190</v>
      </c>
      <c r="AO1094" s="16">
        <v>48573</v>
      </c>
      <c r="AP1094" s="16">
        <v>21149</v>
      </c>
      <c r="AQ1094" s="16">
        <v>29002</v>
      </c>
      <c r="AR1094" s="16">
        <v>2424</v>
      </c>
      <c r="AS1094" s="16">
        <v>28413</v>
      </c>
      <c r="AT1094" s="16">
        <v>16241</v>
      </c>
      <c r="AU1094" s="16">
        <v>30201</v>
      </c>
      <c r="AV1094" s="16">
        <v>229440</v>
      </c>
      <c r="AW1094" s="16">
        <v>22637</v>
      </c>
      <c r="AX1094" s="16">
        <v>13303</v>
      </c>
      <c r="AY1094" s="16">
        <v>30086</v>
      </c>
      <c r="AZ1094" s="16">
        <v>13645</v>
      </c>
      <c r="BA1094" s="16">
        <v>17711</v>
      </c>
      <c r="BB1094" s="16">
        <v>5508</v>
      </c>
      <c r="BC1094" s="16">
        <v>22092</v>
      </c>
      <c r="BD1094" s="16">
        <v>60982</v>
      </c>
    </row>
    <row r="1095" spans="1:56" x14ac:dyDescent="0.45">
      <c r="A1095" s="16">
        <v>2353</v>
      </c>
      <c r="B1095" s="16">
        <v>9.7940000000000005</v>
      </c>
      <c r="C1095" s="16">
        <v>423.09784000000002</v>
      </c>
      <c r="D1095" s="16" t="s">
        <v>5172</v>
      </c>
      <c r="E1095" s="16" t="s">
        <v>5173</v>
      </c>
      <c r="F1095" s="16" t="s">
        <v>82</v>
      </c>
      <c r="G1095" s="16" t="s">
        <v>5174</v>
      </c>
      <c r="H1095" s="16" t="s">
        <v>123</v>
      </c>
      <c r="I1095" s="16" t="s">
        <v>230</v>
      </c>
      <c r="J1095" s="16" t="s">
        <v>3128</v>
      </c>
      <c r="K1095" s="16" t="s">
        <v>5175</v>
      </c>
      <c r="L1095" s="16" t="s">
        <v>5176</v>
      </c>
      <c r="M1095" s="16">
        <v>97.9</v>
      </c>
      <c r="N1095" s="16">
        <v>23.25</v>
      </c>
      <c r="O1095" s="16" t="s">
        <v>5177</v>
      </c>
      <c r="Q1095" s="16">
        <v>32579</v>
      </c>
      <c r="R1095" s="16">
        <v>19601</v>
      </c>
      <c r="S1095" s="16">
        <v>35909</v>
      </c>
      <c r="T1095" s="16">
        <v>32450</v>
      </c>
      <c r="U1095" s="16">
        <v>28492</v>
      </c>
      <c r="V1095" s="16">
        <v>12681</v>
      </c>
      <c r="W1095" s="16">
        <v>26236</v>
      </c>
      <c r="X1095" s="16">
        <v>19534</v>
      </c>
      <c r="Y1095" s="16">
        <v>27568</v>
      </c>
      <c r="Z1095" s="16">
        <v>14971</v>
      </c>
      <c r="AA1095" s="16">
        <v>15774</v>
      </c>
      <c r="AB1095" s="16">
        <v>17412</v>
      </c>
      <c r="AC1095" s="16">
        <v>19027</v>
      </c>
      <c r="AD1095" s="16">
        <v>26.119833374023401</v>
      </c>
      <c r="AE1095" s="16">
        <v>26.119833374023401</v>
      </c>
      <c r="AF1095" s="16">
        <v>26.119833374023401</v>
      </c>
      <c r="AG1095" s="16">
        <v>26.119833374023401</v>
      </c>
      <c r="AH1095" s="16">
        <v>26.119833374023401</v>
      </c>
      <c r="AI1095" s="16">
        <v>26.119833374023401</v>
      </c>
      <c r="AJ1095" s="16">
        <v>261</v>
      </c>
      <c r="AK1095" s="16">
        <v>26.119833374023401</v>
      </c>
      <c r="AL1095" s="16">
        <v>26.119833374023401</v>
      </c>
      <c r="AM1095" s="16">
        <v>25871</v>
      </c>
      <c r="AN1095" s="16">
        <v>26.119833374023401</v>
      </c>
      <c r="AO1095" s="16">
        <v>26.119833374023401</v>
      </c>
      <c r="AP1095" s="16">
        <v>26.119833374023401</v>
      </c>
      <c r="AQ1095" s="16">
        <v>262</v>
      </c>
      <c r="AR1095" s="16">
        <v>26.119833374023401</v>
      </c>
      <c r="AS1095" s="16">
        <v>26.119833374023401</v>
      </c>
      <c r="AT1095" s="16">
        <v>26.119833374023401</v>
      </c>
      <c r="AU1095" s="16">
        <v>26.119833374023401</v>
      </c>
      <c r="AV1095" s="16">
        <v>26.119833374023401</v>
      </c>
      <c r="AW1095" s="16">
        <v>26.119833374023401</v>
      </c>
      <c r="AX1095" s="16">
        <v>20999</v>
      </c>
      <c r="AY1095" s="16">
        <v>26.119833374023401</v>
      </c>
      <c r="AZ1095" s="16">
        <v>23731</v>
      </c>
      <c r="BA1095" s="16">
        <v>16326</v>
      </c>
      <c r="BB1095" s="16">
        <v>24852</v>
      </c>
      <c r="BC1095" s="16">
        <v>5652</v>
      </c>
      <c r="BD1095" s="16">
        <v>29054</v>
      </c>
    </row>
    <row r="1096" spans="1:56" x14ac:dyDescent="0.45">
      <c r="A1096" s="16">
        <v>2355</v>
      </c>
      <c r="B1096" s="16">
        <v>4.0750000000000002</v>
      </c>
      <c r="C1096" s="16">
        <v>423.16478999999998</v>
      </c>
      <c r="D1096" s="16" t="s">
        <v>5178</v>
      </c>
      <c r="E1096" s="16" t="s">
        <v>5179</v>
      </c>
      <c r="F1096" s="16" t="s">
        <v>82</v>
      </c>
      <c r="G1096" s="16" t="s">
        <v>4620</v>
      </c>
      <c r="H1096" s="16" t="s">
        <v>123</v>
      </c>
      <c r="I1096" s="16" t="s">
        <v>2623</v>
      </c>
      <c r="J1096" s="16" t="s">
        <v>4621</v>
      </c>
      <c r="K1096" s="16" t="s">
        <v>5180</v>
      </c>
      <c r="L1096" s="16" t="s">
        <v>5181</v>
      </c>
      <c r="M1096" s="16">
        <v>100</v>
      </c>
      <c r="N1096" s="16">
        <v>34.25</v>
      </c>
      <c r="O1096" s="16" t="s">
        <v>5182</v>
      </c>
      <c r="Q1096" s="16">
        <v>27829</v>
      </c>
      <c r="R1096" s="16">
        <v>22960</v>
      </c>
      <c r="S1096" s="16">
        <v>43246</v>
      </c>
      <c r="T1096" s="16">
        <v>40823</v>
      </c>
      <c r="U1096" s="16">
        <v>50189</v>
      </c>
      <c r="V1096" s="16">
        <v>33239</v>
      </c>
      <c r="W1096" s="16">
        <v>41108</v>
      </c>
      <c r="X1096" s="16">
        <v>9452</v>
      </c>
      <c r="Y1096" s="16">
        <v>36440</v>
      </c>
      <c r="Z1096" s="16">
        <v>25339</v>
      </c>
      <c r="AA1096" s="16">
        <v>31117</v>
      </c>
      <c r="AB1096" s="16">
        <v>33929</v>
      </c>
      <c r="AC1096" s="16">
        <v>29575</v>
      </c>
      <c r="AD1096" s="16">
        <v>112888</v>
      </c>
      <c r="AE1096" s="16">
        <v>33427</v>
      </c>
      <c r="AF1096" s="16">
        <v>77129</v>
      </c>
      <c r="AG1096" s="16">
        <v>30904</v>
      </c>
      <c r="AH1096" s="16">
        <v>37269</v>
      </c>
      <c r="AI1096" s="16">
        <v>43701</v>
      </c>
      <c r="AJ1096" s="16">
        <v>49923</v>
      </c>
      <c r="AK1096" s="16">
        <v>42429</v>
      </c>
      <c r="AL1096" s="16">
        <v>22777</v>
      </c>
      <c r="AM1096" s="16">
        <v>33731</v>
      </c>
      <c r="AN1096" s="16">
        <v>41662</v>
      </c>
      <c r="AO1096" s="16">
        <v>43903</v>
      </c>
      <c r="AP1096" s="16">
        <v>28269</v>
      </c>
      <c r="AQ1096" s="16">
        <v>55867</v>
      </c>
      <c r="AR1096" s="16">
        <v>50031</v>
      </c>
      <c r="AS1096" s="16">
        <v>92635</v>
      </c>
      <c r="AT1096" s="16">
        <v>66071</v>
      </c>
      <c r="AU1096" s="16">
        <v>20889</v>
      </c>
      <c r="AV1096" s="16">
        <v>16375</v>
      </c>
      <c r="AW1096" s="16">
        <v>55122</v>
      </c>
      <c r="AX1096" s="16">
        <v>25909</v>
      </c>
      <c r="AY1096" s="16">
        <v>52343</v>
      </c>
      <c r="AZ1096" s="16">
        <v>25039</v>
      </c>
      <c r="BA1096" s="16">
        <v>17031</v>
      </c>
      <c r="BB1096" s="16">
        <v>9912</v>
      </c>
      <c r="BC1096" s="16">
        <v>24798</v>
      </c>
      <c r="BD1096" s="16">
        <v>26649</v>
      </c>
    </row>
    <row r="1097" spans="1:56" x14ac:dyDescent="0.45">
      <c r="A1097" s="16">
        <v>2353</v>
      </c>
      <c r="B1097" s="16">
        <v>4.5030000000000001</v>
      </c>
      <c r="C1097" s="16">
        <v>423.17309999999998</v>
      </c>
      <c r="D1097" s="16" t="s">
        <v>5183</v>
      </c>
      <c r="E1097" s="16" t="s">
        <v>5184</v>
      </c>
      <c r="F1097" s="16" t="s">
        <v>82</v>
      </c>
      <c r="G1097" s="16" t="s">
        <v>5185</v>
      </c>
      <c r="H1097" s="16" t="s">
        <v>123</v>
      </c>
      <c r="I1097" s="16" t="s">
        <v>230</v>
      </c>
      <c r="J1097" s="16" t="s">
        <v>4104</v>
      </c>
      <c r="K1097" s="16" t="s">
        <v>5186</v>
      </c>
      <c r="L1097" s="16" t="s">
        <v>5187</v>
      </c>
      <c r="M1097" s="16">
        <v>96.3</v>
      </c>
      <c r="N1097" s="16">
        <v>43.23</v>
      </c>
      <c r="O1097" s="16" t="s">
        <v>5188</v>
      </c>
      <c r="Q1097" s="16">
        <v>78987</v>
      </c>
      <c r="R1097" s="16">
        <v>92393</v>
      </c>
      <c r="S1097" s="16">
        <v>80621</v>
      </c>
      <c r="T1097" s="16">
        <v>61707</v>
      </c>
      <c r="U1097" s="16">
        <v>77883</v>
      </c>
      <c r="V1097" s="16">
        <v>42268</v>
      </c>
      <c r="W1097" s="16">
        <v>67209</v>
      </c>
      <c r="X1097" s="16">
        <v>80522</v>
      </c>
      <c r="Y1097" s="16">
        <v>100518</v>
      </c>
      <c r="Z1097" s="16">
        <v>83902</v>
      </c>
      <c r="AA1097" s="16">
        <v>69308</v>
      </c>
      <c r="AB1097" s="16">
        <v>64578</v>
      </c>
      <c r="AC1097" s="16">
        <v>74694</v>
      </c>
      <c r="AD1097" s="16">
        <v>289</v>
      </c>
      <c r="AE1097" s="16">
        <v>239</v>
      </c>
      <c r="AF1097" s="16">
        <v>59</v>
      </c>
      <c r="AG1097" s="16">
        <v>0.63064222335815401</v>
      </c>
      <c r="AH1097" s="16">
        <v>0.63064222335815401</v>
      </c>
      <c r="AI1097" s="16">
        <v>592</v>
      </c>
      <c r="AJ1097" s="16">
        <v>0.63064222335815401</v>
      </c>
      <c r="AK1097" s="16">
        <v>196</v>
      </c>
      <c r="AL1097" s="16">
        <v>1251</v>
      </c>
      <c r="AM1097" s="16">
        <v>69483</v>
      </c>
      <c r="AN1097" s="16">
        <v>0.63064222335815401</v>
      </c>
      <c r="AO1097" s="16">
        <v>941</v>
      </c>
      <c r="AP1097" s="16">
        <v>6</v>
      </c>
      <c r="AQ1097" s="16">
        <v>797</v>
      </c>
      <c r="AR1097" s="16">
        <v>17</v>
      </c>
      <c r="AS1097" s="16">
        <v>661</v>
      </c>
      <c r="AT1097" s="16">
        <v>383</v>
      </c>
      <c r="AU1097" s="16">
        <v>444</v>
      </c>
      <c r="AV1097" s="16">
        <v>950</v>
      </c>
      <c r="AW1097" s="16">
        <v>3893</v>
      </c>
      <c r="AX1097" s="16">
        <v>61422</v>
      </c>
      <c r="AY1097" s="16">
        <v>1366</v>
      </c>
      <c r="AZ1097" s="16">
        <v>74070</v>
      </c>
      <c r="BA1097" s="16">
        <v>60816</v>
      </c>
      <c r="BB1097" s="16">
        <v>102763</v>
      </c>
      <c r="BC1097" s="16">
        <v>99702</v>
      </c>
      <c r="BD1097" s="16">
        <v>77468</v>
      </c>
    </row>
    <row r="1098" spans="1:56" x14ac:dyDescent="0.45">
      <c r="A1098" s="16">
        <v>2358</v>
      </c>
      <c r="B1098" s="16">
        <v>8.1270000000000007</v>
      </c>
      <c r="C1098" s="16">
        <v>423.22064</v>
      </c>
      <c r="D1098" s="16" t="s">
        <v>5189</v>
      </c>
      <c r="E1098" s="16" t="s">
        <v>5190</v>
      </c>
      <c r="F1098" s="16" t="s">
        <v>82</v>
      </c>
      <c r="G1098" s="16" t="s">
        <v>5191</v>
      </c>
      <c r="H1098" s="16" t="s">
        <v>123</v>
      </c>
      <c r="I1098" s="16" t="s">
        <v>230</v>
      </c>
      <c r="J1098" s="16" t="s">
        <v>3666</v>
      </c>
      <c r="K1098" s="16" t="s">
        <v>5192</v>
      </c>
      <c r="L1098" s="16" t="s">
        <v>5193</v>
      </c>
      <c r="M1098" s="16">
        <v>98.7</v>
      </c>
      <c r="N1098" s="16">
        <v>66.75</v>
      </c>
      <c r="O1098" s="16" t="s">
        <v>5194</v>
      </c>
      <c r="Q1098" s="16">
        <v>5144</v>
      </c>
      <c r="R1098" s="16">
        <v>3211</v>
      </c>
      <c r="S1098" s="16">
        <v>4734</v>
      </c>
      <c r="T1098" s="16">
        <v>8125</v>
      </c>
      <c r="U1098" s="16">
        <v>3898</v>
      </c>
      <c r="V1098" s="16">
        <v>5825</v>
      </c>
      <c r="W1098" s="16">
        <v>6020</v>
      </c>
      <c r="X1098" s="16">
        <v>1491</v>
      </c>
      <c r="Y1098" s="16">
        <v>2106</v>
      </c>
      <c r="Z1098" s="16">
        <v>1978</v>
      </c>
      <c r="AA1098" s="16">
        <v>1479</v>
      </c>
      <c r="AB1098" s="16">
        <v>1594</v>
      </c>
      <c r="AC1098" s="16">
        <v>5025</v>
      </c>
      <c r="AD1098" s="16">
        <v>540</v>
      </c>
      <c r="AE1098" s="16">
        <v>107313</v>
      </c>
      <c r="AF1098" s="16">
        <v>72133</v>
      </c>
      <c r="AG1098" s="16">
        <v>115993</v>
      </c>
      <c r="AH1098" s="16">
        <v>3435</v>
      </c>
      <c r="AI1098" s="16">
        <v>2966</v>
      </c>
      <c r="AJ1098" s="16">
        <v>145178</v>
      </c>
      <c r="AK1098" s="16">
        <v>138049</v>
      </c>
      <c r="AL1098" s="16">
        <v>2031</v>
      </c>
      <c r="AM1098" s="16">
        <v>1269</v>
      </c>
      <c r="AN1098" s="16">
        <v>1669</v>
      </c>
      <c r="AO1098" s="16">
        <v>1566</v>
      </c>
      <c r="AP1098" s="16">
        <v>21201</v>
      </c>
      <c r="AQ1098" s="16">
        <v>1735</v>
      </c>
      <c r="AR1098" s="16">
        <v>91092</v>
      </c>
      <c r="AS1098" s="16">
        <v>20393</v>
      </c>
      <c r="AT1098" s="16">
        <v>1368</v>
      </c>
      <c r="AU1098" s="16">
        <v>804</v>
      </c>
      <c r="AV1098" s="16">
        <v>5016</v>
      </c>
      <c r="AW1098" s="16">
        <v>31.694741821289099</v>
      </c>
      <c r="AX1098" s="16">
        <v>524</v>
      </c>
      <c r="AY1098" s="16">
        <v>317</v>
      </c>
      <c r="AZ1098" s="16">
        <v>1521</v>
      </c>
      <c r="BA1098" s="16">
        <v>3773</v>
      </c>
      <c r="BB1098" s="16">
        <v>657</v>
      </c>
      <c r="BC1098" s="16">
        <v>642</v>
      </c>
      <c r="BD1098" s="16">
        <v>1635</v>
      </c>
    </row>
    <row r="1099" spans="1:56" x14ac:dyDescent="0.45">
      <c r="A1099" s="16">
        <v>2376</v>
      </c>
      <c r="B1099" s="16">
        <v>1.962</v>
      </c>
      <c r="C1099" s="16">
        <v>424.16095000000001</v>
      </c>
      <c r="D1099" s="16" t="s">
        <v>5201</v>
      </c>
      <c r="E1099" s="16" t="s">
        <v>5202</v>
      </c>
      <c r="F1099" s="16" t="s">
        <v>82</v>
      </c>
      <c r="G1099" s="16" t="s">
        <v>5203</v>
      </c>
      <c r="H1099" s="16" t="s">
        <v>123</v>
      </c>
      <c r="I1099" s="16" t="s">
        <v>230</v>
      </c>
      <c r="J1099" s="16" t="s">
        <v>5204</v>
      </c>
      <c r="K1099" s="16" t="s">
        <v>5205</v>
      </c>
      <c r="L1099" s="16" t="s">
        <v>5206</v>
      </c>
      <c r="M1099" s="16">
        <v>100</v>
      </c>
      <c r="N1099" s="16">
        <v>112.36</v>
      </c>
      <c r="O1099" s="16" t="s">
        <v>5207</v>
      </c>
      <c r="Q1099" s="16">
        <v>18778</v>
      </c>
      <c r="R1099" s="16">
        <v>58152</v>
      </c>
      <c r="S1099" s="16">
        <v>191692</v>
      </c>
      <c r="T1099" s="16">
        <v>88468</v>
      </c>
      <c r="U1099" s="16">
        <v>452357</v>
      </c>
      <c r="V1099" s="16">
        <v>98942</v>
      </c>
      <c r="W1099" s="16">
        <v>309191</v>
      </c>
      <c r="X1099" s="16">
        <v>372281</v>
      </c>
      <c r="Y1099" s="16">
        <v>558243</v>
      </c>
      <c r="Z1099" s="16">
        <v>380556</v>
      </c>
      <c r="AA1099" s="16">
        <v>1075105</v>
      </c>
      <c r="AB1099" s="16">
        <v>148236</v>
      </c>
      <c r="AC1099" s="16">
        <v>666907</v>
      </c>
      <c r="AD1099" s="16">
        <v>13666</v>
      </c>
      <c r="AE1099" s="16">
        <v>13394</v>
      </c>
      <c r="AF1099" s="16">
        <v>17879</v>
      </c>
      <c r="AG1099" s="16">
        <v>7227</v>
      </c>
      <c r="AH1099" s="16">
        <v>10603</v>
      </c>
      <c r="AI1099" s="16">
        <v>25278</v>
      </c>
      <c r="AJ1099" s="16">
        <v>114983</v>
      </c>
      <c r="AK1099" s="16">
        <v>111990</v>
      </c>
      <c r="AL1099" s="16">
        <v>12609</v>
      </c>
      <c r="AM1099" s="16">
        <v>5155</v>
      </c>
      <c r="AN1099" s="16">
        <v>4437</v>
      </c>
      <c r="AO1099" s="16">
        <v>11449</v>
      </c>
      <c r="AP1099" s="16">
        <v>185812</v>
      </c>
      <c r="AQ1099" s="16">
        <v>17952</v>
      </c>
      <c r="AR1099" s="16">
        <v>11777</v>
      </c>
      <c r="AS1099" s="16">
        <v>3287</v>
      </c>
      <c r="AT1099" s="16">
        <v>96675</v>
      </c>
      <c r="AU1099" s="16">
        <v>522</v>
      </c>
      <c r="AV1099" s="16">
        <v>553</v>
      </c>
      <c r="AW1099" s="16">
        <v>182110</v>
      </c>
      <c r="AX1099" s="16">
        <v>12888</v>
      </c>
      <c r="AY1099" s="16">
        <v>159214</v>
      </c>
      <c r="AZ1099" s="16">
        <v>43824</v>
      </c>
      <c r="BA1099" s="16">
        <v>9512</v>
      </c>
      <c r="BB1099" s="16">
        <v>22367</v>
      </c>
      <c r="BC1099" s="16">
        <v>135096</v>
      </c>
      <c r="BD1099" s="16">
        <v>12598</v>
      </c>
    </row>
    <row r="1100" spans="1:56" x14ac:dyDescent="0.45">
      <c r="A1100" s="16">
        <v>2377</v>
      </c>
      <c r="B1100" s="16">
        <v>11.231</v>
      </c>
      <c r="C1100" s="16">
        <v>424.27053999999998</v>
      </c>
      <c r="D1100" s="16" t="s">
        <v>5208</v>
      </c>
      <c r="E1100" s="16" t="s">
        <v>5209</v>
      </c>
      <c r="F1100" s="16" t="s">
        <v>82</v>
      </c>
      <c r="G1100" s="16" t="s">
        <v>5210</v>
      </c>
      <c r="H1100" s="16" t="s">
        <v>123</v>
      </c>
      <c r="I1100" s="16" t="s">
        <v>124</v>
      </c>
      <c r="J1100" s="16" t="s">
        <v>5211</v>
      </c>
      <c r="K1100" s="16" t="s">
        <v>5212</v>
      </c>
      <c r="L1100" s="16" t="s">
        <v>5213</v>
      </c>
      <c r="M1100" s="16">
        <v>61.3</v>
      </c>
      <c r="N1100" s="16">
        <v>15.43</v>
      </c>
      <c r="O1100" s="16" t="s">
        <v>5214</v>
      </c>
      <c r="Q1100" s="16">
        <v>1879</v>
      </c>
      <c r="R1100" s="16">
        <v>1511</v>
      </c>
      <c r="S1100" s="16">
        <v>4256</v>
      </c>
      <c r="T1100" s="16">
        <v>15887</v>
      </c>
      <c r="U1100" s="16">
        <v>2585</v>
      </c>
      <c r="V1100" s="16">
        <v>1180</v>
      </c>
      <c r="W1100" s="16">
        <v>7570</v>
      </c>
      <c r="X1100" s="16">
        <v>50428</v>
      </c>
      <c r="Y1100" s="16">
        <v>55706</v>
      </c>
      <c r="Z1100" s="16">
        <v>36796</v>
      </c>
      <c r="AA1100" s="16">
        <v>48117</v>
      </c>
      <c r="AB1100" s="16">
        <v>1507</v>
      </c>
      <c r="AC1100" s="16">
        <v>45294</v>
      </c>
      <c r="AD1100" s="16">
        <v>571</v>
      </c>
      <c r="AE1100" s="16">
        <v>2073</v>
      </c>
      <c r="AF1100" s="16">
        <v>2017</v>
      </c>
      <c r="AG1100" s="16">
        <v>415</v>
      </c>
      <c r="AH1100" s="16">
        <v>2496</v>
      </c>
      <c r="AI1100" s="16">
        <v>879</v>
      </c>
      <c r="AJ1100" s="16">
        <v>917</v>
      </c>
      <c r="AK1100" s="16">
        <v>21.455274963378901</v>
      </c>
      <c r="AL1100" s="16">
        <v>1226</v>
      </c>
      <c r="AM1100" s="16">
        <v>1594</v>
      </c>
      <c r="AN1100" s="16">
        <v>3430</v>
      </c>
      <c r="AO1100" s="16">
        <v>3322</v>
      </c>
      <c r="AP1100" s="16">
        <v>215</v>
      </c>
      <c r="AQ1100" s="16">
        <v>2450</v>
      </c>
      <c r="AR1100" s="16">
        <v>5062</v>
      </c>
      <c r="AS1100" s="16">
        <v>6809</v>
      </c>
      <c r="AT1100" s="16">
        <v>7330</v>
      </c>
      <c r="AU1100" s="16">
        <v>8096</v>
      </c>
      <c r="AV1100" s="16">
        <v>913</v>
      </c>
      <c r="AW1100" s="16">
        <v>547</v>
      </c>
      <c r="AX1100" s="16">
        <v>222</v>
      </c>
      <c r="AY1100" s="16">
        <v>1652</v>
      </c>
      <c r="AZ1100" s="16">
        <v>276</v>
      </c>
      <c r="BA1100" s="16">
        <v>1216</v>
      </c>
      <c r="BB1100" s="16">
        <v>1261</v>
      </c>
      <c r="BC1100" s="16">
        <v>3560</v>
      </c>
      <c r="BD1100" s="16">
        <v>417</v>
      </c>
    </row>
    <row r="1101" spans="1:56" x14ac:dyDescent="0.45">
      <c r="A1101" s="16">
        <v>2378</v>
      </c>
      <c r="B1101" s="16">
        <v>3.5129999999999999</v>
      </c>
      <c r="C1101" s="16">
        <v>425.09841999999998</v>
      </c>
      <c r="D1101" s="16" t="s">
        <v>5215</v>
      </c>
      <c r="E1101" s="16" t="s">
        <v>5216</v>
      </c>
      <c r="F1101" s="16" t="s">
        <v>82</v>
      </c>
      <c r="G1101" s="16" t="s">
        <v>5217</v>
      </c>
      <c r="H1101" s="16" t="s">
        <v>123</v>
      </c>
      <c r="I1101" s="16" t="s">
        <v>230</v>
      </c>
      <c r="J1101" s="16" t="s">
        <v>3176</v>
      </c>
      <c r="K1101" s="16" t="s">
        <v>5218</v>
      </c>
      <c r="L1101" s="16" t="s">
        <v>5219</v>
      </c>
      <c r="M1101" s="16">
        <v>89.9</v>
      </c>
      <c r="N1101" s="16">
        <v>150.69999999999999</v>
      </c>
      <c r="O1101" s="16" t="s">
        <v>5220</v>
      </c>
      <c r="Q1101" s="16">
        <v>776</v>
      </c>
      <c r="R1101" s="16">
        <v>45931</v>
      </c>
      <c r="S1101" s="16">
        <v>42809</v>
      </c>
      <c r="T1101" s="16">
        <v>62570</v>
      </c>
      <c r="U1101" s="16">
        <v>178734</v>
      </c>
      <c r="V1101" s="16">
        <v>41235</v>
      </c>
      <c r="W1101" s="16">
        <v>94020</v>
      </c>
      <c r="X1101" s="16">
        <v>35790</v>
      </c>
      <c r="Y1101" s="16">
        <v>193111</v>
      </c>
      <c r="Z1101" s="16">
        <v>17930</v>
      </c>
      <c r="AA1101" s="16">
        <v>213121</v>
      </c>
      <c r="AB1101" s="16">
        <v>14525</v>
      </c>
      <c r="AC1101" s="16">
        <v>170930</v>
      </c>
      <c r="AD1101" s="16">
        <v>3.2686901092529301</v>
      </c>
      <c r="AE1101" s="16">
        <v>3.2686901092529301</v>
      </c>
      <c r="AF1101" s="16">
        <v>3.2686901092529301</v>
      </c>
      <c r="AG1101" s="16">
        <v>3.2686901092529301</v>
      </c>
      <c r="AH1101" s="16">
        <v>3.2686901092529301</v>
      </c>
      <c r="AI1101" s="16">
        <v>3.2686901092529301</v>
      </c>
      <c r="AJ1101" s="16">
        <v>3.2686901092529301</v>
      </c>
      <c r="AK1101" s="16">
        <v>367</v>
      </c>
      <c r="AL1101" s="16">
        <v>109</v>
      </c>
      <c r="AM1101" s="16">
        <v>253001</v>
      </c>
      <c r="AN1101" s="16">
        <v>94</v>
      </c>
      <c r="AO1101" s="16">
        <v>33</v>
      </c>
      <c r="AP1101" s="16">
        <v>3.2686901092529301</v>
      </c>
      <c r="AQ1101" s="16">
        <v>305</v>
      </c>
      <c r="AR1101" s="16">
        <v>3.2686901092529301</v>
      </c>
      <c r="AS1101" s="16">
        <v>3.2686901092529301</v>
      </c>
      <c r="AT1101" s="16">
        <v>3.2686901092529301</v>
      </c>
      <c r="AU1101" s="16">
        <v>3.2686901092529301</v>
      </c>
      <c r="AV1101" s="16">
        <v>777</v>
      </c>
      <c r="AW1101" s="16">
        <v>109</v>
      </c>
      <c r="AX1101" s="16">
        <v>48212</v>
      </c>
      <c r="AY1101" s="16">
        <v>1167</v>
      </c>
      <c r="AZ1101" s="16">
        <v>42835</v>
      </c>
      <c r="BA1101" s="16">
        <v>28068</v>
      </c>
      <c r="BB1101" s="16">
        <v>114212</v>
      </c>
      <c r="BC1101" s="16">
        <v>26419</v>
      </c>
      <c r="BD1101" s="16">
        <v>65055</v>
      </c>
    </row>
    <row r="1102" spans="1:56" x14ac:dyDescent="0.45">
      <c r="A1102" s="16">
        <v>2382</v>
      </c>
      <c r="B1102" s="16">
        <v>3.5680000000000001</v>
      </c>
      <c r="C1102" s="16">
        <v>425.12639999999999</v>
      </c>
      <c r="D1102" s="16" t="s">
        <v>5221</v>
      </c>
      <c r="E1102" s="16" t="s">
        <v>5222</v>
      </c>
      <c r="F1102" s="16" t="s">
        <v>82</v>
      </c>
      <c r="G1102" s="16" t="s">
        <v>5223</v>
      </c>
      <c r="H1102" s="16" t="s">
        <v>123</v>
      </c>
      <c r="I1102" s="16" t="s">
        <v>173</v>
      </c>
      <c r="J1102" s="16" t="s">
        <v>2764</v>
      </c>
      <c r="K1102" s="16" t="s">
        <v>5224</v>
      </c>
      <c r="L1102" s="16" t="s">
        <v>5225</v>
      </c>
      <c r="M1102" s="16">
        <v>99.8</v>
      </c>
      <c r="N1102" s="16">
        <v>101.65</v>
      </c>
      <c r="O1102" s="16" t="s">
        <v>5226</v>
      </c>
      <c r="P1102" s="16" t="s">
        <v>5227</v>
      </c>
      <c r="Q1102" s="16">
        <v>108734</v>
      </c>
      <c r="R1102" s="16">
        <v>153475</v>
      </c>
      <c r="S1102" s="16">
        <v>239374</v>
      </c>
      <c r="T1102" s="16">
        <v>94997</v>
      </c>
      <c r="U1102" s="16">
        <v>12503</v>
      </c>
      <c r="V1102" s="16">
        <v>124141</v>
      </c>
      <c r="W1102" s="16">
        <v>136380</v>
      </c>
      <c r="X1102" s="16">
        <v>1945</v>
      </c>
      <c r="Y1102" s="16">
        <v>33427</v>
      </c>
      <c r="Z1102" s="16">
        <v>188545</v>
      </c>
      <c r="AA1102" s="16">
        <v>112387</v>
      </c>
      <c r="AB1102" s="16">
        <v>158787</v>
      </c>
      <c r="AC1102" s="16">
        <v>107940</v>
      </c>
      <c r="AD1102" s="16">
        <v>135976</v>
      </c>
      <c r="AE1102" s="16">
        <v>143801</v>
      </c>
      <c r="AF1102" s="16">
        <v>169392</v>
      </c>
      <c r="AG1102" s="16">
        <v>217636</v>
      </c>
      <c r="AH1102" s="16">
        <v>80568</v>
      </c>
      <c r="AI1102" s="16">
        <v>64274</v>
      </c>
      <c r="AJ1102" s="16">
        <v>90292</v>
      </c>
      <c r="AK1102" s="16">
        <v>87213</v>
      </c>
      <c r="AL1102" s="16">
        <v>88396</v>
      </c>
      <c r="AM1102" s="16">
        <v>144841</v>
      </c>
      <c r="AN1102" s="16">
        <v>91484</v>
      </c>
      <c r="AO1102" s="16">
        <v>617498</v>
      </c>
      <c r="AP1102" s="16">
        <v>116067</v>
      </c>
      <c r="AQ1102" s="16">
        <v>199405</v>
      </c>
      <c r="AR1102" s="16">
        <v>166309</v>
      </c>
      <c r="AS1102" s="16">
        <v>54777</v>
      </c>
      <c r="AT1102" s="16">
        <v>64342</v>
      </c>
      <c r="AU1102" s="16">
        <v>84152</v>
      </c>
      <c r="AV1102" s="16">
        <v>94663</v>
      </c>
      <c r="AW1102" s="16">
        <v>11.190895843505899</v>
      </c>
      <c r="AX1102" s="16">
        <v>112427</v>
      </c>
      <c r="AY1102" s="16">
        <v>11.190895843505899</v>
      </c>
      <c r="AZ1102" s="16">
        <v>193711</v>
      </c>
      <c r="BA1102" s="16">
        <v>129274</v>
      </c>
      <c r="BB1102" s="16">
        <v>140705</v>
      </c>
      <c r="BC1102" s="16">
        <v>197200</v>
      </c>
      <c r="BD1102" s="16">
        <v>79943</v>
      </c>
    </row>
    <row r="1103" spans="1:56" x14ac:dyDescent="0.45">
      <c r="A1103" s="16">
        <v>2383</v>
      </c>
      <c r="B1103" s="16">
        <v>9.0069999999999997</v>
      </c>
      <c r="C1103" s="16">
        <v>425.16266000000002</v>
      </c>
      <c r="D1103" s="16" t="s">
        <v>5234</v>
      </c>
      <c r="E1103" s="16" t="s">
        <v>5235</v>
      </c>
      <c r="F1103" s="16" t="s">
        <v>82</v>
      </c>
      <c r="G1103" s="16" t="s">
        <v>5236</v>
      </c>
      <c r="H1103" s="16" t="s">
        <v>123</v>
      </c>
      <c r="I1103" s="16" t="s">
        <v>230</v>
      </c>
      <c r="J1103" s="16" t="s">
        <v>1271</v>
      </c>
      <c r="K1103" s="16" t="s">
        <v>5237</v>
      </c>
      <c r="L1103" s="16" t="s">
        <v>5238</v>
      </c>
      <c r="M1103" s="16">
        <v>95.8</v>
      </c>
      <c r="N1103" s="16">
        <v>20.39</v>
      </c>
      <c r="O1103" s="16" t="s">
        <v>5239</v>
      </c>
      <c r="Q1103" s="16">
        <v>14682</v>
      </c>
      <c r="R1103" s="16">
        <v>1491</v>
      </c>
      <c r="S1103" s="16">
        <v>18004</v>
      </c>
      <c r="T1103" s="16">
        <v>52631</v>
      </c>
      <c r="U1103" s="16">
        <v>7582</v>
      </c>
      <c r="V1103" s="16">
        <v>10413</v>
      </c>
      <c r="W1103" s="16">
        <v>20059</v>
      </c>
      <c r="X1103" s="16">
        <v>9641</v>
      </c>
      <c r="Y1103" s="16">
        <v>19162</v>
      </c>
      <c r="Z1103" s="16">
        <v>5417</v>
      </c>
      <c r="AA1103" s="16">
        <v>6119</v>
      </c>
      <c r="AB1103" s="16">
        <v>1341</v>
      </c>
      <c r="AC1103" s="16">
        <v>10461</v>
      </c>
      <c r="AD1103" s="16">
        <v>742</v>
      </c>
      <c r="AE1103" s="16">
        <v>17605</v>
      </c>
      <c r="AF1103" s="16">
        <v>4644</v>
      </c>
      <c r="AG1103" s="16">
        <v>38525</v>
      </c>
      <c r="AH1103" s="16">
        <v>26949</v>
      </c>
      <c r="AI1103" s="16">
        <v>60323</v>
      </c>
      <c r="AJ1103" s="16">
        <v>10966</v>
      </c>
      <c r="AK1103" s="16">
        <v>8450</v>
      </c>
      <c r="AL1103" s="16">
        <v>16205</v>
      </c>
      <c r="AM1103" s="16">
        <v>27207</v>
      </c>
      <c r="AN1103" s="16">
        <v>39058</v>
      </c>
      <c r="AO1103" s="16">
        <v>44348</v>
      </c>
      <c r="AP1103" s="16">
        <v>43257</v>
      </c>
      <c r="AQ1103" s="16">
        <v>626</v>
      </c>
      <c r="AR1103" s="16">
        <v>10036</v>
      </c>
      <c r="AS1103" s="16">
        <v>50177</v>
      </c>
      <c r="AT1103" s="16">
        <v>13106</v>
      </c>
      <c r="AU1103" s="16">
        <v>4680</v>
      </c>
      <c r="AV1103" s="16">
        <v>101646</v>
      </c>
      <c r="AW1103" s="16">
        <v>27183</v>
      </c>
      <c r="AX1103" s="16">
        <v>32673</v>
      </c>
      <c r="AY1103" s="16">
        <v>35</v>
      </c>
      <c r="AZ1103" s="16">
        <v>17856</v>
      </c>
      <c r="BA1103" s="16">
        <v>3048</v>
      </c>
      <c r="BB1103" s="16">
        <v>161</v>
      </c>
      <c r="BC1103" s="16">
        <v>16</v>
      </c>
      <c r="BD1103" s="16">
        <v>575</v>
      </c>
    </row>
    <row r="1104" spans="1:56" x14ac:dyDescent="0.45">
      <c r="A1104" s="16">
        <v>2384</v>
      </c>
      <c r="B1104" s="16">
        <v>17.515999999999998</v>
      </c>
      <c r="C1104" s="16">
        <v>425.19925000000001</v>
      </c>
      <c r="D1104" s="16" t="s">
        <v>5240</v>
      </c>
      <c r="E1104" s="16" t="s">
        <v>5241</v>
      </c>
      <c r="F1104" s="16" t="s">
        <v>82</v>
      </c>
      <c r="G1104" s="16" t="s">
        <v>5242</v>
      </c>
      <c r="H1104" s="16" t="s">
        <v>123</v>
      </c>
      <c r="I1104" s="16" t="s">
        <v>230</v>
      </c>
      <c r="J1104" s="16" t="s">
        <v>3666</v>
      </c>
      <c r="K1104" s="16" t="s">
        <v>5243</v>
      </c>
      <c r="L1104" s="16" t="s">
        <v>5244</v>
      </c>
      <c r="M1104" s="16">
        <v>100</v>
      </c>
      <c r="N1104" s="16">
        <v>106.21</v>
      </c>
      <c r="O1104" s="16" t="s">
        <v>5245</v>
      </c>
      <c r="Q1104" s="16">
        <v>147713</v>
      </c>
      <c r="R1104" s="16">
        <v>136321</v>
      </c>
      <c r="S1104" s="16">
        <v>107296</v>
      </c>
      <c r="T1104" s="16">
        <v>135165</v>
      </c>
      <c r="U1104" s="16">
        <v>116849</v>
      </c>
      <c r="V1104" s="16">
        <v>121789</v>
      </c>
      <c r="W1104" s="16">
        <v>103048</v>
      </c>
      <c r="X1104" s="16">
        <v>181435</v>
      </c>
      <c r="Y1104" s="16">
        <v>151102</v>
      </c>
      <c r="Z1104" s="16">
        <v>164414</v>
      </c>
      <c r="AA1104" s="16">
        <v>120138</v>
      </c>
      <c r="AB1104" s="16">
        <v>140321</v>
      </c>
      <c r="AC1104" s="16">
        <v>143965</v>
      </c>
      <c r="AD1104" s="16">
        <v>157033</v>
      </c>
      <c r="AE1104" s="16">
        <v>124524</v>
      </c>
      <c r="AF1104" s="16">
        <v>140888</v>
      </c>
      <c r="AG1104" s="16">
        <v>169182</v>
      </c>
      <c r="AH1104" s="16">
        <v>184631</v>
      </c>
      <c r="AI1104" s="16">
        <v>265321</v>
      </c>
      <c r="AJ1104" s="16">
        <v>201377</v>
      </c>
      <c r="AK1104" s="16">
        <v>167580</v>
      </c>
      <c r="AL1104" s="16">
        <v>105302</v>
      </c>
      <c r="AM1104" s="16">
        <v>111053</v>
      </c>
      <c r="AN1104" s="16">
        <v>101090</v>
      </c>
      <c r="AO1104" s="16">
        <v>143673</v>
      </c>
      <c r="AP1104" s="16">
        <v>150452</v>
      </c>
      <c r="AQ1104" s="16">
        <v>217285</v>
      </c>
      <c r="AR1104" s="16">
        <v>172154</v>
      </c>
      <c r="AS1104" s="16">
        <v>186969</v>
      </c>
      <c r="AT1104" s="16">
        <v>250191</v>
      </c>
      <c r="AU1104" s="16">
        <v>165769</v>
      </c>
      <c r="AV1104" s="16">
        <v>162371</v>
      </c>
      <c r="AW1104" s="16">
        <v>183293</v>
      </c>
      <c r="AX1104" s="16">
        <v>113749</v>
      </c>
      <c r="AY1104" s="16">
        <v>190.26779785156299</v>
      </c>
      <c r="AZ1104" s="16">
        <v>129620</v>
      </c>
      <c r="BA1104" s="16">
        <v>140212</v>
      </c>
      <c r="BB1104" s="16">
        <v>162773</v>
      </c>
      <c r="BC1104" s="16">
        <v>136347</v>
      </c>
      <c r="BD1104" s="16">
        <v>101418</v>
      </c>
    </row>
    <row r="1105" spans="1:56" x14ac:dyDescent="0.45">
      <c r="A1105" s="16">
        <v>2393</v>
      </c>
      <c r="B1105" s="16">
        <v>20.077999999999999</v>
      </c>
      <c r="C1105" s="16">
        <v>425.35921999999999</v>
      </c>
      <c r="D1105" s="16" t="s">
        <v>5252</v>
      </c>
      <c r="E1105" s="16" t="s">
        <v>5253</v>
      </c>
      <c r="F1105" s="16" t="s">
        <v>82</v>
      </c>
      <c r="G1105" s="16" t="s">
        <v>5254</v>
      </c>
      <c r="H1105" s="16" t="s">
        <v>123</v>
      </c>
      <c r="I1105" s="16" t="s">
        <v>173</v>
      </c>
      <c r="J1105" s="16" t="s">
        <v>5013</v>
      </c>
      <c r="K1105" s="16" t="s">
        <v>5255</v>
      </c>
      <c r="L1105" s="16" t="s">
        <v>5256</v>
      </c>
      <c r="M1105" s="16">
        <v>94.8</v>
      </c>
      <c r="N1105" s="16">
        <v>44.79</v>
      </c>
      <c r="O1105" s="16" t="s">
        <v>5257</v>
      </c>
      <c r="Q1105" s="16">
        <v>54138</v>
      </c>
      <c r="R1105" s="16">
        <v>71396</v>
      </c>
      <c r="S1105" s="16">
        <v>68092</v>
      </c>
      <c r="T1105" s="16">
        <v>41616</v>
      </c>
      <c r="U1105" s="16">
        <v>93808</v>
      </c>
      <c r="V1105" s="16">
        <v>57653</v>
      </c>
      <c r="W1105" s="16">
        <v>68686</v>
      </c>
      <c r="X1105" s="16">
        <v>60650</v>
      </c>
      <c r="Y1105" s="16">
        <v>58135</v>
      </c>
      <c r="Z1105" s="16">
        <v>69923</v>
      </c>
      <c r="AA1105" s="16">
        <v>67383</v>
      </c>
      <c r="AB1105" s="16">
        <v>48243</v>
      </c>
      <c r="AC1105" s="16">
        <v>66804</v>
      </c>
      <c r="AD1105" s="16">
        <v>69508</v>
      </c>
      <c r="AE1105" s="16">
        <v>79174</v>
      </c>
      <c r="AF1105" s="16">
        <v>88143</v>
      </c>
      <c r="AG1105" s="16">
        <v>97149</v>
      </c>
      <c r="AH1105" s="16">
        <v>95322</v>
      </c>
      <c r="AI1105" s="16">
        <v>109737</v>
      </c>
      <c r="AJ1105" s="16">
        <v>78866</v>
      </c>
      <c r="AK1105" s="16">
        <v>82163</v>
      </c>
      <c r="AL1105" s="16">
        <v>176222</v>
      </c>
      <c r="AM1105" s="16">
        <v>52137</v>
      </c>
      <c r="AN1105" s="16">
        <v>111197</v>
      </c>
      <c r="AO1105" s="16">
        <v>122503</v>
      </c>
      <c r="AP1105" s="16">
        <v>117781</v>
      </c>
      <c r="AQ1105" s="16">
        <v>80748</v>
      </c>
      <c r="AR1105" s="16">
        <v>106234</v>
      </c>
      <c r="AS1105" s="16">
        <v>84482</v>
      </c>
      <c r="AT1105" s="16">
        <v>95314</v>
      </c>
      <c r="AU1105" s="16">
        <v>81846</v>
      </c>
      <c r="AV1105" s="16">
        <v>226593</v>
      </c>
      <c r="AW1105" s="16">
        <v>62283</v>
      </c>
      <c r="AX1105" s="16">
        <v>44276</v>
      </c>
      <c r="AY1105" s="16">
        <v>58886</v>
      </c>
      <c r="AZ1105" s="16">
        <v>45581</v>
      </c>
      <c r="BA1105" s="16">
        <v>56360</v>
      </c>
      <c r="BB1105" s="16">
        <v>48460</v>
      </c>
      <c r="BC1105" s="16">
        <v>67579</v>
      </c>
      <c r="BD1105" s="16">
        <v>73921</v>
      </c>
    </row>
    <row r="1106" spans="1:56" x14ac:dyDescent="0.45">
      <c r="A1106" s="16">
        <v>2401</v>
      </c>
      <c r="B1106" s="16">
        <v>19.433</v>
      </c>
      <c r="C1106" s="16">
        <v>425.36505</v>
      </c>
      <c r="D1106" s="16" t="s">
        <v>5258</v>
      </c>
      <c r="E1106" s="16" t="s">
        <v>5259</v>
      </c>
      <c r="F1106" s="16" t="s">
        <v>82</v>
      </c>
      <c r="G1106" s="16" t="s">
        <v>5260</v>
      </c>
      <c r="H1106" s="16" t="s">
        <v>123</v>
      </c>
      <c r="I1106" s="16" t="s">
        <v>173</v>
      </c>
      <c r="J1106" s="16" t="s">
        <v>5013</v>
      </c>
      <c r="K1106" s="16" t="s">
        <v>5261</v>
      </c>
      <c r="L1106" s="16" t="s">
        <v>5262</v>
      </c>
      <c r="M1106" s="16">
        <v>98.1</v>
      </c>
      <c r="N1106" s="16">
        <v>50.21</v>
      </c>
      <c r="O1106" s="16" t="s">
        <v>5263</v>
      </c>
      <c r="Q1106" s="16">
        <v>127433</v>
      </c>
      <c r="R1106" s="16">
        <v>193195</v>
      </c>
      <c r="S1106" s="16">
        <v>175767</v>
      </c>
      <c r="T1106" s="16">
        <v>103037</v>
      </c>
      <c r="U1106" s="16">
        <v>193791</v>
      </c>
      <c r="V1106" s="16">
        <v>136298</v>
      </c>
      <c r="W1106" s="16">
        <v>155029</v>
      </c>
      <c r="X1106" s="16">
        <v>160604</v>
      </c>
      <c r="Y1106" s="16">
        <v>123503</v>
      </c>
      <c r="Z1106" s="16">
        <v>162189</v>
      </c>
      <c r="AA1106" s="16">
        <v>171599</v>
      </c>
      <c r="AB1106" s="16">
        <v>120409</v>
      </c>
      <c r="AC1106" s="16">
        <v>152879</v>
      </c>
      <c r="AD1106" s="16">
        <v>100349</v>
      </c>
      <c r="AE1106" s="16">
        <v>104550</v>
      </c>
      <c r="AF1106" s="16">
        <v>61732</v>
      </c>
      <c r="AG1106" s="16">
        <v>192757</v>
      </c>
      <c r="AH1106" s="16">
        <v>84934</v>
      </c>
      <c r="AI1106" s="16">
        <v>82424</v>
      </c>
      <c r="AJ1106" s="16">
        <v>38481</v>
      </c>
      <c r="AK1106" s="16">
        <v>195066</v>
      </c>
      <c r="AL1106" s="16">
        <v>56151</v>
      </c>
      <c r="AM1106" s="16">
        <v>120276</v>
      </c>
      <c r="AN1106" s="16">
        <v>126074</v>
      </c>
      <c r="AO1106" s="16">
        <v>150755</v>
      </c>
      <c r="AP1106" s="16">
        <v>89747</v>
      </c>
      <c r="AQ1106" s="16">
        <v>45440</v>
      </c>
      <c r="AR1106" s="16">
        <v>246746</v>
      </c>
      <c r="AS1106" s="16">
        <v>223290</v>
      </c>
      <c r="AT1106" s="16">
        <v>62393</v>
      </c>
      <c r="AU1106" s="16">
        <v>86812</v>
      </c>
      <c r="AV1106" s="16">
        <v>79580</v>
      </c>
      <c r="AW1106" s="16">
        <v>3848.0593749999998</v>
      </c>
      <c r="AX1106" s="16">
        <v>76488</v>
      </c>
      <c r="AY1106" s="16">
        <v>3848.0593749999998</v>
      </c>
      <c r="AZ1106" s="16">
        <v>113643</v>
      </c>
      <c r="BA1106" s="16">
        <v>135939</v>
      </c>
      <c r="BB1106" s="16">
        <v>208458</v>
      </c>
      <c r="BC1106" s="16">
        <v>198605</v>
      </c>
      <c r="BD1106" s="16">
        <v>172387</v>
      </c>
    </row>
    <row r="1107" spans="1:56" x14ac:dyDescent="0.45">
      <c r="A1107" s="16">
        <v>2415</v>
      </c>
      <c r="B1107" s="16">
        <v>3.1179999999999999</v>
      </c>
      <c r="C1107" s="16">
        <v>427.10651000000001</v>
      </c>
      <c r="D1107" s="16" t="s">
        <v>5277</v>
      </c>
      <c r="E1107" s="16" t="s">
        <v>5278</v>
      </c>
      <c r="F1107" s="16" t="s">
        <v>82</v>
      </c>
      <c r="G1107" s="16" t="s">
        <v>4372</v>
      </c>
      <c r="H1107" s="16" t="s">
        <v>123</v>
      </c>
      <c r="I1107" s="16" t="s">
        <v>230</v>
      </c>
      <c r="J1107" s="16" t="s">
        <v>772</v>
      </c>
      <c r="K1107" s="16" t="s">
        <v>5279</v>
      </c>
      <c r="L1107" s="16" t="s">
        <v>5280</v>
      </c>
      <c r="M1107" s="16">
        <v>98.6</v>
      </c>
      <c r="N1107" s="16">
        <v>138.91</v>
      </c>
      <c r="O1107" s="16" t="s">
        <v>5281</v>
      </c>
      <c r="Q1107" s="16">
        <v>16304</v>
      </c>
      <c r="R1107" s="16">
        <v>2639</v>
      </c>
      <c r="S1107" s="16">
        <v>424</v>
      </c>
      <c r="T1107" s="16">
        <v>183</v>
      </c>
      <c r="U1107" s="16">
        <v>1418</v>
      </c>
      <c r="V1107" s="16">
        <v>26027</v>
      </c>
      <c r="W1107" s="16">
        <v>13076</v>
      </c>
      <c r="X1107" s="16">
        <v>11891</v>
      </c>
      <c r="Y1107" s="16">
        <v>680</v>
      </c>
      <c r="Z1107" s="16">
        <v>262</v>
      </c>
      <c r="AA1107" s="16">
        <v>1071</v>
      </c>
      <c r="AB1107" s="16">
        <v>17907</v>
      </c>
      <c r="AC1107" s="16">
        <v>2112</v>
      </c>
      <c r="AD1107" s="16">
        <v>212965</v>
      </c>
      <c r="AE1107" s="16">
        <v>190175</v>
      </c>
      <c r="AF1107" s="16">
        <v>231871</v>
      </c>
      <c r="AG1107" s="16">
        <v>302979</v>
      </c>
      <c r="AH1107" s="16">
        <v>267478</v>
      </c>
      <c r="AI1107" s="16">
        <v>207439</v>
      </c>
      <c r="AJ1107" s="16">
        <v>246581</v>
      </c>
      <c r="AK1107" s="16">
        <v>276181</v>
      </c>
      <c r="AL1107" s="16">
        <v>376799</v>
      </c>
      <c r="AM1107" s="16">
        <v>554</v>
      </c>
      <c r="AN1107" s="16">
        <v>524379</v>
      </c>
      <c r="AO1107" s="16">
        <v>108847</v>
      </c>
      <c r="AP1107" s="16">
        <v>234598</v>
      </c>
      <c r="AQ1107" s="16">
        <v>191668</v>
      </c>
      <c r="AR1107" s="16">
        <v>295041</v>
      </c>
      <c r="AS1107" s="16">
        <v>284555</v>
      </c>
      <c r="AT1107" s="16">
        <v>105096</v>
      </c>
      <c r="AU1107" s="16">
        <v>321969</v>
      </c>
      <c r="AV1107" s="16">
        <v>321654</v>
      </c>
      <c r="AW1107" s="16">
        <v>178853</v>
      </c>
      <c r="AX1107" s="16">
        <v>1214</v>
      </c>
      <c r="AY1107" s="16">
        <v>207408</v>
      </c>
      <c r="AZ1107" s="16">
        <v>1943</v>
      </c>
      <c r="BA1107" s="16">
        <v>24981</v>
      </c>
      <c r="BB1107" s="16">
        <v>423</v>
      </c>
      <c r="BC1107" s="16">
        <v>479</v>
      </c>
      <c r="BD1107" s="16">
        <v>890</v>
      </c>
    </row>
    <row r="1108" spans="1:56" x14ac:dyDescent="0.45">
      <c r="A1108" s="16">
        <v>2418</v>
      </c>
      <c r="B1108" s="16">
        <v>6.0590000000000002</v>
      </c>
      <c r="C1108" s="16">
        <v>427.16147000000001</v>
      </c>
      <c r="D1108" s="16" t="s">
        <v>5288</v>
      </c>
      <c r="E1108" s="16" t="s">
        <v>5289</v>
      </c>
      <c r="F1108" s="16" t="s">
        <v>2782</v>
      </c>
      <c r="G1108" s="16" t="s">
        <v>5290</v>
      </c>
      <c r="H1108" s="16" t="s">
        <v>123</v>
      </c>
      <c r="I1108" s="16" t="s">
        <v>230</v>
      </c>
      <c r="J1108" s="16" t="s">
        <v>4104</v>
      </c>
      <c r="K1108" s="16" t="s">
        <v>5291</v>
      </c>
      <c r="L1108" s="16" t="s">
        <v>5292</v>
      </c>
      <c r="M1108" s="16">
        <v>98.7</v>
      </c>
      <c r="N1108" s="16">
        <v>26.25</v>
      </c>
      <c r="O1108" s="16" t="s">
        <v>5293</v>
      </c>
      <c r="Q1108" s="16">
        <v>28587</v>
      </c>
      <c r="R1108" s="16">
        <v>40424</v>
      </c>
      <c r="S1108" s="16">
        <v>19989</v>
      </c>
      <c r="T1108" s="16">
        <v>30450</v>
      </c>
      <c r="U1108" s="16">
        <v>34438</v>
      </c>
      <c r="V1108" s="16">
        <v>39084</v>
      </c>
      <c r="W1108" s="16">
        <v>31604</v>
      </c>
      <c r="X1108" s="16">
        <v>32569</v>
      </c>
      <c r="Y1108" s="16">
        <v>35479</v>
      </c>
      <c r="Z1108" s="16">
        <v>34476</v>
      </c>
      <c r="AA1108" s="16">
        <v>24504</v>
      </c>
      <c r="AB1108" s="16">
        <v>45471</v>
      </c>
      <c r="AC1108" s="16">
        <v>44285</v>
      </c>
      <c r="AD1108" s="16">
        <v>7</v>
      </c>
      <c r="AE1108" s="16">
        <v>0.677842617034912</v>
      </c>
      <c r="AF1108" s="16">
        <v>0.677842617034912</v>
      </c>
      <c r="AG1108" s="16">
        <v>0.677842617034912</v>
      </c>
      <c r="AH1108" s="16">
        <v>381</v>
      </c>
      <c r="AI1108" s="16">
        <v>0.677842617034912</v>
      </c>
      <c r="AJ1108" s="16">
        <v>0.677842617034912</v>
      </c>
      <c r="AK1108" s="16">
        <v>319</v>
      </c>
      <c r="AL1108" s="16">
        <v>35185</v>
      </c>
      <c r="AM1108" s="16">
        <v>24308</v>
      </c>
      <c r="AN1108" s="16">
        <v>0.677842617034912</v>
      </c>
      <c r="AO1108" s="16">
        <v>0.677842617034912</v>
      </c>
      <c r="AP1108" s="16">
        <v>70</v>
      </c>
      <c r="AQ1108" s="16">
        <v>36</v>
      </c>
      <c r="AR1108" s="16">
        <v>472</v>
      </c>
      <c r="AS1108" s="16">
        <v>11</v>
      </c>
      <c r="AT1108" s="16">
        <v>0.677842617034912</v>
      </c>
      <c r="AU1108" s="16">
        <v>0.677842617034912</v>
      </c>
      <c r="AV1108" s="16">
        <v>0.677842617034912</v>
      </c>
      <c r="AW1108" s="16">
        <v>530</v>
      </c>
      <c r="AX1108" s="16">
        <v>20035</v>
      </c>
      <c r="AY1108" s="16">
        <v>33362</v>
      </c>
      <c r="AZ1108" s="16">
        <v>28870</v>
      </c>
      <c r="BA1108" s="16">
        <v>29273</v>
      </c>
      <c r="BB1108" s="16">
        <v>57736</v>
      </c>
      <c r="BC1108" s="16">
        <v>36663</v>
      </c>
      <c r="BD1108" s="16">
        <v>38856</v>
      </c>
    </row>
    <row r="1109" spans="1:56" x14ac:dyDescent="0.45">
      <c r="A1109" s="16">
        <v>2419</v>
      </c>
      <c r="B1109" s="16">
        <v>4.8579999999999997</v>
      </c>
      <c r="C1109" s="16">
        <v>427.17858999999999</v>
      </c>
      <c r="D1109" s="16" t="s">
        <v>5294</v>
      </c>
      <c r="E1109" s="16" t="s">
        <v>5295</v>
      </c>
      <c r="F1109" s="16" t="s">
        <v>82</v>
      </c>
      <c r="G1109" s="16" t="s">
        <v>5296</v>
      </c>
      <c r="H1109" s="16" t="s">
        <v>123</v>
      </c>
      <c r="I1109" s="16" t="s">
        <v>230</v>
      </c>
      <c r="J1109" s="16" t="s">
        <v>3376</v>
      </c>
      <c r="K1109" s="16" t="s">
        <v>5297</v>
      </c>
      <c r="L1109" s="16" t="s">
        <v>5298</v>
      </c>
      <c r="M1109" s="16">
        <v>99</v>
      </c>
      <c r="N1109" s="16">
        <v>25.54</v>
      </c>
      <c r="O1109" s="16" t="s">
        <v>5299</v>
      </c>
      <c r="Q1109" s="16">
        <v>9406</v>
      </c>
      <c r="R1109" s="16">
        <v>44492</v>
      </c>
      <c r="S1109" s="16">
        <v>49751</v>
      </c>
      <c r="T1109" s="16">
        <v>39124</v>
      </c>
      <c r="U1109" s="16">
        <v>72913</v>
      </c>
      <c r="V1109" s="16">
        <v>29858</v>
      </c>
      <c r="W1109" s="16">
        <v>53640</v>
      </c>
      <c r="X1109" s="16">
        <v>12888</v>
      </c>
      <c r="Y1109" s="16">
        <v>33649</v>
      </c>
      <c r="Z1109" s="16">
        <v>52060</v>
      </c>
      <c r="AA1109" s="16">
        <v>68163</v>
      </c>
      <c r="AB1109" s="16">
        <v>36395</v>
      </c>
      <c r="AC1109" s="16">
        <v>47284</v>
      </c>
      <c r="AD1109" s="16">
        <v>20837</v>
      </c>
      <c r="AE1109" s="16">
        <v>19208</v>
      </c>
      <c r="AF1109" s="16">
        <v>34764</v>
      </c>
      <c r="AG1109" s="16">
        <v>27132</v>
      </c>
      <c r="AH1109" s="16">
        <v>28549</v>
      </c>
      <c r="AI1109" s="16">
        <v>23773</v>
      </c>
      <c r="AJ1109" s="16">
        <v>33600</v>
      </c>
      <c r="AK1109" s="16">
        <v>39482</v>
      </c>
      <c r="AL1109" s="16">
        <v>49044</v>
      </c>
      <c r="AM1109" s="16">
        <v>27961</v>
      </c>
      <c r="AN1109" s="16">
        <v>36067</v>
      </c>
      <c r="AO1109" s="16">
        <v>68470</v>
      </c>
      <c r="AP1109" s="16">
        <v>32992</v>
      </c>
      <c r="AQ1109" s="16">
        <v>15576</v>
      </c>
      <c r="AR1109" s="16">
        <v>49160</v>
      </c>
      <c r="AS1109" s="16">
        <v>34514</v>
      </c>
      <c r="AT1109" s="16">
        <v>29930</v>
      </c>
      <c r="AU1109" s="16">
        <v>43272</v>
      </c>
      <c r="AV1109" s="16">
        <v>46478</v>
      </c>
      <c r="AW1109" s="16">
        <v>33</v>
      </c>
      <c r="AX1109" s="16">
        <v>40910</v>
      </c>
      <c r="AY1109" s="16">
        <v>21673</v>
      </c>
      <c r="AZ1109" s="16">
        <v>36029</v>
      </c>
      <c r="BA1109" s="16">
        <v>8222</v>
      </c>
      <c r="BB1109" s="16">
        <v>59051</v>
      </c>
      <c r="BC1109" s="16">
        <v>42675</v>
      </c>
      <c r="BD1109" s="16">
        <v>42689</v>
      </c>
    </row>
    <row r="1110" spans="1:56" x14ac:dyDescent="0.45">
      <c r="A1110" s="16">
        <v>2425</v>
      </c>
      <c r="B1110" s="16">
        <v>18.43</v>
      </c>
      <c r="C1110" s="16">
        <v>427.38049000000001</v>
      </c>
      <c r="D1110" s="16" t="s">
        <v>5300</v>
      </c>
      <c r="E1110" s="16" t="s">
        <v>5301</v>
      </c>
      <c r="F1110" s="16" t="s">
        <v>82</v>
      </c>
      <c r="G1110" s="16" t="s">
        <v>5302</v>
      </c>
      <c r="H1110" s="16" t="s">
        <v>123</v>
      </c>
      <c r="I1110" s="16" t="s">
        <v>173</v>
      </c>
      <c r="J1110" s="16" t="s">
        <v>5013</v>
      </c>
      <c r="K1110" s="16" t="s">
        <v>5303</v>
      </c>
      <c r="L1110" s="16" t="s">
        <v>5304</v>
      </c>
      <c r="M1110" s="16">
        <v>93</v>
      </c>
      <c r="N1110" s="16">
        <v>89.59</v>
      </c>
      <c r="O1110" s="16" t="s">
        <v>5305</v>
      </c>
      <c r="Q1110" s="16">
        <v>291324</v>
      </c>
      <c r="R1110" s="16">
        <v>239829</v>
      </c>
      <c r="S1110" s="16">
        <v>256054</v>
      </c>
      <c r="T1110" s="16">
        <v>229702</v>
      </c>
      <c r="U1110" s="16">
        <v>91759</v>
      </c>
      <c r="V1110" s="16">
        <v>109510</v>
      </c>
      <c r="W1110" s="16">
        <v>159021</v>
      </c>
      <c r="X1110" s="16">
        <v>249511</v>
      </c>
      <c r="Y1110" s="16">
        <v>270924</v>
      </c>
      <c r="Z1110" s="16">
        <v>233500</v>
      </c>
      <c r="AA1110" s="16">
        <v>237550</v>
      </c>
      <c r="AB1110" s="16">
        <v>13376</v>
      </c>
      <c r="AC1110" s="16">
        <v>250637</v>
      </c>
      <c r="AD1110" s="16">
        <v>135167</v>
      </c>
      <c r="AE1110" s="16">
        <v>117054</v>
      </c>
      <c r="AF1110" s="16">
        <v>108909</v>
      </c>
      <c r="AG1110" s="16">
        <v>42371</v>
      </c>
      <c r="AH1110" s="16">
        <v>166219</v>
      </c>
      <c r="AI1110" s="16">
        <v>132160</v>
      </c>
      <c r="AJ1110" s="16">
        <v>27676</v>
      </c>
      <c r="AK1110" s="16">
        <v>16141</v>
      </c>
      <c r="AL1110" s="16">
        <v>50403</v>
      </c>
      <c r="AM1110" s="16">
        <v>238020</v>
      </c>
      <c r="AN1110" s="16">
        <v>121144</v>
      </c>
      <c r="AO1110" s="16">
        <v>124669</v>
      </c>
      <c r="AP1110" s="16">
        <v>82625</v>
      </c>
      <c r="AQ1110" s="16">
        <v>93765</v>
      </c>
      <c r="AR1110" s="16">
        <v>67075</v>
      </c>
      <c r="AS1110" s="16">
        <v>55888</v>
      </c>
      <c r="AT1110" s="16">
        <v>95768</v>
      </c>
      <c r="AU1110" s="16">
        <v>76191</v>
      </c>
      <c r="AV1110" s="16">
        <v>28638</v>
      </c>
      <c r="AW1110" s="16">
        <v>77654</v>
      </c>
      <c r="AX1110" s="16">
        <v>282429</v>
      </c>
      <c r="AY1110" s="16">
        <v>97916</v>
      </c>
      <c r="AZ1110" s="16">
        <v>204924</v>
      </c>
      <c r="BA1110" s="16">
        <v>314112</v>
      </c>
      <c r="BB1110" s="16">
        <v>373474</v>
      </c>
      <c r="BC1110" s="16">
        <v>84781</v>
      </c>
      <c r="BD1110" s="16">
        <v>206308</v>
      </c>
    </row>
    <row r="1111" spans="1:56" x14ac:dyDescent="0.45">
      <c r="A1111" s="16">
        <v>2429</v>
      </c>
      <c r="B1111" s="16">
        <v>1.121</v>
      </c>
      <c r="C1111" s="16">
        <v>429.07785000000001</v>
      </c>
      <c r="D1111" s="16" t="s">
        <v>5306</v>
      </c>
      <c r="E1111" s="16" t="s">
        <v>5307</v>
      </c>
      <c r="F1111" s="16" t="s">
        <v>82</v>
      </c>
      <c r="G1111" s="16" t="s">
        <v>5308</v>
      </c>
      <c r="H1111" s="16" t="s">
        <v>123</v>
      </c>
      <c r="I1111" s="16" t="s">
        <v>142</v>
      </c>
      <c r="J1111" s="16" t="s">
        <v>1201</v>
      </c>
      <c r="K1111" s="16" t="s">
        <v>5309</v>
      </c>
      <c r="L1111" s="16" t="s">
        <v>5310</v>
      </c>
      <c r="M1111" s="16">
        <v>99.6</v>
      </c>
      <c r="N1111" s="16">
        <v>22.97</v>
      </c>
      <c r="O1111" s="16" t="s">
        <v>5311</v>
      </c>
      <c r="Q1111" s="16">
        <v>6855</v>
      </c>
      <c r="R1111" s="16">
        <v>4594</v>
      </c>
      <c r="S1111" s="16">
        <v>5539</v>
      </c>
      <c r="T1111" s="16">
        <v>3755</v>
      </c>
      <c r="U1111" s="16">
        <v>4379</v>
      </c>
      <c r="V1111" s="16">
        <v>4181</v>
      </c>
      <c r="W1111" s="16">
        <v>5939</v>
      </c>
      <c r="X1111" s="16">
        <v>2561</v>
      </c>
      <c r="Y1111" s="16">
        <v>2459</v>
      </c>
      <c r="Z1111" s="16">
        <v>1955</v>
      </c>
      <c r="AA1111" s="16">
        <v>2307</v>
      </c>
      <c r="AB1111" s="16">
        <v>7746</v>
      </c>
      <c r="AC1111" s="16">
        <v>2536</v>
      </c>
      <c r="AD1111" s="16">
        <v>21556</v>
      </c>
      <c r="AE1111" s="16">
        <v>14622</v>
      </c>
      <c r="AF1111" s="16">
        <v>12022</v>
      </c>
      <c r="AG1111" s="16">
        <v>14329</v>
      </c>
      <c r="AH1111" s="16">
        <v>21268</v>
      </c>
      <c r="AI1111" s="16">
        <v>5954</v>
      </c>
      <c r="AJ1111" s="16">
        <v>6044</v>
      </c>
      <c r="AK1111" s="16">
        <v>8458</v>
      </c>
      <c r="AL1111" s="16">
        <v>11869</v>
      </c>
      <c r="AM1111" s="16">
        <v>6993</v>
      </c>
      <c r="AN1111" s="16">
        <v>7312</v>
      </c>
      <c r="AO1111" s="16">
        <v>9578</v>
      </c>
      <c r="AP1111" s="16">
        <v>18521</v>
      </c>
      <c r="AQ1111" s="16">
        <v>8067</v>
      </c>
      <c r="AR1111" s="16">
        <v>10847</v>
      </c>
      <c r="AS1111" s="16">
        <v>9643</v>
      </c>
      <c r="AT1111" s="16">
        <v>4796</v>
      </c>
      <c r="AU1111" s="16">
        <v>6840</v>
      </c>
      <c r="AV1111" s="16">
        <v>11665</v>
      </c>
      <c r="AW1111" s="16">
        <v>30.590655517578099</v>
      </c>
      <c r="AX1111" s="16">
        <v>3196</v>
      </c>
      <c r="AY1111" s="16">
        <v>306</v>
      </c>
      <c r="AZ1111" s="16">
        <v>5681</v>
      </c>
      <c r="BA1111" s="16">
        <v>4295</v>
      </c>
      <c r="BB1111" s="16">
        <v>5101</v>
      </c>
      <c r="BC1111" s="16">
        <v>4715</v>
      </c>
      <c r="BD1111" s="16">
        <v>3228</v>
      </c>
    </row>
    <row r="1112" spans="1:56" x14ac:dyDescent="0.45">
      <c r="A1112" s="16">
        <v>2433</v>
      </c>
      <c r="B1112" s="16">
        <v>9.3759999999999994</v>
      </c>
      <c r="C1112" s="16">
        <v>429.10086000000001</v>
      </c>
      <c r="D1112" s="16" t="s">
        <v>5312</v>
      </c>
      <c r="E1112" s="16" t="s">
        <v>5313</v>
      </c>
      <c r="F1112" s="16" t="s">
        <v>82</v>
      </c>
      <c r="G1112" s="16" t="s">
        <v>4401</v>
      </c>
      <c r="H1112" s="16" t="s">
        <v>123</v>
      </c>
      <c r="I1112" s="16" t="s">
        <v>230</v>
      </c>
      <c r="J1112" s="16" t="s">
        <v>1574</v>
      </c>
      <c r="K1112" s="16" t="s">
        <v>5314</v>
      </c>
      <c r="L1112" s="16" t="s">
        <v>5315</v>
      </c>
      <c r="M1112" s="16">
        <v>96.9</v>
      </c>
      <c r="N1112" s="16">
        <v>18.64</v>
      </c>
      <c r="O1112" s="16" t="s">
        <v>5316</v>
      </c>
      <c r="Q1112" s="16">
        <v>238</v>
      </c>
      <c r="R1112" s="16">
        <v>7</v>
      </c>
      <c r="S1112" s="16">
        <v>0.65288338661193901</v>
      </c>
      <c r="T1112" s="16">
        <v>7</v>
      </c>
      <c r="U1112" s="16">
        <v>0.65288338661193901</v>
      </c>
      <c r="V1112" s="16">
        <v>217</v>
      </c>
      <c r="W1112" s="16">
        <v>0.65288338661193901</v>
      </c>
      <c r="X1112" s="16">
        <v>0.65288338661193901</v>
      </c>
      <c r="Y1112" s="16">
        <v>0.65288338661193901</v>
      </c>
      <c r="Z1112" s="16">
        <v>0.65288338661193901</v>
      </c>
      <c r="AA1112" s="16">
        <v>0.65288338661193901</v>
      </c>
      <c r="AB1112" s="16">
        <v>0.65288338661193901</v>
      </c>
      <c r="AC1112" s="16">
        <v>0.65288338661193901</v>
      </c>
      <c r="AD1112" s="16">
        <v>17386</v>
      </c>
      <c r="AE1112" s="16">
        <v>16422</v>
      </c>
      <c r="AF1112" s="16">
        <v>34039</v>
      </c>
      <c r="AG1112" s="16">
        <v>13469</v>
      </c>
      <c r="AH1112" s="16">
        <v>11775</v>
      </c>
      <c r="AI1112" s="16">
        <v>9052</v>
      </c>
      <c r="AJ1112" s="16">
        <v>20166</v>
      </c>
      <c r="AK1112" s="16">
        <v>19204</v>
      </c>
      <c r="AL1112" s="16">
        <v>62789</v>
      </c>
      <c r="AM1112" s="16">
        <v>1385</v>
      </c>
      <c r="AN1112" s="16">
        <v>8350</v>
      </c>
      <c r="AO1112" s="16">
        <v>50068</v>
      </c>
      <c r="AP1112" s="16">
        <v>11669</v>
      </c>
      <c r="AQ1112" s="16">
        <v>6924</v>
      </c>
      <c r="AR1112" s="16">
        <v>43792</v>
      </c>
      <c r="AS1112" s="16">
        <v>14073</v>
      </c>
      <c r="AT1112" s="16">
        <v>14269</v>
      </c>
      <c r="AU1112" s="16">
        <v>11097</v>
      </c>
      <c r="AV1112" s="16">
        <v>15133</v>
      </c>
      <c r="AW1112" s="16">
        <v>18258</v>
      </c>
      <c r="AX1112" s="16">
        <v>0.65288338661193901</v>
      </c>
      <c r="AY1112" s="16">
        <v>0.65288338661193901</v>
      </c>
      <c r="AZ1112" s="16">
        <v>249</v>
      </c>
      <c r="BA1112" s="16">
        <v>0.65288338661193901</v>
      </c>
      <c r="BB1112" s="16">
        <v>0.65288338661193901</v>
      </c>
      <c r="BC1112" s="16">
        <v>0.65288338661193901</v>
      </c>
      <c r="BD1112" s="16">
        <v>0.65288338661193901</v>
      </c>
    </row>
    <row r="1113" spans="1:56" x14ac:dyDescent="0.45">
      <c r="A1113" s="16">
        <v>2433</v>
      </c>
      <c r="B1113" s="16">
        <v>2.2770000000000001</v>
      </c>
      <c r="C1113" s="16">
        <v>429.19357000000002</v>
      </c>
      <c r="D1113" s="16" t="s">
        <v>5317</v>
      </c>
      <c r="E1113" s="16" t="s">
        <v>5318</v>
      </c>
      <c r="F1113" s="16" t="s">
        <v>82</v>
      </c>
      <c r="G1113" s="16" t="s">
        <v>5319</v>
      </c>
      <c r="H1113" s="16" t="s">
        <v>123</v>
      </c>
      <c r="I1113" s="16" t="s">
        <v>230</v>
      </c>
      <c r="J1113" s="16" t="s">
        <v>3376</v>
      </c>
      <c r="K1113" s="16" t="s">
        <v>5320</v>
      </c>
      <c r="L1113" s="16" t="s">
        <v>5321</v>
      </c>
      <c r="M1113" s="16">
        <v>99</v>
      </c>
      <c r="N1113" s="16">
        <v>17.68</v>
      </c>
      <c r="O1113" s="16" t="s">
        <v>5322</v>
      </c>
      <c r="Q1113" s="16">
        <v>32111</v>
      </c>
      <c r="R1113" s="16">
        <v>24334</v>
      </c>
      <c r="S1113" s="16">
        <v>29356</v>
      </c>
      <c r="T1113" s="16">
        <v>30278</v>
      </c>
      <c r="U1113" s="16">
        <v>23803</v>
      </c>
      <c r="V1113" s="16">
        <v>22906</v>
      </c>
      <c r="W1113" s="16">
        <v>20823</v>
      </c>
      <c r="X1113" s="16">
        <v>16981</v>
      </c>
      <c r="Y1113" s="16">
        <v>36542</v>
      </c>
      <c r="Z1113" s="16">
        <v>11968</v>
      </c>
      <c r="AA1113" s="16">
        <v>16709</v>
      </c>
      <c r="AB1113" s="16">
        <v>26271</v>
      </c>
      <c r="AC1113" s="16">
        <v>13263</v>
      </c>
      <c r="AD1113" s="16">
        <v>88919</v>
      </c>
      <c r="AE1113" s="16">
        <v>79608</v>
      </c>
      <c r="AF1113" s="16">
        <v>140971</v>
      </c>
      <c r="AG1113" s="16">
        <v>101038</v>
      </c>
      <c r="AH1113" s="16">
        <v>111417</v>
      </c>
      <c r="AI1113" s="16">
        <v>88099</v>
      </c>
      <c r="AJ1113" s="16">
        <v>86568</v>
      </c>
      <c r="AK1113" s="16">
        <v>91154</v>
      </c>
      <c r="AL1113" s="16">
        <v>151820</v>
      </c>
      <c r="AM1113" s="16">
        <v>25841</v>
      </c>
      <c r="AN1113" s="16">
        <v>75356</v>
      </c>
      <c r="AO1113" s="16">
        <v>96721</v>
      </c>
      <c r="AP1113" s="16">
        <v>80867</v>
      </c>
      <c r="AQ1113" s="16">
        <v>21422</v>
      </c>
      <c r="AR1113" s="16">
        <v>162281</v>
      </c>
      <c r="AS1113" s="16">
        <v>5781</v>
      </c>
      <c r="AT1113" s="16">
        <v>3008</v>
      </c>
      <c r="AU1113" s="16">
        <v>29966</v>
      </c>
      <c r="AV1113" s="16">
        <v>25888</v>
      </c>
      <c r="AW1113" s="16">
        <v>27.6343902587891</v>
      </c>
      <c r="AX1113" s="16">
        <v>28079</v>
      </c>
      <c r="AY1113" s="16">
        <v>15888</v>
      </c>
      <c r="AZ1113" s="16">
        <v>23821</v>
      </c>
      <c r="BA1113" s="16">
        <v>22233</v>
      </c>
      <c r="BB1113" s="16">
        <v>34532</v>
      </c>
      <c r="BC1113" s="16">
        <v>21053</v>
      </c>
      <c r="BD1113" s="16">
        <v>27038</v>
      </c>
    </row>
    <row r="1114" spans="1:56" x14ac:dyDescent="0.45">
      <c r="A1114" s="16">
        <v>2441</v>
      </c>
      <c r="B1114" s="16">
        <v>5.6529999999999996</v>
      </c>
      <c r="C1114" s="16">
        <v>429.19785000000002</v>
      </c>
      <c r="D1114" s="16" t="s">
        <v>5323</v>
      </c>
      <c r="E1114" s="16" t="s">
        <v>5324</v>
      </c>
      <c r="F1114" s="16" t="s">
        <v>200</v>
      </c>
      <c r="G1114" s="16" t="s">
        <v>4401</v>
      </c>
      <c r="H1114" s="16" t="s">
        <v>123</v>
      </c>
      <c r="I1114" s="16" t="s">
        <v>230</v>
      </c>
      <c r="J1114" s="16" t="s">
        <v>4402</v>
      </c>
      <c r="K1114" s="16" t="s">
        <v>5325</v>
      </c>
      <c r="L1114" s="16" t="s">
        <v>5326</v>
      </c>
      <c r="M1114" s="16">
        <v>99.7</v>
      </c>
      <c r="N1114" s="16">
        <v>17.239999999999998</v>
      </c>
      <c r="O1114" s="16" t="s">
        <v>5327</v>
      </c>
      <c r="Q1114" s="16">
        <v>22398</v>
      </c>
      <c r="R1114" s="16">
        <v>56349</v>
      </c>
      <c r="S1114" s="16">
        <v>104324</v>
      </c>
      <c r="T1114" s="16">
        <v>17372</v>
      </c>
      <c r="U1114" s="16">
        <v>64984</v>
      </c>
      <c r="V1114" s="16">
        <v>48521</v>
      </c>
      <c r="W1114" s="16">
        <v>70333</v>
      </c>
      <c r="X1114" s="16">
        <v>9009</v>
      </c>
      <c r="Y1114" s="16">
        <v>15027</v>
      </c>
      <c r="Z1114" s="16">
        <v>7927</v>
      </c>
      <c r="AA1114" s="16">
        <v>68789</v>
      </c>
      <c r="AB1114" s="16">
        <v>67151</v>
      </c>
      <c r="AC1114" s="16">
        <v>13314</v>
      </c>
      <c r="AD1114" s="16">
        <v>27613</v>
      </c>
      <c r="AE1114" s="16">
        <v>5057</v>
      </c>
      <c r="AF1114" s="16">
        <v>19295</v>
      </c>
      <c r="AG1114" s="16">
        <v>49793</v>
      </c>
      <c r="AH1114" s="16">
        <v>43111</v>
      </c>
      <c r="AI1114" s="16">
        <v>3816</v>
      </c>
      <c r="AJ1114" s="16">
        <v>39072</v>
      </c>
      <c r="AK1114" s="16">
        <v>18466</v>
      </c>
      <c r="AL1114" s="16">
        <v>12178</v>
      </c>
      <c r="AM1114" s="16">
        <v>39638</v>
      </c>
      <c r="AN1114" s="16">
        <v>11315</v>
      </c>
      <c r="AO1114" s="16">
        <v>11588</v>
      </c>
      <c r="AP1114" s="16">
        <v>31719</v>
      </c>
      <c r="AQ1114" s="16">
        <v>42595</v>
      </c>
      <c r="AR1114" s="16">
        <v>47267</v>
      </c>
      <c r="AS1114" s="16">
        <v>44007</v>
      </c>
      <c r="AT1114" s="16">
        <v>8855</v>
      </c>
      <c r="AU1114" s="16">
        <v>95353</v>
      </c>
      <c r="AV1114" s="16">
        <v>59294</v>
      </c>
      <c r="AW1114" s="16">
        <v>381.64309082031298</v>
      </c>
      <c r="AX1114" s="16">
        <v>33006</v>
      </c>
      <c r="AY1114" s="16">
        <v>66732</v>
      </c>
      <c r="AZ1114" s="16">
        <v>45412</v>
      </c>
      <c r="BA1114" s="16">
        <v>9417</v>
      </c>
      <c r="BB1114" s="16">
        <v>14468</v>
      </c>
      <c r="BC1114" s="16">
        <v>58325</v>
      </c>
      <c r="BD1114" s="16">
        <v>43074</v>
      </c>
    </row>
    <row r="1115" spans="1:56" x14ac:dyDescent="0.45">
      <c r="A1115" s="16">
        <v>2441</v>
      </c>
      <c r="B1115" s="16">
        <v>16.032</v>
      </c>
      <c r="C1115" s="16">
        <v>429.30392000000001</v>
      </c>
      <c r="D1115" s="16" t="s">
        <v>5328</v>
      </c>
      <c r="E1115" s="16" t="s">
        <v>5329</v>
      </c>
      <c r="F1115" s="16" t="s">
        <v>82</v>
      </c>
      <c r="G1115" s="16" t="s">
        <v>5330</v>
      </c>
      <c r="H1115" s="16" t="s">
        <v>123</v>
      </c>
      <c r="I1115" s="16" t="s">
        <v>173</v>
      </c>
      <c r="J1115" s="16" t="s">
        <v>5013</v>
      </c>
      <c r="K1115" s="16" t="s">
        <v>5331</v>
      </c>
      <c r="L1115" s="16" t="s">
        <v>5332</v>
      </c>
      <c r="M1115" s="16">
        <v>98.8</v>
      </c>
      <c r="N1115" s="16">
        <v>17.579999999999998</v>
      </c>
      <c r="O1115" s="16" t="s">
        <v>5333</v>
      </c>
      <c r="Q1115" s="16">
        <v>63181</v>
      </c>
      <c r="R1115" s="16">
        <v>52226</v>
      </c>
      <c r="S1115" s="16">
        <v>65879</v>
      </c>
      <c r="T1115" s="16">
        <v>65900</v>
      </c>
      <c r="U1115" s="16">
        <v>68796</v>
      </c>
      <c r="V1115" s="16">
        <v>39836</v>
      </c>
      <c r="W1115" s="16">
        <v>58355</v>
      </c>
      <c r="X1115" s="16">
        <v>69594</v>
      </c>
      <c r="Y1115" s="16">
        <v>80091</v>
      </c>
      <c r="Z1115" s="16">
        <v>62790</v>
      </c>
      <c r="AA1115" s="16">
        <v>119496</v>
      </c>
      <c r="AB1115" s="16">
        <v>60704</v>
      </c>
      <c r="AC1115" s="16">
        <v>76003</v>
      </c>
      <c r="AD1115" s="16">
        <v>40588</v>
      </c>
      <c r="AE1115" s="16">
        <v>56269</v>
      </c>
      <c r="AF1115" s="16">
        <v>36776</v>
      </c>
      <c r="AG1115" s="16">
        <v>40809</v>
      </c>
      <c r="AH1115" s="16">
        <v>42093</v>
      </c>
      <c r="AI1115" s="16">
        <v>87149</v>
      </c>
      <c r="AJ1115" s="16">
        <v>48514</v>
      </c>
      <c r="AK1115" s="16">
        <v>45101</v>
      </c>
      <c r="AL1115" s="16">
        <v>54258</v>
      </c>
      <c r="AM1115" s="16">
        <v>41125</v>
      </c>
      <c r="AN1115" s="16">
        <v>58126</v>
      </c>
      <c r="AO1115" s="16">
        <v>41390</v>
      </c>
      <c r="AP1115" s="16">
        <v>42661</v>
      </c>
      <c r="AQ1115" s="16">
        <v>37613</v>
      </c>
      <c r="AR1115" s="16">
        <v>34006</v>
      </c>
      <c r="AS1115" s="16">
        <v>46422</v>
      </c>
      <c r="AT1115" s="16">
        <v>44020</v>
      </c>
      <c r="AU1115" s="16">
        <v>46243</v>
      </c>
      <c r="AV1115" s="16">
        <v>48109</v>
      </c>
      <c r="AW1115" s="16">
        <v>47979</v>
      </c>
      <c r="AX1115" s="16">
        <v>47773</v>
      </c>
      <c r="AY1115" s="16">
        <v>49573</v>
      </c>
      <c r="AZ1115" s="16">
        <v>53753</v>
      </c>
      <c r="BA1115" s="16">
        <v>50540</v>
      </c>
      <c r="BB1115" s="16">
        <v>46594</v>
      </c>
      <c r="BC1115" s="16">
        <v>41330</v>
      </c>
      <c r="BD1115" s="16">
        <v>55446</v>
      </c>
    </row>
    <row r="1116" spans="1:56" x14ac:dyDescent="0.45">
      <c r="A1116" s="16">
        <v>2457</v>
      </c>
      <c r="B1116" s="16">
        <v>13.337</v>
      </c>
      <c r="C1116" s="16">
        <v>431.14343000000002</v>
      </c>
      <c r="D1116" s="16" t="s">
        <v>5334</v>
      </c>
      <c r="E1116" s="16" t="s">
        <v>5335</v>
      </c>
      <c r="F1116" s="16" t="s">
        <v>82</v>
      </c>
      <c r="G1116" s="16" t="s">
        <v>5336</v>
      </c>
      <c r="H1116" s="16" t="s">
        <v>123</v>
      </c>
      <c r="I1116" s="16" t="s">
        <v>173</v>
      </c>
      <c r="J1116" s="16" t="s">
        <v>1828</v>
      </c>
      <c r="K1116" s="16" t="s">
        <v>5337</v>
      </c>
      <c r="L1116" s="16" t="s">
        <v>5338</v>
      </c>
      <c r="M1116" s="16">
        <v>99.2</v>
      </c>
      <c r="N1116" s="16">
        <v>63.41</v>
      </c>
      <c r="O1116" s="16" t="s">
        <v>5339</v>
      </c>
      <c r="Q1116" s="16">
        <v>252</v>
      </c>
      <c r="R1116" s="16">
        <v>22.907678222656301</v>
      </c>
      <c r="S1116" s="16">
        <v>22.907678222656301</v>
      </c>
      <c r="T1116" s="16">
        <v>22.907678222656301</v>
      </c>
      <c r="U1116" s="16">
        <v>232</v>
      </c>
      <c r="V1116" s="16">
        <v>22.907678222656301</v>
      </c>
      <c r="W1116" s="16">
        <v>22.907678222656301</v>
      </c>
      <c r="X1116" s="16">
        <v>22.907678222656301</v>
      </c>
      <c r="Y1116" s="16">
        <v>22.907678222656301</v>
      </c>
      <c r="Z1116" s="16">
        <v>22.907678222656301</v>
      </c>
      <c r="AA1116" s="16">
        <v>22.907678222656301</v>
      </c>
      <c r="AB1116" s="16">
        <v>22.907678222656301</v>
      </c>
      <c r="AC1116" s="16">
        <v>333</v>
      </c>
      <c r="AD1116" s="16">
        <v>22.907678222656301</v>
      </c>
      <c r="AE1116" s="16">
        <v>22.907678222656301</v>
      </c>
      <c r="AF1116" s="16">
        <v>22.907678222656301</v>
      </c>
      <c r="AG1116" s="16">
        <v>22.907678222656301</v>
      </c>
      <c r="AH1116" s="16">
        <v>22.907678222656301</v>
      </c>
      <c r="AI1116" s="16">
        <v>22.907678222656301</v>
      </c>
      <c r="AJ1116" s="16">
        <v>22.907678222656301</v>
      </c>
      <c r="AK1116" s="16">
        <v>22.907678222656301</v>
      </c>
      <c r="AL1116" s="16">
        <v>22.907678222656301</v>
      </c>
      <c r="AM1116" s="16">
        <v>22.907678222656301</v>
      </c>
      <c r="AN1116" s="16">
        <v>22.907678222656301</v>
      </c>
      <c r="AO1116" s="16">
        <v>22.907678222656301</v>
      </c>
      <c r="AP1116" s="16">
        <v>22.907678222656301</v>
      </c>
      <c r="AQ1116" s="16">
        <v>22.907678222656301</v>
      </c>
      <c r="AR1116" s="16">
        <v>22.907678222656301</v>
      </c>
      <c r="AS1116" s="16">
        <v>22.907678222656301</v>
      </c>
      <c r="AT1116" s="16">
        <v>22.907678222656301</v>
      </c>
      <c r="AU1116" s="16">
        <v>22.907678222656301</v>
      </c>
      <c r="AV1116" s="16">
        <v>22.907678222656301</v>
      </c>
      <c r="AW1116" s="16">
        <v>22.907678222656301</v>
      </c>
      <c r="AX1116" s="16">
        <v>22.907678222656301</v>
      </c>
      <c r="AY1116" s="16">
        <v>22.907678222656301</v>
      </c>
      <c r="AZ1116" s="16">
        <v>22.907678222656301</v>
      </c>
      <c r="BA1116" s="16">
        <v>229</v>
      </c>
      <c r="BB1116" s="16">
        <v>22.907678222656301</v>
      </c>
      <c r="BC1116" s="16">
        <v>22.907678222656301</v>
      </c>
      <c r="BD1116" s="16">
        <v>22.907678222656301</v>
      </c>
    </row>
    <row r="1117" spans="1:56" x14ac:dyDescent="0.45">
      <c r="A1117" s="16">
        <v>2458</v>
      </c>
      <c r="B1117" s="16">
        <v>7.0229999999999997</v>
      </c>
      <c r="C1117" s="16">
        <v>431.1524</v>
      </c>
      <c r="D1117" s="16" t="s">
        <v>5340</v>
      </c>
      <c r="E1117" s="16" t="s">
        <v>5341</v>
      </c>
      <c r="F1117" s="16" t="s">
        <v>82</v>
      </c>
      <c r="G1117" s="16" t="s">
        <v>5342</v>
      </c>
      <c r="H1117" s="16" t="s">
        <v>123</v>
      </c>
      <c r="I1117" s="16" t="s">
        <v>230</v>
      </c>
      <c r="J1117" s="16" t="s">
        <v>1574</v>
      </c>
      <c r="K1117" s="16" t="s">
        <v>5343</v>
      </c>
      <c r="L1117" s="16" t="s">
        <v>5344</v>
      </c>
      <c r="M1117" s="16">
        <v>99.5</v>
      </c>
      <c r="N1117" s="16">
        <v>37.79</v>
      </c>
      <c r="O1117" s="16" t="s">
        <v>5345</v>
      </c>
      <c r="Q1117" s="16">
        <v>55793</v>
      </c>
      <c r="R1117" s="16">
        <v>31842</v>
      </c>
      <c r="S1117" s="16">
        <v>56469</v>
      </c>
      <c r="T1117" s="16">
        <v>63486</v>
      </c>
      <c r="U1117" s="16">
        <v>55746</v>
      </c>
      <c r="V1117" s="16">
        <v>47055</v>
      </c>
      <c r="W1117" s="16">
        <v>51897</v>
      </c>
      <c r="X1117" s="16">
        <v>65910</v>
      </c>
      <c r="Y1117" s="16">
        <v>60192</v>
      </c>
      <c r="Z1117" s="16">
        <v>97126</v>
      </c>
      <c r="AA1117" s="16">
        <v>52424</v>
      </c>
      <c r="AB1117" s="16">
        <v>37132</v>
      </c>
      <c r="AC1117" s="16">
        <v>64769</v>
      </c>
      <c r="AD1117" s="16">
        <v>66361</v>
      </c>
      <c r="AE1117" s="16">
        <v>52794</v>
      </c>
      <c r="AF1117" s="16">
        <v>61141</v>
      </c>
      <c r="AG1117" s="16">
        <v>63810</v>
      </c>
      <c r="AH1117" s="16">
        <v>107113</v>
      </c>
      <c r="AI1117" s="16">
        <v>57486</v>
      </c>
      <c r="AJ1117" s="16">
        <v>109522</v>
      </c>
      <c r="AK1117" s="16">
        <v>151426</v>
      </c>
      <c r="AL1117" s="16">
        <v>12818</v>
      </c>
      <c r="AM1117" s="16">
        <v>42395</v>
      </c>
      <c r="AN1117" s="16">
        <v>15879</v>
      </c>
      <c r="AO1117" s="16">
        <v>36863</v>
      </c>
      <c r="AP1117" s="16">
        <v>37813</v>
      </c>
      <c r="AQ1117" s="16">
        <v>56977</v>
      </c>
      <c r="AR1117" s="16">
        <v>19015</v>
      </c>
      <c r="AS1117" s="16">
        <v>48068</v>
      </c>
      <c r="AT1117" s="16">
        <v>112998</v>
      </c>
      <c r="AU1117" s="16">
        <v>33105</v>
      </c>
      <c r="AV1117" s="16">
        <v>11912</v>
      </c>
      <c r="AW1117" s="16">
        <v>37175</v>
      </c>
      <c r="AX1117" s="16">
        <v>26982</v>
      </c>
      <c r="AY1117" s="16">
        <v>30820</v>
      </c>
      <c r="AZ1117" s="16">
        <v>39085</v>
      </c>
      <c r="BA1117" s="16">
        <v>38567</v>
      </c>
      <c r="BB1117" s="16">
        <v>28331</v>
      </c>
      <c r="BC1117" s="16">
        <v>33222</v>
      </c>
      <c r="BD1117" s="16">
        <v>35515</v>
      </c>
    </row>
    <row r="1118" spans="1:56" x14ac:dyDescent="0.45">
      <c r="A1118" s="16">
        <v>2458</v>
      </c>
      <c r="B1118" s="16">
        <v>1.573</v>
      </c>
      <c r="C1118" s="16">
        <v>431.18709999999999</v>
      </c>
      <c r="D1118" s="16" t="s">
        <v>5346</v>
      </c>
      <c r="E1118" s="16" t="s">
        <v>5347</v>
      </c>
      <c r="F1118" s="16" t="s">
        <v>82</v>
      </c>
      <c r="G1118" s="16" t="s">
        <v>5348</v>
      </c>
      <c r="H1118" s="16" t="s">
        <v>123</v>
      </c>
      <c r="I1118" s="16" t="s">
        <v>230</v>
      </c>
      <c r="J1118" s="16" t="s">
        <v>3883</v>
      </c>
      <c r="K1118" s="16" t="s">
        <v>5349</v>
      </c>
      <c r="L1118" s="16" t="s">
        <v>5350</v>
      </c>
      <c r="M1118" s="16">
        <v>98.7</v>
      </c>
      <c r="N1118" s="16">
        <v>20.04</v>
      </c>
      <c r="O1118" s="16" t="s">
        <v>5351</v>
      </c>
      <c r="Q1118" s="16">
        <v>8456</v>
      </c>
      <c r="R1118" s="16">
        <v>8580</v>
      </c>
      <c r="S1118" s="16">
        <v>10228</v>
      </c>
      <c r="T1118" s="16">
        <v>12355</v>
      </c>
      <c r="U1118" s="16">
        <v>9631</v>
      </c>
      <c r="V1118" s="16">
        <v>9770</v>
      </c>
      <c r="W1118" s="16">
        <v>8863</v>
      </c>
      <c r="X1118" s="16">
        <v>18993</v>
      </c>
      <c r="Y1118" s="16">
        <v>15913</v>
      </c>
      <c r="Z1118" s="16">
        <v>14621</v>
      </c>
      <c r="AA1118" s="16">
        <v>21565</v>
      </c>
      <c r="AB1118" s="16">
        <v>3545</v>
      </c>
      <c r="AC1118" s="16">
        <v>17347</v>
      </c>
      <c r="AD1118" s="16">
        <v>11531</v>
      </c>
      <c r="AE1118" s="16">
        <v>10868</v>
      </c>
      <c r="AF1118" s="16">
        <v>12590</v>
      </c>
      <c r="AG1118" s="16">
        <v>13967</v>
      </c>
      <c r="AH1118" s="16">
        <v>44216</v>
      </c>
      <c r="AI1118" s="16">
        <v>19589</v>
      </c>
      <c r="AJ1118" s="16">
        <v>15309</v>
      </c>
      <c r="AK1118" s="16">
        <v>30912</v>
      </c>
      <c r="AL1118" s="16">
        <v>37822</v>
      </c>
      <c r="AM1118" s="16">
        <v>3236</v>
      </c>
      <c r="AN1118" s="16">
        <v>27748</v>
      </c>
      <c r="AO1118" s="16">
        <v>18282</v>
      </c>
      <c r="AP1118" s="16">
        <v>3813</v>
      </c>
      <c r="AQ1118" s="16">
        <v>27</v>
      </c>
      <c r="AR1118" s="16">
        <v>17741</v>
      </c>
      <c r="AS1118" s="16">
        <v>31572</v>
      </c>
      <c r="AT1118" s="16">
        <v>18</v>
      </c>
      <c r="AU1118" s="16">
        <v>37468</v>
      </c>
      <c r="AV1118" s="16">
        <v>21156</v>
      </c>
      <c r="AW1118" s="16">
        <v>11608</v>
      </c>
      <c r="AX1118" s="16">
        <v>4041</v>
      </c>
      <c r="AY1118" s="16">
        <v>8944</v>
      </c>
      <c r="AZ1118" s="16">
        <v>4825</v>
      </c>
      <c r="BA1118" s="16">
        <v>10774</v>
      </c>
      <c r="BB1118" s="16">
        <v>7257</v>
      </c>
      <c r="BC1118" s="16">
        <v>5893</v>
      </c>
      <c r="BD1118" s="16">
        <v>12089</v>
      </c>
    </row>
    <row r="1119" spans="1:56" x14ac:dyDescent="0.45">
      <c r="A1119" s="16">
        <v>2463</v>
      </c>
      <c r="B1119" s="16">
        <v>4.2380000000000004</v>
      </c>
      <c r="C1119" s="16">
        <v>431.22516000000002</v>
      </c>
      <c r="D1119" s="16" t="s">
        <v>5352</v>
      </c>
      <c r="E1119" s="16" t="s">
        <v>5353</v>
      </c>
      <c r="F1119" s="16" t="s">
        <v>82</v>
      </c>
      <c r="G1119" s="16" t="s">
        <v>5354</v>
      </c>
      <c r="H1119" s="16" t="s">
        <v>123</v>
      </c>
      <c r="I1119" s="16" t="s">
        <v>124</v>
      </c>
      <c r="J1119" s="16" t="s">
        <v>1632</v>
      </c>
      <c r="K1119" s="16" t="s">
        <v>5355</v>
      </c>
      <c r="L1119" s="16" t="s">
        <v>5356</v>
      </c>
      <c r="M1119" s="16">
        <v>98.9</v>
      </c>
      <c r="N1119" s="16">
        <v>28.84</v>
      </c>
      <c r="O1119" s="16" t="s">
        <v>5357</v>
      </c>
      <c r="Q1119" s="16">
        <v>6.1801013946533203</v>
      </c>
      <c r="R1119" s="16">
        <v>6.1801013946533203</v>
      </c>
      <c r="S1119" s="16">
        <v>6.1801013946533203</v>
      </c>
      <c r="T1119" s="16">
        <v>62</v>
      </c>
      <c r="U1119" s="16">
        <v>6.1801013946533203</v>
      </c>
      <c r="V1119" s="16">
        <v>6.1801013946533203</v>
      </c>
      <c r="W1119" s="16">
        <v>6.1801013946533203</v>
      </c>
      <c r="X1119" s="16">
        <v>6.1801013946533203</v>
      </c>
      <c r="Y1119" s="16">
        <v>6.1801013946533203</v>
      </c>
      <c r="Z1119" s="16">
        <v>6.1801013946533203</v>
      </c>
      <c r="AA1119" s="16">
        <v>6.1801013946533203</v>
      </c>
      <c r="AB1119" s="16">
        <v>6.1801013946533203</v>
      </c>
      <c r="AC1119" s="16">
        <v>6.1801013946533203</v>
      </c>
      <c r="AD1119" s="16">
        <v>6.1801013946533203</v>
      </c>
      <c r="AE1119" s="16">
        <v>6.1801013946533203</v>
      </c>
      <c r="AF1119" s="16">
        <v>39203</v>
      </c>
      <c r="AG1119" s="16">
        <v>82948</v>
      </c>
      <c r="AH1119" s="16">
        <v>59732</v>
      </c>
      <c r="AI1119" s="16">
        <v>6.1801013946533203</v>
      </c>
      <c r="AJ1119" s="16">
        <v>6.1801013946533203</v>
      </c>
      <c r="AK1119" s="16">
        <v>6.1801013946533203</v>
      </c>
      <c r="AL1119" s="16">
        <v>6.1801013946533203</v>
      </c>
      <c r="AM1119" s="16">
        <v>6.1801013946533203</v>
      </c>
      <c r="AN1119" s="16">
        <v>77545</v>
      </c>
      <c r="AO1119" s="16">
        <v>90194</v>
      </c>
      <c r="AP1119" s="16">
        <v>43189</v>
      </c>
      <c r="AQ1119" s="16">
        <v>36564</v>
      </c>
      <c r="AR1119" s="16">
        <v>51579</v>
      </c>
      <c r="AS1119" s="16">
        <v>31416</v>
      </c>
      <c r="AT1119" s="16">
        <v>6.1801013946533203</v>
      </c>
      <c r="AU1119" s="16">
        <v>120447</v>
      </c>
      <c r="AV1119" s="16">
        <v>6.1801013946533203</v>
      </c>
      <c r="AW1119" s="16">
        <v>47568</v>
      </c>
      <c r="AX1119" s="16">
        <v>6.1801013946533203</v>
      </c>
      <c r="AY1119" s="16">
        <v>132918</v>
      </c>
      <c r="AZ1119" s="16">
        <v>112</v>
      </c>
      <c r="BA1119" s="16">
        <v>6.1801013946533203</v>
      </c>
      <c r="BB1119" s="16">
        <v>6.1801013946533203</v>
      </c>
      <c r="BC1119" s="16">
        <v>126</v>
      </c>
      <c r="BD1119" s="16">
        <v>6.1801013946533203</v>
      </c>
    </row>
    <row r="1120" spans="1:56" x14ac:dyDescent="0.45">
      <c r="A1120" s="16">
        <v>2461</v>
      </c>
      <c r="B1120" s="16">
        <v>13.253</v>
      </c>
      <c r="C1120" s="16">
        <v>431.25024000000002</v>
      </c>
      <c r="D1120" s="16" t="s">
        <v>5358</v>
      </c>
      <c r="E1120" s="16" t="s">
        <v>5359</v>
      </c>
      <c r="F1120" s="16" t="s">
        <v>82</v>
      </c>
      <c r="G1120" s="16" t="s">
        <v>5360</v>
      </c>
      <c r="H1120" s="16" t="s">
        <v>123</v>
      </c>
      <c r="I1120" s="16" t="s">
        <v>173</v>
      </c>
      <c r="J1120" s="16" t="s">
        <v>1612</v>
      </c>
      <c r="K1120" s="16" t="s">
        <v>5361</v>
      </c>
      <c r="L1120" s="16" t="s">
        <v>5362</v>
      </c>
      <c r="M1120" s="16">
        <v>91.9</v>
      </c>
      <c r="N1120" s="16">
        <v>154.5</v>
      </c>
      <c r="O1120" s="16" t="s">
        <v>5363</v>
      </c>
      <c r="Q1120" s="16">
        <v>0.69902238845825204</v>
      </c>
      <c r="R1120" s="16">
        <v>0.69902238845825204</v>
      </c>
      <c r="S1120" s="16">
        <v>319</v>
      </c>
      <c r="T1120" s="16">
        <v>68</v>
      </c>
      <c r="U1120" s="16">
        <v>455</v>
      </c>
      <c r="V1120" s="16">
        <v>312</v>
      </c>
      <c r="W1120" s="16">
        <v>264</v>
      </c>
      <c r="X1120" s="16">
        <v>388</v>
      </c>
      <c r="Y1120" s="16">
        <v>685</v>
      </c>
      <c r="Z1120" s="16">
        <v>460</v>
      </c>
      <c r="AA1120" s="16">
        <v>9</v>
      </c>
      <c r="AB1120" s="16">
        <v>0.69902238845825204</v>
      </c>
      <c r="AC1120" s="16">
        <v>0.69902238845825204</v>
      </c>
      <c r="AD1120" s="16">
        <v>376</v>
      </c>
      <c r="AE1120" s="16">
        <v>339</v>
      </c>
      <c r="AF1120" s="16">
        <v>604</v>
      </c>
      <c r="AG1120" s="16">
        <v>0.69902238845825204</v>
      </c>
      <c r="AH1120" s="16">
        <v>0.69902238845825204</v>
      </c>
      <c r="AI1120" s="16">
        <v>33</v>
      </c>
      <c r="AJ1120" s="16">
        <v>443</v>
      </c>
      <c r="AK1120" s="16">
        <v>498</v>
      </c>
      <c r="AL1120" s="16">
        <v>0.69902238845825204</v>
      </c>
      <c r="AM1120" s="16">
        <v>0.69902238845825204</v>
      </c>
      <c r="AN1120" s="16">
        <v>14</v>
      </c>
      <c r="AO1120" s="16">
        <v>357</v>
      </c>
      <c r="AP1120" s="16">
        <v>0.69902238845825204</v>
      </c>
      <c r="AQ1120" s="16">
        <v>15</v>
      </c>
      <c r="AR1120" s="16">
        <v>0.69902238845825204</v>
      </c>
      <c r="AS1120" s="16">
        <v>0.69902238845825204</v>
      </c>
      <c r="AT1120" s="16">
        <v>692</v>
      </c>
      <c r="AU1120" s="16">
        <v>8</v>
      </c>
      <c r="AV1120" s="16">
        <v>411</v>
      </c>
      <c r="AW1120" s="16">
        <v>0.69902238845825204</v>
      </c>
      <c r="AX1120" s="16">
        <v>0.69902238845825204</v>
      </c>
      <c r="AY1120" s="16">
        <v>247</v>
      </c>
      <c r="AZ1120" s="16">
        <v>0.69902238845825204</v>
      </c>
      <c r="BA1120" s="16">
        <v>543</v>
      </c>
      <c r="BB1120" s="16">
        <v>7</v>
      </c>
      <c r="BC1120" s="16">
        <v>0.69902238845825204</v>
      </c>
      <c r="BD1120" s="16">
        <v>0.69902238845825204</v>
      </c>
    </row>
    <row r="1121" spans="1:56" x14ac:dyDescent="0.45">
      <c r="A1121" s="16">
        <v>2465</v>
      </c>
      <c r="B1121" s="16">
        <v>20.428999999999998</v>
      </c>
      <c r="C1121" s="16">
        <v>431.30130000000003</v>
      </c>
      <c r="D1121" s="16" t="s">
        <v>5364</v>
      </c>
      <c r="E1121" s="16" t="s">
        <v>5365</v>
      </c>
      <c r="F1121" s="16" t="s">
        <v>82</v>
      </c>
      <c r="G1121" s="16" t="s">
        <v>5366</v>
      </c>
      <c r="H1121" s="16" t="s">
        <v>123</v>
      </c>
      <c r="I1121" s="16" t="s">
        <v>173</v>
      </c>
      <c r="J1121" s="16" t="s">
        <v>5013</v>
      </c>
      <c r="K1121" s="16" t="s">
        <v>5367</v>
      </c>
      <c r="L1121" s="16" t="s">
        <v>5368</v>
      </c>
      <c r="M1121" s="16">
        <v>94.1</v>
      </c>
      <c r="N1121" s="16">
        <v>21.83</v>
      </c>
      <c r="O1121" s="16" t="s">
        <v>5369</v>
      </c>
      <c r="Q1121" s="16">
        <v>12212</v>
      </c>
      <c r="R1121" s="16">
        <v>35263</v>
      </c>
      <c r="S1121" s="16">
        <v>29467</v>
      </c>
      <c r="T1121" s="16">
        <v>39030</v>
      </c>
      <c r="U1121" s="16">
        <v>31930</v>
      </c>
      <c r="V1121" s="16">
        <v>32738</v>
      </c>
      <c r="W1121" s="16">
        <v>31728</v>
      </c>
      <c r="X1121" s="16">
        <v>45675</v>
      </c>
      <c r="Y1121" s="16">
        <v>41982</v>
      </c>
      <c r="Z1121" s="16">
        <v>49492</v>
      </c>
      <c r="AA1121" s="16">
        <v>49252</v>
      </c>
      <c r="AB1121" s="16">
        <v>9634</v>
      </c>
      <c r="AC1121" s="16">
        <v>44340</v>
      </c>
      <c r="AD1121" s="16">
        <v>9165</v>
      </c>
      <c r="AE1121" s="16">
        <v>12008</v>
      </c>
      <c r="AF1121" s="16">
        <v>12767</v>
      </c>
      <c r="AG1121" s="16">
        <v>29701</v>
      </c>
      <c r="AH1121" s="16">
        <v>8275</v>
      </c>
      <c r="AI1121" s="16">
        <v>5265</v>
      </c>
      <c r="AJ1121" s="16">
        <v>8336</v>
      </c>
      <c r="AK1121" s="16">
        <v>12843</v>
      </c>
      <c r="AL1121" s="16">
        <v>45759</v>
      </c>
      <c r="AM1121" s="16">
        <v>65267</v>
      </c>
      <c r="AN1121" s="16">
        <v>7193</v>
      </c>
      <c r="AO1121" s="16">
        <v>31549</v>
      </c>
      <c r="AP1121" s="16">
        <v>20191</v>
      </c>
      <c r="AQ1121" s="16">
        <v>11451</v>
      </c>
      <c r="AR1121" s="16">
        <v>34340</v>
      </c>
      <c r="AS1121" s="16">
        <v>3123</v>
      </c>
      <c r="AT1121" s="16">
        <v>8379</v>
      </c>
      <c r="AU1121" s="16">
        <v>19377</v>
      </c>
      <c r="AV1121" s="16">
        <v>26142</v>
      </c>
      <c r="AW1121" s="16">
        <v>312.34445800781299</v>
      </c>
      <c r="AX1121" s="16">
        <v>32145</v>
      </c>
      <c r="AY1121" s="16">
        <v>312.34445800781299</v>
      </c>
      <c r="AZ1121" s="16">
        <v>36732</v>
      </c>
      <c r="BA1121" s="16">
        <v>19068</v>
      </c>
      <c r="BB1121" s="16">
        <v>50493</v>
      </c>
      <c r="BC1121" s="16">
        <v>32588</v>
      </c>
      <c r="BD1121" s="16">
        <v>19612</v>
      </c>
    </row>
    <row r="1122" spans="1:56" x14ac:dyDescent="0.45">
      <c r="A1122" s="16">
        <v>2470</v>
      </c>
      <c r="B1122" s="16">
        <v>13.404</v>
      </c>
      <c r="C1122" s="16">
        <v>432.18069000000003</v>
      </c>
      <c r="D1122" s="16" t="s">
        <v>5370</v>
      </c>
      <c r="E1122" s="16" t="s">
        <v>5371</v>
      </c>
      <c r="F1122" s="16" t="s">
        <v>82</v>
      </c>
      <c r="G1122" s="16" t="s">
        <v>5372</v>
      </c>
      <c r="H1122" s="16" t="s">
        <v>123</v>
      </c>
      <c r="I1122" s="16" t="s">
        <v>230</v>
      </c>
      <c r="J1122" s="16" t="s">
        <v>5373</v>
      </c>
      <c r="K1122" s="16" t="s">
        <v>5374</v>
      </c>
      <c r="L1122" s="16" t="s">
        <v>5375</v>
      </c>
      <c r="M1122" s="16">
        <v>100</v>
      </c>
      <c r="N1122" s="16">
        <v>17.28</v>
      </c>
      <c r="O1122" s="16" t="s">
        <v>5376</v>
      </c>
      <c r="Q1122" s="16">
        <v>387</v>
      </c>
      <c r="R1122" s="16">
        <v>37</v>
      </c>
      <c r="S1122" s="16">
        <v>0.77657847404479996</v>
      </c>
      <c r="T1122" s="16">
        <v>130</v>
      </c>
      <c r="U1122" s="16">
        <v>0.77657847404479996</v>
      </c>
      <c r="V1122" s="16">
        <v>46</v>
      </c>
      <c r="W1122" s="16">
        <v>0.77657847404479996</v>
      </c>
      <c r="X1122" s="16">
        <v>348</v>
      </c>
      <c r="Y1122" s="16">
        <v>119</v>
      </c>
      <c r="Z1122" s="16">
        <v>0.77657847404479996</v>
      </c>
      <c r="AA1122" s="16">
        <v>0.77657847404479996</v>
      </c>
      <c r="AB1122" s="16">
        <v>252</v>
      </c>
      <c r="AC1122" s="16">
        <v>838</v>
      </c>
      <c r="AD1122" s="16">
        <v>0.77657847404479996</v>
      </c>
      <c r="AE1122" s="16">
        <v>34</v>
      </c>
      <c r="AF1122" s="16">
        <v>238</v>
      </c>
      <c r="AG1122" s="16">
        <v>713</v>
      </c>
      <c r="AH1122" s="16">
        <v>8</v>
      </c>
      <c r="AI1122" s="16">
        <v>318</v>
      </c>
      <c r="AJ1122" s="16">
        <v>237</v>
      </c>
      <c r="AK1122" s="16">
        <v>1248</v>
      </c>
      <c r="AL1122" s="16">
        <v>659</v>
      </c>
      <c r="AM1122" s="16">
        <v>237</v>
      </c>
      <c r="AN1122" s="16">
        <v>79</v>
      </c>
      <c r="AO1122" s="16">
        <v>126</v>
      </c>
      <c r="AP1122" s="16">
        <v>0.77657847404479996</v>
      </c>
      <c r="AQ1122" s="16">
        <v>107</v>
      </c>
      <c r="AR1122" s="16">
        <v>503</v>
      </c>
      <c r="AS1122" s="16">
        <v>29</v>
      </c>
      <c r="AT1122" s="16">
        <v>36</v>
      </c>
      <c r="AU1122" s="16">
        <v>0.77657847404479996</v>
      </c>
      <c r="AV1122" s="16">
        <v>228</v>
      </c>
      <c r="AW1122" s="16">
        <v>0.77657847404479996</v>
      </c>
      <c r="AX1122" s="16">
        <v>807</v>
      </c>
      <c r="AY1122" s="16">
        <v>211</v>
      </c>
      <c r="AZ1122" s="16">
        <v>557</v>
      </c>
      <c r="BA1122" s="16">
        <v>239</v>
      </c>
      <c r="BB1122" s="16">
        <v>0.77657847404479996</v>
      </c>
      <c r="BC1122" s="16">
        <v>193</v>
      </c>
      <c r="BD1122" s="16">
        <v>303</v>
      </c>
    </row>
    <row r="1123" spans="1:56" x14ac:dyDescent="0.45">
      <c r="A1123" s="16">
        <v>2471</v>
      </c>
      <c r="B1123" s="16">
        <v>13.585000000000001</v>
      </c>
      <c r="C1123" s="16">
        <v>432.2244</v>
      </c>
      <c r="D1123" s="16" t="s">
        <v>5377</v>
      </c>
      <c r="E1123" s="16" t="s">
        <v>5378</v>
      </c>
      <c r="F1123" s="16" t="s">
        <v>82</v>
      </c>
      <c r="G1123" s="16" t="s">
        <v>5379</v>
      </c>
      <c r="H1123" s="16" t="s">
        <v>123</v>
      </c>
      <c r="I1123" s="16" t="s">
        <v>430</v>
      </c>
      <c r="J1123" s="16" t="s">
        <v>5380</v>
      </c>
      <c r="K1123" s="16" t="s">
        <v>5381</v>
      </c>
      <c r="L1123" s="16" t="s">
        <v>5382</v>
      </c>
      <c r="M1123" s="16">
        <v>97.5</v>
      </c>
      <c r="N1123" s="16">
        <v>66.86</v>
      </c>
      <c r="O1123" s="16" t="s">
        <v>5383</v>
      </c>
      <c r="Q1123" s="16">
        <v>113066</v>
      </c>
      <c r="R1123" s="16">
        <v>150095</v>
      </c>
      <c r="S1123" s="16">
        <v>110778</v>
      </c>
      <c r="T1123" s="16">
        <v>75320</v>
      </c>
      <c r="U1123" s="16">
        <v>203433</v>
      </c>
      <c r="V1123" s="16">
        <v>94793</v>
      </c>
      <c r="W1123" s="16">
        <v>227293</v>
      </c>
      <c r="X1123" s="16">
        <v>175551</v>
      </c>
      <c r="Y1123" s="16">
        <v>103646</v>
      </c>
      <c r="Z1123" s="16">
        <v>123916</v>
      </c>
      <c r="AA1123" s="16">
        <v>111822</v>
      </c>
      <c r="AB1123" s="16">
        <v>84811</v>
      </c>
      <c r="AC1123" s="16">
        <v>163685</v>
      </c>
      <c r="AD1123" s="16">
        <v>60835</v>
      </c>
      <c r="AE1123" s="16">
        <v>43975</v>
      </c>
      <c r="AF1123" s="16">
        <v>63316</v>
      </c>
      <c r="AG1123" s="16">
        <v>45062</v>
      </c>
      <c r="AH1123" s="16">
        <v>59390</v>
      </c>
      <c r="AI1123" s="16">
        <v>63574</v>
      </c>
      <c r="AJ1123" s="16">
        <v>63687</v>
      </c>
      <c r="AK1123" s="16">
        <v>47283</v>
      </c>
      <c r="AL1123" s="16">
        <v>107390</v>
      </c>
      <c r="AM1123" s="16">
        <v>100754</v>
      </c>
      <c r="AN1123" s="16">
        <v>78713</v>
      </c>
      <c r="AO1123" s="16">
        <v>69465</v>
      </c>
      <c r="AP1123" s="16">
        <v>54465</v>
      </c>
      <c r="AQ1123" s="16">
        <v>42050</v>
      </c>
      <c r="AR1123" s="16">
        <v>59659</v>
      </c>
      <c r="AS1123" s="16">
        <v>53995</v>
      </c>
      <c r="AT1123" s="16">
        <v>65829</v>
      </c>
      <c r="AU1123" s="16">
        <v>82330</v>
      </c>
      <c r="AV1123" s="16">
        <v>51292</v>
      </c>
      <c r="AW1123" s="16">
        <v>40645</v>
      </c>
      <c r="AX1123" s="16">
        <v>114561</v>
      </c>
      <c r="AY1123" s="16">
        <v>38532</v>
      </c>
      <c r="AZ1123" s="16">
        <v>200825</v>
      </c>
      <c r="BA1123" s="16">
        <v>141369</v>
      </c>
      <c r="BB1123" s="16">
        <v>74419</v>
      </c>
      <c r="BC1123" s="16">
        <v>89159</v>
      </c>
      <c r="BD1123" s="16">
        <v>93155</v>
      </c>
    </row>
    <row r="1124" spans="1:56" x14ac:dyDescent="0.45">
      <c r="A1124" s="16">
        <v>2479</v>
      </c>
      <c r="B1124" s="16">
        <v>7.7880000000000003</v>
      </c>
      <c r="C1124" s="16">
        <v>433.09732000000002</v>
      </c>
      <c r="D1124" s="16" t="s">
        <v>5396</v>
      </c>
      <c r="E1124" s="16" t="s">
        <v>5397</v>
      </c>
      <c r="F1124" s="16" t="s">
        <v>82</v>
      </c>
      <c r="G1124" s="16" t="s">
        <v>5398</v>
      </c>
      <c r="H1124" s="16" t="s">
        <v>123</v>
      </c>
      <c r="I1124" s="16" t="s">
        <v>262</v>
      </c>
      <c r="J1124" s="16" t="s">
        <v>263</v>
      </c>
      <c r="K1124" s="16" t="s">
        <v>5399</v>
      </c>
      <c r="L1124" s="16" t="s">
        <v>5400</v>
      </c>
      <c r="M1124" s="16">
        <v>98.4</v>
      </c>
      <c r="N1124" s="16">
        <v>93.75</v>
      </c>
      <c r="O1124" s="16" t="s">
        <v>5401</v>
      </c>
      <c r="Q1124" s="16">
        <v>2519</v>
      </c>
      <c r="R1124" s="16">
        <v>3502</v>
      </c>
      <c r="S1124" s="16">
        <v>4412</v>
      </c>
      <c r="T1124" s="16">
        <v>2729</v>
      </c>
      <c r="U1124" s="16">
        <v>3063</v>
      </c>
      <c r="V1124" s="16">
        <v>2670</v>
      </c>
      <c r="W1124" s="16">
        <v>2253</v>
      </c>
      <c r="X1124" s="16">
        <v>2416</v>
      </c>
      <c r="Y1124" s="16">
        <v>1876</v>
      </c>
      <c r="Z1124" s="16">
        <v>2221</v>
      </c>
      <c r="AA1124" s="16">
        <v>2367</v>
      </c>
      <c r="AB1124" s="16">
        <v>195</v>
      </c>
      <c r="AC1124" s="16">
        <v>1790</v>
      </c>
      <c r="AD1124" s="16">
        <v>107526</v>
      </c>
      <c r="AE1124" s="16">
        <v>68020</v>
      </c>
      <c r="AF1124" s="16">
        <v>211714</v>
      </c>
      <c r="AG1124" s="16">
        <v>167741</v>
      </c>
      <c r="AH1124" s="16">
        <v>83074</v>
      </c>
      <c r="AI1124" s="16">
        <v>29708</v>
      </c>
      <c r="AJ1124" s="16">
        <v>73709</v>
      </c>
      <c r="AK1124" s="16">
        <v>73084</v>
      </c>
      <c r="AL1124" s="16">
        <v>41778</v>
      </c>
      <c r="AM1124" s="16">
        <v>375</v>
      </c>
      <c r="AN1124" s="16">
        <v>14731</v>
      </c>
      <c r="AO1124" s="16">
        <v>196755</v>
      </c>
      <c r="AP1124" s="16">
        <v>165396</v>
      </c>
      <c r="AQ1124" s="16">
        <v>114251</v>
      </c>
      <c r="AR1124" s="16">
        <v>219333</v>
      </c>
      <c r="AS1124" s="16">
        <v>83426</v>
      </c>
      <c r="AT1124" s="16">
        <v>140072</v>
      </c>
      <c r="AU1124" s="16">
        <v>260235</v>
      </c>
      <c r="AV1124" s="16">
        <v>315014</v>
      </c>
      <c r="AW1124" s="16">
        <v>1.85676193237305</v>
      </c>
      <c r="AX1124" s="16">
        <v>1.85676193237305</v>
      </c>
      <c r="AY1124" s="16">
        <v>1.85676193237305</v>
      </c>
      <c r="AZ1124" s="16">
        <v>19</v>
      </c>
      <c r="BA1124" s="16">
        <v>2940</v>
      </c>
      <c r="BB1124" s="16">
        <v>3738</v>
      </c>
      <c r="BC1124" s="16">
        <v>611</v>
      </c>
      <c r="BD1124" s="16">
        <v>2747</v>
      </c>
    </row>
    <row r="1125" spans="1:56" x14ac:dyDescent="0.45">
      <c r="A1125" s="16">
        <v>2480</v>
      </c>
      <c r="B1125" s="16">
        <v>4.9180000000000001</v>
      </c>
      <c r="C1125" s="16">
        <v>433.11829</v>
      </c>
      <c r="D1125" s="16" t="s">
        <v>5402</v>
      </c>
      <c r="E1125" s="16" t="s">
        <v>5403</v>
      </c>
      <c r="F1125" s="16" t="s">
        <v>82</v>
      </c>
      <c r="G1125" s="16" t="s">
        <v>5404</v>
      </c>
      <c r="H1125" s="16" t="s">
        <v>123</v>
      </c>
      <c r="I1125" s="16" t="s">
        <v>230</v>
      </c>
      <c r="J1125" s="16" t="s">
        <v>5405</v>
      </c>
      <c r="K1125" s="16" t="s">
        <v>5406</v>
      </c>
      <c r="L1125" s="16" t="s">
        <v>5407</v>
      </c>
      <c r="M1125" s="16">
        <v>97.8</v>
      </c>
      <c r="N1125" s="16">
        <v>23.29</v>
      </c>
      <c r="O1125" s="16" t="s">
        <v>5408</v>
      </c>
      <c r="Q1125" s="16">
        <v>25293</v>
      </c>
      <c r="R1125" s="16">
        <v>30433</v>
      </c>
      <c r="S1125" s="16">
        <v>20265</v>
      </c>
      <c r="T1125" s="16">
        <v>32598</v>
      </c>
      <c r="U1125" s="16">
        <v>19164</v>
      </c>
      <c r="V1125" s="16">
        <v>16726</v>
      </c>
      <c r="W1125" s="16">
        <v>18922</v>
      </c>
      <c r="X1125" s="16">
        <v>21639</v>
      </c>
      <c r="Y1125" s="16">
        <v>32772</v>
      </c>
      <c r="Z1125" s="16">
        <v>21091</v>
      </c>
      <c r="AA1125" s="16">
        <v>12826</v>
      </c>
      <c r="AB1125" s="16">
        <v>20657</v>
      </c>
      <c r="AC1125" s="16">
        <v>23245</v>
      </c>
      <c r="AD1125" s="16">
        <v>7</v>
      </c>
      <c r="AE1125" s="16">
        <v>1303</v>
      </c>
      <c r="AF1125" s="16">
        <v>282</v>
      </c>
      <c r="AG1125" s="16">
        <v>0.689875984191895</v>
      </c>
      <c r="AH1125" s="16">
        <v>0.689875984191895</v>
      </c>
      <c r="AI1125" s="16">
        <v>261</v>
      </c>
      <c r="AJ1125" s="16">
        <v>72</v>
      </c>
      <c r="AK1125" s="16">
        <v>445</v>
      </c>
      <c r="AL1125" s="16">
        <v>170</v>
      </c>
      <c r="AM1125" s="16">
        <v>45736</v>
      </c>
      <c r="AN1125" s="16">
        <v>503</v>
      </c>
      <c r="AO1125" s="16">
        <v>0.689875984191895</v>
      </c>
      <c r="AP1125" s="16">
        <v>292</v>
      </c>
      <c r="AQ1125" s="16">
        <v>215</v>
      </c>
      <c r="AR1125" s="16">
        <v>715</v>
      </c>
      <c r="AS1125" s="16">
        <v>1801</v>
      </c>
      <c r="AT1125" s="16">
        <v>128</v>
      </c>
      <c r="AU1125" s="16">
        <v>97</v>
      </c>
      <c r="AV1125" s="16">
        <v>343</v>
      </c>
      <c r="AW1125" s="16">
        <v>0.689875984191895</v>
      </c>
      <c r="AX1125" s="16">
        <v>17895</v>
      </c>
      <c r="AY1125" s="16">
        <v>1251</v>
      </c>
      <c r="AZ1125" s="16">
        <v>26066</v>
      </c>
      <c r="BA1125" s="16">
        <v>22100</v>
      </c>
      <c r="BB1125" s="16">
        <v>50480</v>
      </c>
      <c r="BC1125" s="16">
        <v>31417</v>
      </c>
      <c r="BD1125" s="16">
        <v>12104</v>
      </c>
    </row>
    <row r="1126" spans="1:56" x14ac:dyDescent="0.45">
      <c r="A1126" s="16">
        <v>2484</v>
      </c>
      <c r="B1126" s="16">
        <v>5.5919999999999996</v>
      </c>
      <c r="C1126" s="16">
        <v>433.13601999999997</v>
      </c>
      <c r="D1126" s="16" t="s">
        <v>5409</v>
      </c>
      <c r="E1126" s="16" t="s">
        <v>5410</v>
      </c>
      <c r="F1126" s="16" t="s">
        <v>82</v>
      </c>
      <c r="G1126" s="16" t="s">
        <v>5411</v>
      </c>
      <c r="H1126" s="16" t="s">
        <v>123</v>
      </c>
      <c r="I1126" s="16" t="s">
        <v>173</v>
      </c>
      <c r="J1126" s="16" t="s">
        <v>2875</v>
      </c>
      <c r="K1126" s="16" t="s">
        <v>5412</v>
      </c>
      <c r="L1126" s="16" t="s">
        <v>5413</v>
      </c>
      <c r="M1126" s="16">
        <v>99.7</v>
      </c>
      <c r="N1126" s="16">
        <v>50.78</v>
      </c>
      <c r="O1126" s="16" t="s">
        <v>5414</v>
      </c>
      <c r="Q1126" s="16">
        <v>406609</v>
      </c>
      <c r="R1126" s="16">
        <v>185688</v>
      </c>
      <c r="S1126" s="16">
        <v>149915</v>
      </c>
      <c r="T1126" s="16">
        <v>114741</v>
      </c>
      <c r="U1126" s="16">
        <v>69934</v>
      </c>
      <c r="V1126" s="16">
        <v>108074</v>
      </c>
      <c r="W1126" s="16">
        <v>109246</v>
      </c>
      <c r="X1126" s="16">
        <v>126445</v>
      </c>
      <c r="Y1126" s="16">
        <v>115788</v>
      </c>
      <c r="Z1126" s="16">
        <v>160839</v>
      </c>
      <c r="AA1126" s="16">
        <v>122366</v>
      </c>
      <c r="AB1126" s="16">
        <v>84942</v>
      </c>
      <c r="AC1126" s="16">
        <v>135249</v>
      </c>
      <c r="AD1126" s="16">
        <v>60334</v>
      </c>
      <c r="AE1126" s="16">
        <v>42110</v>
      </c>
      <c r="AF1126" s="16">
        <v>48279</v>
      </c>
      <c r="AG1126" s="16">
        <v>27794</v>
      </c>
      <c r="AH1126" s="16">
        <v>51585</v>
      </c>
      <c r="AI1126" s="16">
        <v>24333</v>
      </c>
      <c r="AJ1126" s="16">
        <v>107742</v>
      </c>
      <c r="AK1126" s="16">
        <v>101294</v>
      </c>
      <c r="AL1126" s="16">
        <v>48615</v>
      </c>
      <c r="AM1126" s="16">
        <v>93090</v>
      </c>
      <c r="AN1126" s="16">
        <v>78864</v>
      </c>
      <c r="AO1126" s="16">
        <v>24436</v>
      </c>
      <c r="AP1126" s="16">
        <v>46516</v>
      </c>
      <c r="AQ1126" s="16">
        <v>46859</v>
      </c>
      <c r="AR1126" s="16">
        <v>24528</v>
      </c>
      <c r="AS1126" s="16">
        <v>34477</v>
      </c>
      <c r="AT1126" s="16">
        <v>54573</v>
      </c>
      <c r="AU1126" s="16">
        <v>24640</v>
      </c>
      <c r="AV1126" s="16">
        <v>30731</v>
      </c>
      <c r="AW1126" s="16">
        <v>40</v>
      </c>
      <c r="AX1126" s="16">
        <v>75579</v>
      </c>
      <c r="AY1126" s="16">
        <v>35450</v>
      </c>
      <c r="AZ1126" s="16">
        <v>145105</v>
      </c>
      <c r="BA1126" s="16">
        <v>235705</v>
      </c>
      <c r="BB1126" s="16">
        <v>139274</v>
      </c>
      <c r="BC1126" s="16">
        <v>147114</v>
      </c>
      <c r="BD1126" s="16">
        <v>165141</v>
      </c>
    </row>
    <row r="1127" spans="1:56" x14ac:dyDescent="0.45">
      <c r="A1127" s="16">
        <v>2482</v>
      </c>
      <c r="B1127" s="16">
        <v>8.7479999999999993</v>
      </c>
      <c r="C1127" s="16">
        <v>433.13637999999997</v>
      </c>
      <c r="D1127" s="16" t="s">
        <v>5415</v>
      </c>
      <c r="E1127" s="16" t="s">
        <v>5416</v>
      </c>
      <c r="F1127" s="16" t="s">
        <v>82</v>
      </c>
      <c r="G1127" s="16" t="s">
        <v>5417</v>
      </c>
      <c r="H1127" s="16" t="s">
        <v>123</v>
      </c>
      <c r="I1127" s="16" t="s">
        <v>173</v>
      </c>
      <c r="J1127" s="16" t="s">
        <v>4904</v>
      </c>
      <c r="K1127" s="16" t="s">
        <v>5418</v>
      </c>
      <c r="L1127" s="16" t="s">
        <v>5419</v>
      </c>
      <c r="M1127" s="16">
        <v>99</v>
      </c>
      <c r="N1127" s="16">
        <v>18.88</v>
      </c>
      <c r="O1127" s="16" t="s">
        <v>5420</v>
      </c>
      <c r="Q1127" s="16">
        <v>49897</v>
      </c>
      <c r="R1127" s="16">
        <v>58704</v>
      </c>
      <c r="S1127" s="16">
        <v>41594</v>
      </c>
      <c r="T1127" s="16">
        <v>21417</v>
      </c>
      <c r="U1127" s="16">
        <v>28857</v>
      </c>
      <c r="V1127" s="16">
        <v>29285</v>
      </c>
      <c r="W1127" s="16">
        <v>29659</v>
      </c>
      <c r="X1127" s="16">
        <v>26210</v>
      </c>
      <c r="Y1127" s="16">
        <v>18581</v>
      </c>
      <c r="Z1127" s="16">
        <v>31311</v>
      </c>
      <c r="AA1127" s="16">
        <v>28716</v>
      </c>
      <c r="AB1127" s="16">
        <v>25802</v>
      </c>
      <c r="AC1127" s="16">
        <v>26509</v>
      </c>
      <c r="AD1127" s="16">
        <v>34169</v>
      </c>
      <c r="AE1127" s="16">
        <v>28759</v>
      </c>
      <c r="AF1127" s="16">
        <v>29969</v>
      </c>
      <c r="AG1127" s="16">
        <v>43363</v>
      </c>
      <c r="AH1127" s="16">
        <v>34791</v>
      </c>
      <c r="AI1127" s="16">
        <v>30098</v>
      </c>
      <c r="AJ1127" s="16">
        <v>39594</v>
      </c>
      <c r="AK1127" s="16">
        <v>41204</v>
      </c>
      <c r="AL1127" s="16">
        <v>34558</v>
      </c>
      <c r="AM1127" s="16">
        <v>20846</v>
      </c>
      <c r="AN1127" s="16">
        <v>45095</v>
      </c>
      <c r="AO1127" s="16">
        <v>37621</v>
      </c>
      <c r="AP1127" s="16">
        <v>27927</v>
      </c>
      <c r="AQ1127" s="16">
        <v>32845</v>
      </c>
      <c r="AR1127" s="16">
        <v>44477</v>
      </c>
      <c r="AS1127" s="16">
        <v>40415</v>
      </c>
      <c r="AT1127" s="16">
        <v>25141</v>
      </c>
      <c r="AU1127" s="16">
        <v>58762</v>
      </c>
      <c r="AV1127" s="16">
        <v>37513</v>
      </c>
      <c r="AW1127" s="16">
        <v>147.35158691406201</v>
      </c>
      <c r="AX1127" s="16">
        <v>23463</v>
      </c>
      <c r="AY1127" s="16">
        <v>33539</v>
      </c>
      <c r="AZ1127" s="16">
        <v>32899</v>
      </c>
      <c r="BA1127" s="16">
        <v>48339</v>
      </c>
      <c r="BB1127" s="16">
        <v>62847</v>
      </c>
      <c r="BC1127" s="16">
        <v>38568</v>
      </c>
      <c r="BD1127" s="16">
        <v>42463</v>
      </c>
    </row>
    <row r="1128" spans="1:56" x14ac:dyDescent="0.45">
      <c r="A1128" s="16">
        <v>2483</v>
      </c>
      <c r="B1128" s="16">
        <v>5.3029999999999999</v>
      </c>
      <c r="C1128" s="16">
        <v>433.15532999999999</v>
      </c>
      <c r="D1128" s="16" t="s">
        <v>5421</v>
      </c>
      <c r="E1128" s="16" t="s">
        <v>5422</v>
      </c>
      <c r="F1128" s="16" t="s">
        <v>2782</v>
      </c>
      <c r="G1128" s="16" t="s">
        <v>5423</v>
      </c>
      <c r="H1128" s="16" t="s">
        <v>123</v>
      </c>
      <c r="I1128" s="16" t="s">
        <v>230</v>
      </c>
      <c r="J1128" s="16" t="s">
        <v>3217</v>
      </c>
      <c r="K1128" s="16" t="s">
        <v>5424</v>
      </c>
      <c r="L1128" s="16" t="s">
        <v>5425</v>
      </c>
      <c r="M1128" s="16">
        <v>100</v>
      </c>
      <c r="N1128" s="16">
        <v>107.57</v>
      </c>
      <c r="O1128" s="16" t="s">
        <v>5426</v>
      </c>
      <c r="Q1128" s="16">
        <v>131976</v>
      </c>
      <c r="R1128" s="16">
        <v>130704</v>
      </c>
      <c r="S1128" s="16">
        <v>299659</v>
      </c>
      <c r="T1128" s="16">
        <v>109157</v>
      </c>
      <c r="U1128" s="16">
        <v>356140</v>
      </c>
      <c r="V1128" s="16">
        <v>179209</v>
      </c>
      <c r="W1128" s="16">
        <v>246263</v>
      </c>
      <c r="X1128" s="16">
        <v>93391</v>
      </c>
      <c r="Y1128" s="16">
        <v>29077</v>
      </c>
      <c r="Z1128" s="16">
        <v>88680</v>
      </c>
      <c r="AA1128" s="16">
        <v>215861</v>
      </c>
      <c r="AB1128" s="16">
        <v>51370</v>
      </c>
      <c r="AC1128" s="16">
        <v>111162</v>
      </c>
      <c r="AD1128" s="16">
        <v>319</v>
      </c>
      <c r="AE1128" s="16">
        <v>135</v>
      </c>
      <c r="AF1128" s="16">
        <v>1.21325197219849</v>
      </c>
      <c r="AG1128" s="16">
        <v>591</v>
      </c>
      <c r="AH1128" s="16">
        <v>12</v>
      </c>
      <c r="AI1128" s="16">
        <v>2184</v>
      </c>
      <c r="AJ1128" s="16">
        <v>58</v>
      </c>
      <c r="AK1128" s="16">
        <v>1.21325197219849</v>
      </c>
      <c r="AL1128" s="16">
        <v>850</v>
      </c>
      <c r="AM1128" s="16">
        <v>173122</v>
      </c>
      <c r="AN1128" s="16">
        <v>11622</v>
      </c>
      <c r="AO1128" s="16">
        <v>9120</v>
      </c>
      <c r="AP1128" s="16">
        <v>1.21325197219849</v>
      </c>
      <c r="AQ1128" s="16">
        <v>1.21325197219849</v>
      </c>
      <c r="AR1128" s="16">
        <v>1.21325197219849</v>
      </c>
      <c r="AS1128" s="16">
        <v>2244</v>
      </c>
      <c r="AT1128" s="16">
        <v>368</v>
      </c>
      <c r="AU1128" s="16">
        <v>16</v>
      </c>
      <c r="AV1128" s="16">
        <v>4043</v>
      </c>
      <c r="AW1128" s="16">
        <v>39</v>
      </c>
      <c r="AX1128" s="16">
        <v>209901</v>
      </c>
      <c r="AY1128" s="16">
        <v>491</v>
      </c>
      <c r="AZ1128" s="16">
        <v>68425</v>
      </c>
      <c r="BA1128" s="16">
        <v>107592</v>
      </c>
      <c r="BB1128" s="16">
        <v>374029</v>
      </c>
      <c r="BC1128" s="16">
        <v>69219</v>
      </c>
      <c r="BD1128" s="16">
        <v>223821</v>
      </c>
    </row>
    <row r="1129" spans="1:56" x14ac:dyDescent="0.45">
      <c r="A1129" s="16">
        <v>2485</v>
      </c>
      <c r="B1129" s="16">
        <v>16.292999999999999</v>
      </c>
      <c r="C1129" s="16">
        <v>433.16446000000002</v>
      </c>
      <c r="D1129" s="16" t="s">
        <v>5427</v>
      </c>
      <c r="E1129" s="16" t="s">
        <v>5428</v>
      </c>
      <c r="F1129" s="16" t="s">
        <v>82</v>
      </c>
      <c r="G1129" s="16" t="s">
        <v>5429</v>
      </c>
      <c r="H1129" s="16" t="s">
        <v>123</v>
      </c>
      <c r="I1129" s="16" t="s">
        <v>142</v>
      </c>
      <c r="J1129" s="16" t="s">
        <v>5093</v>
      </c>
      <c r="K1129" s="16" t="s">
        <v>5430</v>
      </c>
      <c r="L1129" s="16" t="s">
        <v>5431</v>
      </c>
      <c r="M1129" s="16">
        <v>98.4</v>
      </c>
      <c r="N1129" s="16">
        <v>14.79</v>
      </c>
      <c r="O1129" s="16" t="s">
        <v>5432</v>
      </c>
      <c r="Q1129" s="16">
        <v>31332</v>
      </c>
      <c r="R1129" s="16">
        <v>31558</v>
      </c>
      <c r="S1129" s="16">
        <v>18693</v>
      </c>
      <c r="T1129" s="16">
        <v>17845</v>
      </c>
      <c r="U1129" s="16">
        <v>23648</v>
      </c>
      <c r="V1129" s="16">
        <v>29241</v>
      </c>
      <c r="W1129" s="16">
        <v>24855</v>
      </c>
      <c r="X1129" s="16">
        <v>9722</v>
      </c>
      <c r="Y1129" s="16">
        <v>9699</v>
      </c>
      <c r="Z1129" s="16">
        <v>10892</v>
      </c>
      <c r="AA1129" s="16">
        <v>9686</v>
      </c>
      <c r="AB1129" s="16">
        <v>27695</v>
      </c>
      <c r="AC1129" s="16">
        <v>11162</v>
      </c>
      <c r="AD1129" s="16">
        <v>10029</v>
      </c>
      <c r="AE1129" s="16">
        <v>9143</v>
      </c>
      <c r="AF1129" s="16">
        <v>10945</v>
      </c>
      <c r="AG1129" s="16">
        <v>12572</v>
      </c>
      <c r="AH1129" s="16">
        <v>9042</v>
      </c>
      <c r="AI1129" s="16">
        <v>9910</v>
      </c>
      <c r="AJ1129" s="16">
        <v>9307</v>
      </c>
      <c r="AK1129" s="16">
        <v>8935</v>
      </c>
      <c r="AL1129" s="16">
        <v>7978</v>
      </c>
      <c r="AM1129" s="16">
        <v>40105</v>
      </c>
      <c r="AN1129" s="16">
        <v>16910</v>
      </c>
      <c r="AO1129" s="16">
        <v>11596</v>
      </c>
      <c r="AP1129" s="16">
        <v>9590</v>
      </c>
      <c r="AQ1129" s="16">
        <v>14543</v>
      </c>
      <c r="AR1129" s="16">
        <v>15004</v>
      </c>
      <c r="AS1129" s="16">
        <v>19322</v>
      </c>
      <c r="AT1129" s="16">
        <v>28773</v>
      </c>
      <c r="AU1129" s="16">
        <v>10710</v>
      </c>
      <c r="AV1129" s="16">
        <v>8752</v>
      </c>
      <c r="AW1129" s="16">
        <v>30.587118530273401</v>
      </c>
      <c r="AX1129" s="16">
        <v>56326</v>
      </c>
      <c r="AY1129" s="16">
        <v>306</v>
      </c>
      <c r="AZ1129" s="16">
        <v>39156</v>
      </c>
      <c r="BA1129" s="16">
        <v>33083</v>
      </c>
      <c r="BB1129" s="16">
        <v>40336</v>
      </c>
      <c r="BC1129" s="16">
        <v>33598</v>
      </c>
      <c r="BD1129" s="16">
        <v>33020</v>
      </c>
    </row>
    <row r="1130" spans="1:56" x14ac:dyDescent="0.45">
      <c r="A1130" s="16">
        <v>2491</v>
      </c>
      <c r="B1130" s="16">
        <v>6.23</v>
      </c>
      <c r="C1130" s="16">
        <v>433.18871999999999</v>
      </c>
      <c r="D1130" s="16" t="s">
        <v>5439</v>
      </c>
      <c r="E1130" s="16" t="s">
        <v>5440</v>
      </c>
      <c r="F1130" s="16" t="s">
        <v>82</v>
      </c>
      <c r="G1130" s="16" t="s">
        <v>5441</v>
      </c>
      <c r="H1130" s="16" t="s">
        <v>123</v>
      </c>
      <c r="I1130" s="16" t="s">
        <v>173</v>
      </c>
      <c r="J1130" s="16" t="s">
        <v>2968</v>
      </c>
      <c r="K1130" s="16" t="s">
        <v>5442</v>
      </c>
      <c r="L1130" s="16" t="s">
        <v>5443</v>
      </c>
      <c r="M1130" s="16">
        <v>99.3</v>
      </c>
      <c r="N1130" s="16">
        <v>72.64</v>
      </c>
      <c r="O1130" s="16" t="s">
        <v>5444</v>
      </c>
      <c r="Q1130" s="16">
        <v>7962</v>
      </c>
      <c r="R1130" s="16">
        <v>14233</v>
      </c>
      <c r="S1130" s="16">
        <v>9997</v>
      </c>
      <c r="T1130" s="16">
        <v>7892</v>
      </c>
      <c r="U1130" s="16">
        <v>10422</v>
      </c>
      <c r="V1130" s="16">
        <v>8155</v>
      </c>
      <c r="W1130" s="16">
        <v>19074</v>
      </c>
      <c r="X1130" s="16">
        <v>17338</v>
      </c>
      <c r="Y1130" s="16">
        <v>17698</v>
      </c>
      <c r="Z1130" s="16">
        <v>2579</v>
      </c>
      <c r="AA1130" s="16">
        <v>10909</v>
      </c>
      <c r="AB1130" s="16">
        <v>6072</v>
      </c>
      <c r="AC1130" s="16">
        <v>4071</v>
      </c>
      <c r="AD1130" s="16">
        <v>1746</v>
      </c>
      <c r="AE1130" s="16">
        <v>1930</v>
      </c>
      <c r="AF1130" s="16">
        <v>70246</v>
      </c>
      <c r="AG1130" s="16">
        <v>74734</v>
      </c>
      <c r="AH1130" s="16">
        <v>84912</v>
      </c>
      <c r="AI1130" s="16">
        <v>4492</v>
      </c>
      <c r="AJ1130" s="16">
        <v>83300</v>
      </c>
      <c r="AK1130" s="16">
        <v>74073</v>
      </c>
      <c r="AL1130" s="16">
        <v>27406</v>
      </c>
      <c r="AM1130" s="16">
        <v>6936</v>
      </c>
      <c r="AN1130" s="16">
        <v>19987</v>
      </c>
      <c r="AO1130" s="16">
        <v>281839</v>
      </c>
      <c r="AP1130" s="16">
        <v>56653</v>
      </c>
      <c r="AQ1130" s="16">
        <v>43998</v>
      </c>
      <c r="AR1130" s="16">
        <v>114288</v>
      </c>
      <c r="AS1130" s="16">
        <v>45975</v>
      </c>
      <c r="AT1130" s="16">
        <v>85336</v>
      </c>
      <c r="AU1130" s="16">
        <v>107984</v>
      </c>
      <c r="AV1130" s="16">
        <v>364736</v>
      </c>
      <c r="AW1130" s="16">
        <v>20.9885543823242</v>
      </c>
      <c r="AX1130" s="16">
        <v>7682</v>
      </c>
      <c r="AY1130" s="16">
        <v>20.9885543823242</v>
      </c>
      <c r="AZ1130" s="16">
        <v>6478</v>
      </c>
      <c r="BA1130" s="16">
        <v>8719</v>
      </c>
      <c r="BB1130" s="16">
        <v>4545</v>
      </c>
      <c r="BC1130" s="16">
        <v>2708</v>
      </c>
      <c r="BD1130" s="16">
        <v>2941</v>
      </c>
    </row>
    <row r="1131" spans="1:56" x14ac:dyDescent="0.45">
      <c r="A1131" s="16">
        <v>2495</v>
      </c>
      <c r="B1131" s="16">
        <v>6.1609999999999996</v>
      </c>
      <c r="C1131" s="16">
        <v>433.20486</v>
      </c>
      <c r="D1131" s="16" t="s">
        <v>5445</v>
      </c>
      <c r="E1131" s="16" t="s">
        <v>5446</v>
      </c>
      <c r="F1131" s="16" t="s">
        <v>82</v>
      </c>
      <c r="G1131" s="16" t="s">
        <v>5404</v>
      </c>
      <c r="H1131" s="16" t="s">
        <v>123</v>
      </c>
      <c r="I1131" s="16" t="s">
        <v>230</v>
      </c>
      <c r="J1131" s="16" t="s">
        <v>5447</v>
      </c>
      <c r="K1131" s="16" t="s">
        <v>5448</v>
      </c>
      <c r="L1131" s="16" t="s">
        <v>5449</v>
      </c>
      <c r="M1131" s="16">
        <v>99.9</v>
      </c>
      <c r="N1131" s="16">
        <v>64.19</v>
      </c>
      <c r="O1131" s="16" t="s">
        <v>5450</v>
      </c>
      <c r="Q1131" s="16">
        <v>42.226214599609399</v>
      </c>
      <c r="R1131" s="16">
        <v>42.226214599609399</v>
      </c>
      <c r="S1131" s="16">
        <v>42.226214599609399</v>
      </c>
      <c r="T1131" s="16">
        <v>42.226214599609399</v>
      </c>
      <c r="U1131" s="16">
        <v>42.226214599609399</v>
      </c>
      <c r="V1131" s="16">
        <v>42.226214599609399</v>
      </c>
      <c r="W1131" s="16">
        <v>42.226214599609399</v>
      </c>
      <c r="X1131" s="16">
        <v>42.226214599609399</v>
      </c>
      <c r="Y1131" s="16">
        <v>42.226214599609399</v>
      </c>
      <c r="Z1131" s="16">
        <v>42.226214599609399</v>
      </c>
      <c r="AA1131" s="16">
        <v>42.226214599609399</v>
      </c>
      <c r="AB1131" s="16">
        <v>42.226214599609399</v>
      </c>
      <c r="AC1131" s="16">
        <v>42.226214599609399</v>
      </c>
      <c r="AD1131" s="16">
        <v>42.226214599609399</v>
      </c>
      <c r="AE1131" s="16">
        <v>422</v>
      </c>
      <c r="AF1131" s="16">
        <v>42.226214599609399</v>
      </c>
      <c r="AG1131" s="16">
        <v>42.226214599609399</v>
      </c>
      <c r="AH1131" s="16">
        <v>42.226214599609399</v>
      </c>
      <c r="AI1131" s="16">
        <v>42.226214599609399</v>
      </c>
      <c r="AJ1131" s="16">
        <v>42.226214599609399</v>
      </c>
      <c r="AK1131" s="16">
        <v>42.226214599609399</v>
      </c>
      <c r="AL1131" s="16">
        <v>42.226214599609399</v>
      </c>
      <c r="AM1131" s="16">
        <v>42.226214599609399</v>
      </c>
      <c r="AN1131" s="16">
        <v>42.226214599609399</v>
      </c>
      <c r="AO1131" s="16">
        <v>42.226214599609399</v>
      </c>
      <c r="AP1131" s="16">
        <v>42.226214599609399</v>
      </c>
      <c r="AQ1131" s="16">
        <v>42.226214599609399</v>
      </c>
      <c r="AR1131" s="16">
        <v>42.226214599609399</v>
      </c>
      <c r="AS1131" s="16">
        <v>42.226214599609399</v>
      </c>
      <c r="AT1131" s="16">
        <v>42.226214599609399</v>
      </c>
      <c r="AU1131" s="16">
        <v>42.226214599609399</v>
      </c>
      <c r="AV1131" s="16">
        <v>42.226214599609399</v>
      </c>
      <c r="AW1131" s="16">
        <v>67984</v>
      </c>
      <c r="AX1131" s="16">
        <v>42.226214599609399</v>
      </c>
      <c r="AY1131" s="16">
        <v>5684</v>
      </c>
      <c r="AZ1131" s="16">
        <v>42.226214599609399</v>
      </c>
      <c r="BA1131" s="16">
        <v>42.226214599609399</v>
      </c>
      <c r="BB1131" s="16">
        <v>42.226214599609399</v>
      </c>
      <c r="BC1131" s="16">
        <v>42.226214599609399</v>
      </c>
      <c r="BD1131" s="16">
        <v>1907</v>
      </c>
    </row>
    <row r="1132" spans="1:56" x14ac:dyDescent="0.45">
      <c r="A1132" s="16">
        <v>2507</v>
      </c>
      <c r="B1132" s="16">
        <v>4.7539999999999996</v>
      </c>
      <c r="C1132" s="16">
        <v>434.15499999999997</v>
      </c>
      <c r="D1132" s="16" t="s">
        <v>5451</v>
      </c>
      <c r="E1132" s="16" t="s">
        <v>5452</v>
      </c>
      <c r="F1132" s="16" t="s">
        <v>82</v>
      </c>
      <c r="G1132" s="16" t="s">
        <v>5453</v>
      </c>
      <c r="H1132" s="16" t="s">
        <v>123</v>
      </c>
      <c r="I1132" s="16" t="s">
        <v>124</v>
      </c>
      <c r="J1132" s="16" t="s">
        <v>3237</v>
      </c>
      <c r="K1132" s="16" t="s">
        <v>5454</v>
      </c>
      <c r="L1132" s="16" t="s">
        <v>5455</v>
      </c>
      <c r="M1132" s="16">
        <v>60.7</v>
      </c>
      <c r="N1132" s="16">
        <v>108.43</v>
      </c>
      <c r="O1132" s="16" t="s">
        <v>5456</v>
      </c>
      <c r="Q1132" s="16">
        <v>116</v>
      </c>
      <c r="R1132" s="16">
        <v>124</v>
      </c>
      <c r="S1132" s="16">
        <v>346</v>
      </c>
      <c r="T1132" s="16">
        <v>128</v>
      </c>
      <c r="U1132" s="16">
        <v>1.39695463180542</v>
      </c>
      <c r="V1132" s="16">
        <v>432</v>
      </c>
      <c r="W1132" s="16">
        <v>1.39695463180542</v>
      </c>
      <c r="X1132" s="16">
        <v>1.39695463180542</v>
      </c>
      <c r="Y1132" s="16">
        <v>265</v>
      </c>
      <c r="Z1132" s="16">
        <v>1.39695463180542</v>
      </c>
      <c r="AA1132" s="16">
        <v>105</v>
      </c>
      <c r="AB1132" s="16">
        <v>14</v>
      </c>
      <c r="AC1132" s="16">
        <v>19923</v>
      </c>
      <c r="AD1132" s="16">
        <v>1.39695463180542</v>
      </c>
      <c r="AE1132" s="16">
        <v>1.39695463180542</v>
      </c>
      <c r="AF1132" s="16">
        <v>87204</v>
      </c>
      <c r="AG1132" s="16">
        <v>31899</v>
      </c>
      <c r="AH1132" s="16">
        <v>8401</v>
      </c>
      <c r="AI1132" s="16">
        <v>35715</v>
      </c>
      <c r="AJ1132" s="16">
        <v>33450</v>
      </c>
      <c r="AK1132" s="16">
        <v>1.39695463180542</v>
      </c>
      <c r="AL1132" s="16">
        <v>28750</v>
      </c>
      <c r="AM1132" s="16">
        <v>110</v>
      </c>
      <c r="AN1132" s="16">
        <v>82791</v>
      </c>
      <c r="AO1132" s="16">
        <v>240769</v>
      </c>
      <c r="AP1132" s="16">
        <v>12995</v>
      </c>
      <c r="AQ1132" s="16">
        <v>209</v>
      </c>
      <c r="AR1132" s="16">
        <v>46464</v>
      </c>
      <c r="AS1132" s="16">
        <v>403</v>
      </c>
      <c r="AT1132" s="16">
        <v>1.39695463180542</v>
      </c>
      <c r="AU1132" s="16">
        <v>234344</v>
      </c>
      <c r="AV1132" s="16">
        <v>7653</v>
      </c>
      <c r="AW1132" s="16">
        <v>629</v>
      </c>
      <c r="AX1132" s="16">
        <v>535</v>
      </c>
      <c r="AY1132" s="16">
        <v>245</v>
      </c>
      <c r="AZ1132" s="16">
        <v>1.39695463180542</v>
      </c>
      <c r="BA1132" s="16">
        <v>252</v>
      </c>
      <c r="BB1132" s="16">
        <v>1.39695463180542</v>
      </c>
      <c r="BC1132" s="16">
        <v>1.39695463180542</v>
      </c>
      <c r="BD1132" s="16">
        <v>666</v>
      </c>
    </row>
    <row r="1133" spans="1:56" x14ac:dyDescent="0.45">
      <c r="A1133" s="16">
        <v>2512</v>
      </c>
      <c r="B1133" s="16">
        <v>6.8120000000000003</v>
      </c>
      <c r="C1133" s="16">
        <v>435.07729999999998</v>
      </c>
      <c r="D1133" s="16" t="s">
        <v>5457</v>
      </c>
      <c r="E1133" s="16" t="s">
        <v>5458</v>
      </c>
      <c r="F1133" s="16" t="s">
        <v>82</v>
      </c>
      <c r="G1133" s="16" t="s">
        <v>5459</v>
      </c>
      <c r="H1133" s="16" t="s">
        <v>123</v>
      </c>
      <c r="I1133" s="16" t="s">
        <v>230</v>
      </c>
      <c r="J1133" s="16" t="s">
        <v>5460</v>
      </c>
      <c r="K1133" s="16" t="s">
        <v>5461</v>
      </c>
      <c r="L1133" s="16" t="s">
        <v>5462</v>
      </c>
      <c r="M1133" s="16">
        <v>87.9</v>
      </c>
      <c r="N1133" s="16">
        <v>81.319999999999993</v>
      </c>
      <c r="O1133" s="16" t="s">
        <v>5463</v>
      </c>
      <c r="Q1133" s="16">
        <v>31523</v>
      </c>
      <c r="R1133" s="16">
        <v>33406</v>
      </c>
      <c r="S1133" s="16">
        <v>32196</v>
      </c>
      <c r="T1133" s="16">
        <v>36637</v>
      </c>
      <c r="U1133" s="16">
        <v>46895</v>
      </c>
      <c r="V1133" s="16">
        <v>28712</v>
      </c>
      <c r="W1133" s="16">
        <v>32548</v>
      </c>
      <c r="X1133" s="16">
        <v>31042</v>
      </c>
      <c r="Y1133" s="16">
        <v>37966</v>
      </c>
      <c r="Z1133" s="16">
        <v>30945</v>
      </c>
      <c r="AA1133" s="16">
        <v>25505</v>
      </c>
      <c r="AB1133" s="16">
        <v>33663</v>
      </c>
      <c r="AC1133" s="16">
        <v>39127</v>
      </c>
      <c r="AD1133" s="16">
        <v>336052</v>
      </c>
      <c r="AE1133" s="16">
        <v>10343</v>
      </c>
      <c r="AF1133" s="16">
        <v>151778</v>
      </c>
      <c r="AG1133" s="16">
        <v>90236</v>
      </c>
      <c r="AH1133" s="16">
        <v>514908</v>
      </c>
      <c r="AI1133" s="16">
        <v>237587</v>
      </c>
      <c r="AJ1133" s="16">
        <v>153493</v>
      </c>
      <c r="AK1133" s="16">
        <v>147653</v>
      </c>
      <c r="AL1133" s="16">
        <v>27393</v>
      </c>
      <c r="AM1133" s="16">
        <v>36801</v>
      </c>
      <c r="AN1133" s="16">
        <v>40391</v>
      </c>
      <c r="AO1133" s="16">
        <v>172775</v>
      </c>
      <c r="AP1133" s="16">
        <v>43608</v>
      </c>
      <c r="AQ1133" s="16">
        <v>274306</v>
      </c>
      <c r="AR1133" s="16">
        <v>2279</v>
      </c>
      <c r="AS1133" s="16">
        <v>46706</v>
      </c>
      <c r="AT1133" s="16">
        <v>432156</v>
      </c>
      <c r="AU1133" s="16">
        <v>151772</v>
      </c>
      <c r="AV1133" s="16">
        <v>286418</v>
      </c>
      <c r="AW1133" s="16">
        <v>0.83773689270019502</v>
      </c>
      <c r="AX1133" s="16">
        <v>45968</v>
      </c>
      <c r="AY1133" s="16">
        <v>0.83773689270019502</v>
      </c>
      <c r="AZ1133" s="16">
        <v>36327</v>
      </c>
      <c r="BA1133" s="16">
        <v>31290</v>
      </c>
      <c r="BB1133" s="16">
        <v>27537</v>
      </c>
      <c r="BC1133" s="16">
        <v>38979</v>
      </c>
      <c r="BD1133" s="16">
        <v>45013</v>
      </c>
    </row>
    <row r="1134" spans="1:56" x14ac:dyDescent="0.45">
      <c r="A1134" s="16">
        <v>2516</v>
      </c>
      <c r="B1134" s="16">
        <v>2.86</v>
      </c>
      <c r="C1134" s="16">
        <v>435.12518</v>
      </c>
      <c r="D1134" s="16" t="s">
        <v>5464</v>
      </c>
      <c r="E1134" s="16" t="s">
        <v>5465</v>
      </c>
      <c r="F1134" s="16" t="s">
        <v>82</v>
      </c>
      <c r="G1134" s="16" t="s">
        <v>5466</v>
      </c>
      <c r="H1134" s="16" t="s">
        <v>123</v>
      </c>
      <c r="I1134" s="16" t="s">
        <v>230</v>
      </c>
      <c r="J1134" s="16" t="s">
        <v>5204</v>
      </c>
      <c r="K1134" s="16" t="s">
        <v>5467</v>
      </c>
      <c r="L1134" s="16" t="s">
        <v>5468</v>
      </c>
      <c r="M1134" s="16">
        <v>99.4</v>
      </c>
      <c r="N1134" s="16">
        <v>34.22</v>
      </c>
      <c r="O1134" s="16" t="s">
        <v>5469</v>
      </c>
      <c r="Q1134" s="16">
        <v>25594</v>
      </c>
      <c r="R1134" s="16">
        <v>5849</v>
      </c>
      <c r="S1134" s="16">
        <v>44689</v>
      </c>
      <c r="T1134" s="16">
        <v>90157</v>
      </c>
      <c r="U1134" s="16">
        <v>145332</v>
      </c>
      <c r="V1134" s="16">
        <v>32741</v>
      </c>
      <c r="W1134" s="16">
        <v>98104</v>
      </c>
      <c r="X1134" s="16">
        <v>198483</v>
      </c>
      <c r="Y1134" s="16">
        <v>93061</v>
      </c>
      <c r="Z1134" s="16">
        <v>299886</v>
      </c>
      <c r="AA1134" s="16">
        <v>135822</v>
      </c>
      <c r="AB1134" s="16">
        <v>11804</v>
      </c>
      <c r="AC1134" s="16">
        <v>180231</v>
      </c>
      <c r="AD1134" s="16">
        <v>1606</v>
      </c>
      <c r="AE1134" s="16">
        <v>462</v>
      </c>
      <c r="AF1134" s="16">
        <v>2078</v>
      </c>
      <c r="AG1134" s="16">
        <v>2116</v>
      </c>
      <c r="AH1134" s="16">
        <v>1842</v>
      </c>
      <c r="AI1134" s="16">
        <v>232</v>
      </c>
      <c r="AJ1134" s="16">
        <v>730</v>
      </c>
      <c r="AK1134" s="16">
        <v>1728</v>
      </c>
      <c r="AL1134" s="16">
        <v>6278</v>
      </c>
      <c r="AM1134" s="16">
        <v>13623</v>
      </c>
      <c r="AN1134" s="16">
        <v>433</v>
      </c>
      <c r="AO1134" s="16">
        <v>6565</v>
      </c>
      <c r="AP1134" s="16">
        <v>52</v>
      </c>
      <c r="AQ1134" s="16">
        <v>9082</v>
      </c>
      <c r="AR1134" s="16">
        <v>5500</v>
      </c>
      <c r="AS1134" s="16">
        <v>13905</v>
      </c>
      <c r="AT1134" s="16">
        <v>40847</v>
      </c>
      <c r="AU1134" s="16">
        <v>24499</v>
      </c>
      <c r="AV1134" s="16">
        <v>5019</v>
      </c>
      <c r="AW1134" s="16">
        <v>51469</v>
      </c>
      <c r="AX1134" s="16">
        <v>13459</v>
      </c>
      <c r="AY1134" s="16">
        <v>5.2011909484863299</v>
      </c>
      <c r="AZ1134" s="16">
        <v>26182</v>
      </c>
      <c r="BA1134" s="16">
        <v>11604</v>
      </c>
      <c r="BB1134" s="16">
        <v>11337</v>
      </c>
      <c r="BC1134" s="16">
        <v>17180</v>
      </c>
      <c r="BD1134" s="16">
        <v>47792</v>
      </c>
    </row>
    <row r="1135" spans="1:56" x14ac:dyDescent="0.45">
      <c r="A1135" s="16">
        <v>2515</v>
      </c>
      <c r="B1135" s="16">
        <v>3.7160000000000002</v>
      </c>
      <c r="C1135" s="16">
        <v>435.17227000000003</v>
      </c>
      <c r="D1135" s="16" t="s">
        <v>5470</v>
      </c>
      <c r="E1135" s="16" t="s">
        <v>5471</v>
      </c>
      <c r="F1135" s="16" t="s">
        <v>200</v>
      </c>
      <c r="G1135" s="16" t="s">
        <v>5472</v>
      </c>
      <c r="H1135" s="16" t="s">
        <v>123</v>
      </c>
      <c r="I1135" s="16" t="s">
        <v>230</v>
      </c>
      <c r="J1135" s="16" t="s">
        <v>231</v>
      </c>
      <c r="K1135" s="16" t="s">
        <v>5473</v>
      </c>
      <c r="L1135" s="16" t="s">
        <v>5474</v>
      </c>
      <c r="M1135" s="16">
        <v>99.6</v>
      </c>
      <c r="N1135" s="16">
        <v>15.01</v>
      </c>
      <c r="O1135" s="16" t="s">
        <v>5475</v>
      </c>
      <c r="Q1135" s="16">
        <v>28076</v>
      </c>
      <c r="R1135" s="16">
        <v>42318</v>
      </c>
      <c r="S1135" s="16">
        <v>40841</v>
      </c>
      <c r="T1135" s="16">
        <v>24747</v>
      </c>
      <c r="U1135" s="16">
        <v>32856</v>
      </c>
      <c r="V1135" s="16">
        <v>22960</v>
      </c>
      <c r="W1135" s="16">
        <v>31686</v>
      </c>
      <c r="X1135" s="16">
        <v>23795</v>
      </c>
      <c r="Y1135" s="16">
        <v>30254</v>
      </c>
      <c r="Z1135" s="16">
        <v>29612</v>
      </c>
      <c r="AA1135" s="16">
        <v>28641</v>
      </c>
      <c r="AB1135" s="16">
        <v>26154</v>
      </c>
      <c r="AC1135" s="16">
        <v>27401</v>
      </c>
      <c r="AD1135" s="16">
        <v>8242</v>
      </c>
      <c r="AE1135" s="16">
        <v>2692</v>
      </c>
      <c r="AF1135" s="16">
        <v>626</v>
      </c>
      <c r="AG1135" s="16">
        <v>3225</v>
      </c>
      <c r="AH1135" s="16">
        <v>2753</v>
      </c>
      <c r="AI1135" s="16">
        <v>3851</v>
      </c>
      <c r="AJ1135" s="16">
        <v>2681</v>
      </c>
      <c r="AK1135" s="16">
        <v>1344</v>
      </c>
      <c r="AL1135" s="16">
        <v>769</v>
      </c>
      <c r="AM1135" s="16">
        <v>35337</v>
      </c>
      <c r="AN1135" s="16">
        <v>7937</v>
      </c>
      <c r="AO1135" s="16">
        <v>5707</v>
      </c>
      <c r="AP1135" s="16">
        <v>1284</v>
      </c>
      <c r="AQ1135" s="16">
        <v>853</v>
      </c>
      <c r="AR1135" s="16">
        <v>4422</v>
      </c>
      <c r="AS1135" s="16">
        <v>572</v>
      </c>
      <c r="AT1135" s="16">
        <v>1013</v>
      </c>
      <c r="AU1135" s="16">
        <v>861</v>
      </c>
      <c r="AV1135" s="16">
        <v>4254</v>
      </c>
      <c r="AW1135" s="16">
        <v>116</v>
      </c>
      <c r="AX1135" s="16">
        <v>27883</v>
      </c>
      <c r="AY1135" s="16">
        <v>2834</v>
      </c>
      <c r="AZ1135" s="16">
        <v>26911</v>
      </c>
      <c r="BA1135" s="16">
        <v>25633</v>
      </c>
      <c r="BB1135" s="16">
        <v>44652</v>
      </c>
      <c r="BC1135" s="16">
        <v>32694</v>
      </c>
      <c r="BD1135" s="16">
        <v>27711</v>
      </c>
    </row>
    <row r="1136" spans="1:56" x14ac:dyDescent="0.45">
      <c r="A1136" s="16">
        <v>2518</v>
      </c>
      <c r="B1136" s="16">
        <v>1.905</v>
      </c>
      <c r="C1136" s="16">
        <v>435.18207000000001</v>
      </c>
      <c r="D1136" s="16" t="s">
        <v>5476</v>
      </c>
      <c r="E1136" s="16" t="s">
        <v>5477</v>
      </c>
      <c r="F1136" s="16" t="s">
        <v>82</v>
      </c>
      <c r="G1136" s="16" t="s">
        <v>5478</v>
      </c>
      <c r="H1136" s="16" t="s">
        <v>123</v>
      </c>
      <c r="I1136" s="16" t="s">
        <v>230</v>
      </c>
      <c r="J1136" s="16" t="s">
        <v>4104</v>
      </c>
      <c r="K1136" s="16" t="s">
        <v>5479</v>
      </c>
      <c r="L1136" s="16" t="s">
        <v>5480</v>
      </c>
      <c r="M1136" s="16">
        <v>99.7</v>
      </c>
      <c r="N1136" s="16">
        <v>17.64</v>
      </c>
      <c r="O1136" s="16" t="s">
        <v>5481</v>
      </c>
      <c r="Q1136" s="16">
        <v>2185</v>
      </c>
      <c r="R1136" s="16">
        <v>10.739020538330101</v>
      </c>
      <c r="S1136" s="16">
        <v>1775</v>
      </c>
      <c r="T1136" s="16">
        <v>5904</v>
      </c>
      <c r="U1136" s="16">
        <v>7044</v>
      </c>
      <c r="V1136" s="16">
        <v>3717</v>
      </c>
      <c r="W1136" s="16">
        <v>5459</v>
      </c>
      <c r="X1136" s="16">
        <v>54337</v>
      </c>
      <c r="Y1136" s="16">
        <v>39220</v>
      </c>
      <c r="Z1136" s="16">
        <v>66953</v>
      </c>
      <c r="AA1136" s="16">
        <v>61248</v>
      </c>
      <c r="AB1136" s="16">
        <v>1233</v>
      </c>
      <c r="AC1136" s="16">
        <v>57311</v>
      </c>
      <c r="AD1136" s="16">
        <v>3550</v>
      </c>
      <c r="AE1136" s="16">
        <v>1998</v>
      </c>
      <c r="AF1136" s="16">
        <v>3650</v>
      </c>
      <c r="AG1136" s="16">
        <v>5131</v>
      </c>
      <c r="AH1136" s="16">
        <v>1578</v>
      </c>
      <c r="AI1136" s="16">
        <v>7249</v>
      </c>
      <c r="AJ1136" s="16">
        <v>2719</v>
      </c>
      <c r="AK1136" s="16">
        <v>843</v>
      </c>
      <c r="AL1136" s="16">
        <v>2325</v>
      </c>
      <c r="AM1136" s="16">
        <v>1530</v>
      </c>
      <c r="AN1136" s="16">
        <v>1296</v>
      </c>
      <c r="AO1136" s="16">
        <v>5711</v>
      </c>
      <c r="AP1136" s="16">
        <v>107</v>
      </c>
      <c r="AQ1136" s="16">
        <v>2307</v>
      </c>
      <c r="AR1136" s="16">
        <v>1181</v>
      </c>
      <c r="AS1136" s="16">
        <v>1320</v>
      </c>
      <c r="AT1136" s="16">
        <v>30583</v>
      </c>
      <c r="AU1136" s="16">
        <v>2304</v>
      </c>
      <c r="AV1136" s="16">
        <v>722</v>
      </c>
      <c r="AW1136" s="16">
        <v>1312</v>
      </c>
      <c r="AX1136" s="16">
        <v>10.739020538330101</v>
      </c>
      <c r="AY1136" s="16">
        <v>6636</v>
      </c>
      <c r="AZ1136" s="16">
        <v>122</v>
      </c>
      <c r="BA1136" s="16">
        <v>348</v>
      </c>
      <c r="BB1136" s="16">
        <v>1299</v>
      </c>
      <c r="BC1136" s="16">
        <v>477</v>
      </c>
      <c r="BD1136" s="16">
        <v>513</v>
      </c>
    </row>
    <row r="1137" spans="1:56" x14ac:dyDescent="0.45">
      <c r="A1137" s="16">
        <v>2532</v>
      </c>
      <c r="B1137" s="16">
        <v>7.1660000000000004</v>
      </c>
      <c r="C1137" s="16">
        <v>436.20218</v>
      </c>
      <c r="D1137" s="16" t="s">
        <v>5499</v>
      </c>
      <c r="E1137" s="16" t="s">
        <v>5500</v>
      </c>
      <c r="F1137" s="16" t="s">
        <v>82</v>
      </c>
      <c r="G1137" s="16" t="s">
        <v>5105</v>
      </c>
      <c r="H1137" s="16" t="s">
        <v>123</v>
      </c>
      <c r="I1137" s="16" t="s">
        <v>2623</v>
      </c>
      <c r="J1137" s="16" t="s">
        <v>3581</v>
      </c>
      <c r="K1137" s="16" t="s">
        <v>5501</v>
      </c>
      <c r="L1137" s="16" t="s">
        <v>5502</v>
      </c>
      <c r="M1137" s="16">
        <v>97.5</v>
      </c>
      <c r="N1137" s="16">
        <v>132.4</v>
      </c>
      <c r="O1137" s="16" t="s">
        <v>5503</v>
      </c>
      <c r="Q1137" s="16">
        <v>168457</v>
      </c>
      <c r="R1137" s="16">
        <v>138046</v>
      </c>
      <c r="S1137" s="16">
        <v>268802</v>
      </c>
      <c r="T1137" s="16">
        <v>325863</v>
      </c>
      <c r="U1137" s="16">
        <v>86480</v>
      </c>
      <c r="V1137" s="16">
        <v>92633</v>
      </c>
      <c r="W1137" s="16">
        <v>174505</v>
      </c>
      <c r="X1137" s="16">
        <v>143094</v>
      </c>
      <c r="Y1137" s="16">
        <v>139463</v>
      </c>
      <c r="Z1137" s="16">
        <v>135005</v>
      </c>
      <c r="AA1137" s="16">
        <v>142339</v>
      </c>
      <c r="AB1137" s="16">
        <v>208425</v>
      </c>
      <c r="AC1137" s="16">
        <v>149521</v>
      </c>
      <c r="AD1137" s="16">
        <v>158934</v>
      </c>
      <c r="AE1137" s="16">
        <v>119725</v>
      </c>
      <c r="AF1137" s="16">
        <v>72165</v>
      </c>
      <c r="AG1137" s="16">
        <v>324663</v>
      </c>
      <c r="AH1137" s="16">
        <v>265393</v>
      </c>
      <c r="AI1137" s="16">
        <v>502567</v>
      </c>
      <c r="AJ1137" s="16">
        <v>56548</v>
      </c>
      <c r="AK1137" s="16">
        <v>61811</v>
      </c>
      <c r="AL1137" s="16">
        <v>269978</v>
      </c>
      <c r="AM1137" s="16">
        <v>129674</v>
      </c>
      <c r="AN1137" s="16">
        <v>122914</v>
      </c>
      <c r="AO1137" s="16">
        <v>945411</v>
      </c>
      <c r="AP1137" s="16">
        <v>538634</v>
      </c>
      <c r="AQ1137" s="16">
        <v>131989</v>
      </c>
      <c r="AR1137" s="16">
        <v>101348</v>
      </c>
      <c r="AS1137" s="16">
        <v>151210</v>
      </c>
      <c r="AT1137" s="16">
        <v>70694</v>
      </c>
      <c r="AU1137" s="16">
        <v>176847</v>
      </c>
      <c r="AV1137" s="16">
        <v>325132</v>
      </c>
      <c r="AW1137" s="16">
        <v>0.79527845382690399</v>
      </c>
      <c r="AX1137" s="16">
        <v>203535</v>
      </c>
      <c r="AY1137" s="16">
        <v>16055</v>
      </c>
      <c r="AZ1137" s="16">
        <v>174828</v>
      </c>
      <c r="BA1137" s="16">
        <v>196027</v>
      </c>
      <c r="BB1137" s="16">
        <v>73403</v>
      </c>
      <c r="BC1137" s="16">
        <v>90639</v>
      </c>
      <c r="BD1137" s="16">
        <v>181774</v>
      </c>
    </row>
    <row r="1138" spans="1:56" x14ac:dyDescent="0.45">
      <c r="A1138" s="16">
        <v>2537</v>
      </c>
      <c r="B1138" s="16">
        <v>7.94</v>
      </c>
      <c r="C1138" s="16">
        <v>437.16910000000001</v>
      </c>
      <c r="D1138" s="16" t="s">
        <v>5518</v>
      </c>
      <c r="E1138" s="16" t="s">
        <v>5519</v>
      </c>
      <c r="F1138" s="16" t="s">
        <v>82</v>
      </c>
      <c r="G1138" s="16" t="s">
        <v>4993</v>
      </c>
      <c r="H1138" s="16" t="s">
        <v>123</v>
      </c>
      <c r="I1138" s="16" t="s">
        <v>2623</v>
      </c>
      <c r="J1138" s="16" t="s">
        <v>4622</v>
      </c>
      <c r="K1138" s="16" t="s">
        <v>5520</v>
      </c>
      <c r="L1138" s="16" t="s">
        <v>4995</v>
      </c>
      <c r="M1138" s="16">
        <v>99.2</v>
      </c>
      <c r="N1138" s="16">
        <v>16.32</v>
      </c>
      <c r="O1138" s="16" t="s">
        <v>5521</v>
      </c>
      <c r="Q1138" s="16">
        <v>30229</v>
      </c>
      <c r="R1138" s="16">
        <v>25619</v>
      </c>
      <c r="S1138" s="16">
        <v>40263</v>
      </c>
      <c r="T1138" s="16">
        <v>26838</v>
      </c>
      <c r="U1138" s="16">
        <v>22575</v>
      </c>
      <c r="V1138" s="16">
        <v>26200</v>
      </c>
      <c r="W1138" s="16">
        <v>25128</v>
      </c>
      <c r="X1138" s="16">
        <v>32648</v>
      </c>
      <c r="Y1138" s="16">
        <v>27771</v>
      </c>
      <c r="Z1138" s="16">
        <v>34502</v>
      </c>
      <c r="AA1138" s="16">
        <v>34731</v>
      </c>
      <c r="AB1138" s="16">
        <v>26367</v>
      </c>
      <c r="AC1138" s="16">
        <v>30362</v>
      </c>
      <c r="AD1138" s="16">
        <v>11649</v>
      </c>
      <c r="AE1138" s="16">
        <v>15040</v>
      </c>
      <c r="AF1138" s="16">
        <v>14695</v>
      </c>
      <c r="AG1138" s="16">
        <v>12721</v>
      </c>
      <c r="AH1138" s="16">
        <v>12793</v>
      </c>
      <c r="AI1138" s="16">
        <v>17400</v>
      </c>
      <c r="AJ1138" s="16">
        <v>35045</v>
      </c>
      <c r="AK1138" s="16">
        <v>31129</v>
      </c>
      <c r="AL1138" s="16">
        <v>20520</v>
      </c>
      <c r="AM1138" s="16">
        <v>18362</v>
      </c>
      <c r="AN1138" s="16">
        <v>32657</v>
      </c>
      <c r="AO1138" s="16">
        <v>17739</v>
      </c>
      <c r="AP1138" s="16">
        <v>7868</v>
      </c>
      <c r="AQ1138" s="16">
        <v>10278</v>
      </c>
      <c r="AR1138" s="16">
        <v>13792</v>
      </c>
      <c r="AS1138" s="16">
        <v>12575</v>
      </c>
      <c r="AT1138" s="16">
        <v>11998</v>
      </c>
      <c r="AU1138" s="16">
        <v>17300</v>
      </c>
      <c r="AV1138" s="16">
        <v>12297</v>
      </c>
      <c r="AW1138" s="16">
        <v>802</v>
      </c>
      <c r="AX1138" s="16">
        <v>15016</v>
      </c>
      <c r="AY1138" s="16">
        <v>117</v>
      </c>
      <c r="AZ1138" s="16">
        <v>22195</v>
      </c>
      <c r="BA1138" s="16">
        <v>38319</v>
      </c>
      <c r="BB1138" s="16">
        <v>29957</v>
      </c>
      <c r="BC1138" s="16">
        <v>23319</v>
      </c>
      <c r="BD1138" s="16">
        <v>22200</v>
      </c>
    </row>
    <row r="1139" spans="1:56" x14ac:dyDescent="0.45">
      <c r="A1139" s="16">
        <v>2546</v>
      </c>
      <c r="B1139" s="16">
        <v>14.577999999999999</v>
      </c>
      <c r="C1139" s="16">
        <v>437.25130999999999</v>
      </c>
      <c r="D1139" s="16" t="s">
        <v>5528</v>
      </c>
      <c r="E1139" s="16" t="s">
        <v>5529</v>
      </c>
      <c r="F1139" s="16" t="s">
        <v>82</v>
      </c>
      <c r="G1139" s="16" t="s">
        <v>5530</v>
      </c>
      <c r="H1139" s="16" t="s">
        <v>123</v>
      </c>
      <c r="I1139" s="16" t="s">
        <v>173</v>
      </c>
      <c r="J1139" s="16" t="s">
        <v>2968</v>
      </c>
      <c r="K1139" s="16" t="s">
        <v>5531</v>
      </c>
      <c r="L1139" s="16" t="s">
        <v>5532</v>
      </c>
      <c r="M1139" s="16">
        <v>99.9</v>
      </c>
      <c r="N1139" s="16">
        <v>22.55</v>
      </c>
      <c r="O1139" s="16" t="s">
        <v>5533</v>
      </c>
      <c r="Q1139" s="16">
        <v>324</v>
      </c>
      <c r="R1139" s="16">
        <v>1754</v>
      </c>
      <c r="S1139" s="16">
        <v>4953</v>
      </c>
      <c r="T1139" s="16">
        <v>1308</v>
      </c>
      <c r="U1139" s="16">
        <v>3560</v>
      </c>
      <c r="V1139" s="16">
        <v>3539</v>
      </c>
      <c r="W1139" s="16">
        <v>8340</v>
      </c>
      <c r="X1139" s="16">
        <v>3447</v>
      </c>
      <c r="Y1139" s="16">
        <v>3713</v>
      </c>
      <c r="Z1139" s="16">
        <v>500</v>
      </c>
      <c r="AA1139" s="16">
        <v>991</v>
      </c>
      <c r="AB1139" s="16">
        <v>1535</v>
      </c>
      <c r="AC1139" s="16">
        <v>1196</v>
      </c>
      <c r="AD1139" s="16">
        <v>3989</v>
      </c>
      <c r="AE1139" s="16">
        <v>1089</v>
      </c>
      <c r="AF1139" s="16">
        <v>6065</v>
      </c>
      <c r="AG1139" s="16">
        <v>3701</v>
      </c>
      <c r="AH1139" s="16">
        <v>5565</v>
      </c>
      <c r="AI1139" s="16">
        <v>6691</v>
      </c>
      <c r="AJ1139" s="16">
        <v>5922</v>
      </c>
      <c r="AK1139" s="16">
        <v>1883</v>
      </c>
      <c r="AL1139" s="16">
        <v>2114</v>
      </c>
      <c r="AM1139" s="16">
        <v>1934</v>
      </c>
      <c r="AN1139" s="16">
        <v>1186</v>
      </c>
      <c r="AO1139" s="16">
        <v>1329</v>
      </c>
      <c r="AP1139" s="16">
        <v>1754</v>
      </c>
      <c r="AQ1139" s="16">
        <v>3250</v>
      </c>
      <c r="AR1139" s="16">
        <v>774</v>
      </c>
      <c r="AS1139" s="16">
        <v>2688</v>
      </c>
      <c r="AT1139" s="16">
        <v>627</v>
      </c>
      <c r="AU1139" s="16">
        <v>3620</v>
      </c>
      <c r="AV1139" s="16">
        <v>2316</v>
      </c>
      <c r="AW1139" s="16">
        <v>3538</v>
      </c>
      <c r="AX1139" s="16">
        <v>6994</v>
      </c>
      <c r="AY1139" s="16">
        <v>2774</v>
      </c>
      <c r="AZ1139" s="16">
        <v>3773</v>
      </c>
      <c r="BA1139" s="16">
        <v>3328</v>
      </c>
      <c r="BB1139" s="16">
        <v>1058</v>
      </c>
      <c r="BC1139" s="16">
        <v>3036</v>
      </c>
      <c r="BD1139" s="16">
        <v>310</v>
      </c>
    </row>
    <row r="1140" spans="1:56" x14ac:dyDescent="0.45">
      <c r="A1140" s="16">
        <v>2557</v>
      </c>
      <c r="B1140" s="16">
        <v>14.843999999999999</v>
      </c>
      <c r="C1140" s="16">
        <v>437.32830999999999</v>
      </c>
      <c r="D1140" s="16" t="s">
        <v>5534</v>
      </c>
      <c r="E1140" s="16" t="s">
        <v>5535</v>
      </c>
      <c r="F1140" s="16" t="s">
        <v>555</v>
      </c>
      <c r="G1140" s="16" t="s">
        <v>5012</v>
      </c>
      <c r="H1140" s="16" t="s">
        <v>123</v>
      </c>
      <c r="I1140" s="16" t="s">
        <v>173</v>
      </c>
      <c r="J1140" s="16" t="s">
        <v>5013</v>
      </c>
      <c r="K1140" s="16" t="s">
        <v>5536</v>
      </c>
      <c r="L1140" s="16" t="s">
        <v>5015</v>
      </c>
      <c r="M1140" s="16">
        <v>56.8</v>
      </c>
      <c r="N1140" s="16">
        <v>57.2</v>
      </c>
      <c r="O1140" s="16" t="s">
        <v>5537</v>
      </c>
      <c r="P1140" s="16" t="s">
        <v>5538</v>
      </c>
      <c r="Q1140" s="16">
        <v>589998</v>
      </c>
      <c r="R1140" s="16">
        <v>118234</v>
      </c>
      <c r="S1140" s="16">
        <v>354156</v>
      </c>
      <c r="T1140" s="16">
        <v>94181</v>
      </c>
      <c r="U1140" s="16">
        <v>149360</v>
      </c>
      <c r="V1140" s="16">
        <v>78875</v>
      </c>
      <c r="W1140" s="16">
        <v>223925</v>
      </c>
      <c r="X1140" s="16">
        <v>246980</v>
      </c>
      <c r="Y1140" s="16">
        <v>216625</v>
      </c>
      <c r="Z1140" s="16">
        <v>231061</v>
      </c>
      <c r="AA1140" s="16">
        <v>286091</v>
      </c>
      <c r="AB1140" s="16">
        <v>177195</v>
      </c>
      <c r="AC1140" s="16">
        <v>231808</v>
      </c>
      <c r="AD1140" s="16">
        <v>9899</v>
      </c>
      <c r="AE1140" s="16">
        <v>48557</v>
      </c>
      <c r="AF1140" s="16">
        <v>13915</v>
      </c>
      <c r="AG1140" s="16">
        <v>874</v>
      </c>
      <c r="AH1140" s="16">
        <v>248</v>
      </c>
      <c r="AI1140" s="16">
        <v>310</v>
      </c>
      <c r="AJ1140" s="16">
        <v>66805</v>
      </c>
      <c r="AK1140" s="16">
        <v>54583</v>
      </c>
      <c r="AL1140" s="16">
        <v>1656</v>
      </c>
      <c r="AM1140" s="16">
        <v>46730</v>
      </c>
      <c r="AN1140" s="16">
        <v>883</v>
      </c>
      <c r="AO1140" s="16">
        <v>7939</v>
      </c>
      <c r="AP1140" s="16">
        <v>1159</v>
      </c>
      <c r="AQ1140" s="16">
        <v>103</v>
      </c>
      <c r="AR1140" s="16">
        <v>519</v>
      </c>
      <c r="AS1140" s="16">
        <v>773</v>
      </c>
      <c r="AT1140" s="16">
        <v>3951</v>
      </c>
      <c r="AU1140" s="16">
        <v>1145</v>
      </c>
      <c r="AV1140" s="16">
        <v>939</v>
      </c>
      <c r="AW1140" s="16">
        <v>4294</v>
      </c>
      <c r="AX1140" s="16">
        <v>50168</v>
      </c>
      <c r="AY1140" s="16">
        <v>2705</v>
      </c>
      <c r="AZ1140" s="16">
        <v>266714</v>
      </c>
      <c r="BA1140" s="16">
        <v>88339</v>
      </c>
      <c r="BB1140" s="16">
        <v>163373</v>
      </c>
      <c r="BC1140" s="16">
        <v>93773</v>
      </c>
      <c r="BD1140" s="16">
        <v>137395</v>
      </c>
    </row>
    <row r="1141" spans="1:56" x14ac:dyDescent="0.45">
      <c r="A1141" s="16">
        <v>2558</v>
      </c>
      <c r="B1141" s="16">
        <v>20.558</v>
      </c>
      <c r="C1141" s="16">
        <v>437.34766000000002</v>
      </c>
      <c r="D1141" s="16" t="s">
        <v>5539</v>
      </c>
      <c r="E1141" s="16" t="s">
        <v>5540</v>
      </c>
      <c r="F1141" s="16" t="s">
        <v>82</v>
      </c>
      <c r="G1141" s="16" t="s">
        <v>5541</v>
      </c>
      <c r="H1141" s="16" t="s">
        <v>123</v>
      </c>
      <c r="I1141" s="16" t="s">
        <v>173</v>
      </c>
      <c r="J1141" s="16" t="s">
        <v>5013</v>
      </c>
      <c r="K1141" s="16" t="s">
        <v>5542</v>
      </c>
      <c r="L1141" s="16" t="s">
        <v>5543</v>
      </c>
      <c r="M1141" s="16">
        <v>95.4</v>
      </c>
      <c r="N1141" s="16">
        <v>21.29</v>
      </c>
      <c r="O1141" s="16" t="s">
        <v>5544</v>
      </c>
      <c r="Q1141" s="16">
        <v>32676</v>
      </c>
      <c r="R1141" s="16">
        <v>11299</v>
      </c>
      <c r="S1141" s="16">
        <v>32612</v>
      </c>
      <c r="T1141" s="16">
        <v>21996</v>
      </c>
      <c r="U1141" s="16">
        <v>23994</v>
      </c>
      <c r="V1141" s="16">
        <v>34537</v>
      </c>
      <c r="W1141" s="16">
        <v>38749</v>
      </c>
      <c r="X1141" s="16">
        <v>42808</v>
      </c>
      <c r="Y1141" s="16">
        <v>39510</v>
      </c>
      <c r="Z1141" s="16">
        <v>10146</v>
      </c>
      <c r="AA1141" s="16">
        <v>56399</v>
      </c>
      <c r="AB1141" s="16">
        <v>2755</v>
      </c>
      <c r="AC1141" s="16">
        <v>14386</v>
      </c>
      <c r="AD1141" s="16">
        <v>22968</v>
      </c>
      <c r="AE1141" s="16">
        <v>11449</v>
      </c>
      <c r="AF1141" s="16">
        <v>10730</v>
      </c>
      <c r="AG1141" s="16">
        <v>38586</v>
      </c>
      <c r="AH1141" s="16">
        <v>37568</v>
      </c>
      <c r="AI1141" s="16">
        <v>31768</v>
      </c>
      <c r="AJ1141" s="16">
        <v>21698</v>
      </c>
      <c r="AK1141" s="16">
        <v>17694</v>
      </c>
      <c r="AL1141" s="16">
        <v>90318</v>
      </c>
      <c r="AM1141" s="16">
        <v>63852</v>
      </c>
      <c r="AN1141" s="16">
        <v>31033</v>
      </c>
      <c r="AO1141" s="16">
        <v>43921</v>
      </c>
      <c r="AP1141" s="16">
        <v>24524</v>
      </c>
      <c r="AQ1141" s="16">
        <v>20386</v>
      </c>
      <c r="AR1141" s="16">
        <v>36788</v>
      </c>
      <c r="AS1141" s="16">
        <v>22930</v>
      </c>
      <c r="AT1141" s="16">
        <v>8395</v>
      </c>
      <c r="AU1141" s="16">
        <v>19586</v>
      </c>
      <c r="AV1141" s="16">
        <v>51366</v>
      </c>
      <c r="AW1141" s="16">
        <v>275.49350585937498</v>
      </c>
      <c r="AX1141" s="16">
        <v>10058</v>
      </c>
      <c r="AY1141" s="16">
        <v>39589</v>
      </c>
      <c r="AZ1141" s="16">
        <v>35918</v>
      </c>
      <c r="BA1141" s="16">
        <v>51825</v>
      </c>
      <c r="BB1141" s="16">
        <v>11437</v>
      </c>
      <c r="BC1141" s="16">
        <v>7775</v>
      </c>
      <c r="BD1141" s="16">
        <v>4849</v>
      </c>
    </row>
    <row r="1142" spans="1:56" x14ac:dyDescent="0.45">
      <c r="A1142" s="16">
        <v>2567</v>
      </c>
      <c r="B1142" s="16">
        <v>5.4130000000000003</v>
      </c>
      <c r="C1142" s="16">
        <v>439.10822000000002</v>
      </c>
      <c r="D1142" s="16" t="s">
        <v>5545</v>
      </c>
      <c r="E1142" s="16" t="s">
        <v>5546</v>
      </c>
      <c r="F1142" s="16" t="s">
        <v>82</v>
      </c>
      <c r="G1142" s="16" t="s">
        <v>5038</v>
      </c>
      <c r="H1142" s="16" t="s">
        <v>123</v>
      </c>
      <c r="I1142" s="16" t="s">
        <v>230</v>
      </c>
      <c r="J1142" s="16" t="s">
        <v>5547</v>
      </c>
      <c r="K1142" s="16" t="s">
        <v>5548</v>
      </c>
      <c r="L1142" s="16" t="s">
        <v>5549</v>
      </c>
      <c r="M1142" s="16">
        <v>94.8</v>
      </c>
      <c r="N1142" s="16">
        <v>57.07</v>
      </c>
      <c r="O1142" s="16" t="s">
        <v>5550</v>
      </c>
      <c r="Q1142" s="16">
        <v>128</v>
      </c>
      <c r="R1142" s="16">
        <v>1226</v>
      </c>
      <c r="S1142" s="16">
        <v>2417</v>
      </c>
      <c r="T1142" s="16">
        <v>1682</v>
      </c>
      <c r="U1142" s="16">
        <v>1755</v>
      </c>
      <c r="V1142" s="16">
        <v>851</v>
      </c>
      <c r="W1142" s="16">
        <v>224</v>
      </c>
      <c r="X1142" s="16">
        <v>3482</v>
      </c>
      <c r="Y1142" s="16">
        <v>1351</v>
      </c>
      <c r="Z1142" s="16">
        <v>1766</v>
      </c>
      <c r="AA1142" s="16">
        <v>507</v>
      </c>
      <c r="AB1142" s="16">
        <v>432</v>
      </c>
      <c r="AC1142" s="16">
        <v>1219</v>
      </c>
      <c r="AD1142" s="16">
        <v>65579</v>
      </c>
      <c r="AE1142" s="16">
        <v>9998</v>
      </c>
      <c r="AF1142" s="16">
        <v>19942</v>
      </c>
      <c r="AG1142" s="16">
        <v>43739</v>
      </c>
      <c r="AH1142" s="16">
        <v>76212</v>
      </c>
      <c r="AI1142" s="16">
        <v>23428</v>
      </c>
      <c r="AJ1142" s="16">
        <v>38905</v>
      </c>
      <c r="AK1142" s="16">
        <v>21862</v>
      </c>
      <c r="AL1142" s="16">
        <v>24208</v>
      </c>
      <c r="AM1142" s="16">
        <v>267</v>
      </c>
      <c r="AN1142" s="16">
        <v>9245</v>
      </c>
      <c r="AO1142" s="16">
        <v>9497</v>
      </c>
      <c r="AP1142" s="16">
        <v>207570</v>
      </c>
      <c r="AQ1142" s="16">
        <v>67060</v>
      </c>
      <c r="AR1142" s="16">
        <v>8344</v>
      </c>
      <c r="AS1142" s="16">
        <v>38519</v>
      </c>
      <c r="AT1142" s="16">
        <v>69563</v>
      </c>
      <c r="AU1142" s="16">
        <v>45355</v>
      </c>
      <c r="AV1142" s="16">
        <v>37852</v>
      </c>
      <c r="AW1142" s="16">
        <v>48522</v>
      </c>
      <c r="AX1142" s="16">
        <v>539</v>
      </c>
      <c r="AY1142" s="16">
        <v>12.824211120605501</v>
      </c>
      <c r="AZ1142" s="16">
        <v>647</v>
      </c>
      <c r="BA1142" s="16">
        <v>1201</v>
      </c>
      <c r="BB1142" s="16">
        <v>615</v>
      </c>
      <c r="BC1142" s="16">
        <v>1442</v>
      </c>
      <c r="BD1142" s="16">
        <v>263</v>
      </c>
    </row>
    <row r="1143" spans="1:56" x14ac:dyDescent="0.45">
      <c r="A1143" s="16">
        <v>2569</v>
      </c>
      <c r="B1143" s="16">
        <v>4.5220000000000002</v>
      </c>
      <c r="C1143" s="16">
        <v>439.14191</v>
      </c>
      <c r="D1143" s="16" t="s">
        <v>5551</v>
      </c>
      <c r="E1143" s="16" t="s">
        <v>5552</v>
      </c>
      <c r="F1143" s="16" t="s">
        <v>82</v>
      </c>
      <c r="G1143" s="16" t="s">
        <v>5553</v>
      </c>
      <c r="H1143" s="16" t="s">
        <v>123</v>
      </c>
      <c r="I1143" s="16" t="s">
        <v>230</v>
      </c>
      <c r="J1143" s="16" t="s">
        <v>5554</v>
      </c>
      <c r="K1143" s="16" t="s">
        <v>5555</v>
      </c>
      <c r="L1143" s="16" t="s">
        <v>5556</v>
      </c>
      <c r="M1143" s="16">
        <v>99.7</v>
      </c>
      <c r="N1143" s="16">
        <v>97.87</v>
      </c>
      <c r="O1143" s="16" t="s">
        <v>5557</v>
      </c>
      <c r="Q1143" s="16">
        <v>117566</v>
      </c>
      <c r="R1143" s="16">
        <v>119723</v>
      </c>
      <c r="S1143" s="16">
        <v>150927</v>
      </c>
      <c r="T1143" s="16">
        <v>86868</v>
      </c>
      <c r="U1143" s="16">
        <v>128897</v>
      </c>
      <c r="V1143" s="16">
        <v>109891</v>
      </c>
      <c r="W1143" s="16">
        <v>117266</v>
      </c>
      <c r="X1143" s="16">
        <v>155512</v>
      </c>
      <c r="Y1143" s="16">
        <v>109882</v>
      </c>
      <c r="Z1143" s="16">
        <v>141221</v>
      </c>
      <c r="AA1143" s="16">
        <v>184857</v>
      </c>
      <c r="AB1143" s="16">
        <v>81929</v>
      </c>
      <c r="AC1143" s="16">
        <v>145740</v>
      </c>
      <c r="AD1143" s="16">
        <v>206961</v>
      </c>
      <c r="AE1143" s="16">
        <v>195759</v>
      </c>
      <c r="AF1143" s="16">
        <v>132985</v>
      </c>
      <c r="AG1143" s="16">
        <v>78729</v>
      </c>
      <c r="AH1143" s="16">
        <v>90069</v>
      </c>
      <c r="AI1143" s="16">
        <v>76200</v>
      </c>
      <c r="AJ1143" s="16">
        <v>138813</v>
      </c>
      <c r="AK1143" s="16">
        <v>122750</v>
      </c>
      <c r="AL1143" s="16">
        <v>40052</v>
      </c>
      <c r="AM1143" s="16">
        <v>66411</v>
      </c>
      <c r="AN1143" s="16">
        <v>247133</v>
      </c>
      <c r="AO1143" s="16">
        <v>298440</v>
      </c>
      <c r="AP1143" s="16">
        <v>114754</v>
      </c>
      <c r="AQ1143" s="16">
        <v>48696</v>
      </c>
      <c r="AR1143" s="16">
        <v>200285</v>
      </c>
      <c r="AS1143" s="16">
        <v>95524</v>
      </c>
      <c r="AT1143" s="16">
        <v>83865</v>
      </c>
      <c r="AU1143" s="16">
        <v>320300</v>
      </c>
      <c r="AV1143" s="16">
        <v>4258</v>
      </c>
      <c r="AW1143" s="16">
        <v>67012</v>
      </c>
      <c r="AX1143" s="16">
        <v>64577</v>
      </c>
      <c r="AY1143" s="16">
        <v>121896</v>
      </c>
      <c r="AZ1143" s="16">
        <v>68525</v>
      </c>
      <c r="BA1143" s="16">
        <v>89629</v>
      </c>
      <c r="BB1143" s="16">
        <v>159658</v>
      </c>
      <c r="BC1143" s="16">
        <v>140877</v>
      </c>
      <c r="BD1143" s="16">
        <v>90801</v>
      </c>
    </row>
    <row r="1144" spans="1:56" x14ac:dyDescent="0.45">
      <c r="A1144" s="16">
        <v>2575</v>
      </c>
      <c r="B1144" s="16">
        <v>6.0609999999999999</v>
      </c>
      <c r="C1144" s="16">
        <v>439.16183000000001</v>
      </c>
      <c r="D1144" s="16" t="s">
        <v>5564</v>
      </c>
      <c r="E1144" s="16" t="s">
        <v>5565</v>
      </c>
      <c r="F1144" s="16" t="s">
        <v>200</v>
      </c>
      <c r="G1144" s="16" t="s">
        <v>5566</v>
      </c>
      <c r="H1144" s="16" t="s">
        <v>123</v>
      </c>
      <c r="I1144" s="16" t="s">
        <v>142</v>
      </c>
      <c r="J1144" s="16" t="s">
        <v>3001</v>
      </c>
      <c r="K1144" s="16" t="s">
        <v>5567</v>
      </c>
      <c r="L1144" s="16" t="s">
        <v>5568</v>
      </c>
      <c r="M1144" s="16">
        <v>99.7</v>
      </c>
      <c r="N1144" s="16">
        <v>46.66</v>
      </c>
      <c r="O1144" s="16" t="s">
        <v>5569</v>
      </c>
      <c r="Q1144" s="16">
        <v>59005</v>
      </c>
      <c r="R1144" s="16">
        <v>83206</v>
      </c>
      <c r="S1144" s="16">
        <v>51069</v>
      </c>
      <c r="T1144" s="16">
        <v>56169</v>
      </c>
      <c r="U1144" s="16">
        <v>67944</v>
      </c>
      <c r="V1144" s="16">
        <v>81013</v>
      </c>
      <c r="W1144" s="16">
        <v>64550</v>
      </c>
      <c r="X1144" s="16">
        <v>72444</v>
      </c>
      <c r="Y1144" s="16">
        <v>68316</v>
      </c>
      <c r="Z1144" s="16">
        <v>65738</v>
      </c>
      <c r="AA1144" s="16">
        <v>48421</v>
      </c>
      <c r="AB1144" s="16">
        <v>91231</v>
      </c>
      <c r="AC1144" s="16">
        <v>86969</v>
      </c>
      <c r="AD1144" s="16">
        <v>3.7752490997314498</v>
      </c>
      <c r="AE1144" s="16">
        <v>3.7752490997314498</v>
      </c>
      <c r="AF1144" s="16">
        <v>3.7752490997314498</v>
      </c>
      <c r="AG1144" s="16">
        <v>3.7752490997314498</v>
      </c>
      <c r="AH1144" s="16">
        <v>295</v>
      </c>
      <c r="AI1144" s="16">
        <v>3.7752490997314498</v>
      </c>
      <c r="AJ1144" s="16">
        <v>3.7752490997314498</v>
      </c>
      <c r="AK1144" s="16">
        <v>3.7752490997314498</v>
      </c>
      <c r="AL1144" s="16">
        <v>92949</v>
      </c>
      <c r="AM1144" s="16">
        <v>42270</v>
      </c>
      <c r="AN1144" s="16">
        <v>536</v>
      </c>
      <c r="AO1144" s="16">
        <v>210</v>
      </c>
      <c r="AP1144" s="16">
        <v>3.7752490997314498</v>
      </c>
      <c r="AQ1144" s="16">
        <v>38</v>
      </c>
      <c r="AR1144" s="16">
        <v>484</v>
      </c>
      <c r="AS1144" s="16">
        <v>331</v>
      </c>
      <c r="AT1144" s="16">
        <v>3.7752490997314498</v>
      </c>
      <c r="AU1144" s="16">
        <v>3.7752490997314498</v>
      </c>
      <c r="AV1144" s="16">
        <v>3.7752490997314498</v>
      </c>
      <c r="AW1144" s="16">
        <v>3.7752490997314498</v>
      </c>
      <c r="AX1144" s="16">
        <v>49107</v>
      </c>
      <c r="AY1144" s="16">
        <v>71552</v>
      </c>
      <c r="AZ1144" s="16">
        <v>59857</v>
      </c>
      <c r="BA1144" s="16">
        <v>86643</v>
      </c>
      <c r="BB1144" s="16">
        <v>126429</v>
      </c>
      <c r="BC1144" s="16">
        <v>81174</v>
      </c>
      <c r="BD1144" s="16">
        <v>87675</v>
      </c>
    </row>
    <row r="1145" spans="1:56" x14ac:dyDescent="0.45">
      <c r="A1145" s="16">
        <v>2576</v>
      </c>
      <c r="B1145" s="16">
        <v>8.5990000000000002</v>
      </c>
      <c r="C1145" s="16">
        <v>439.21426000000002</v>
      </c>
      <c r="D1145" s="16" t="s">
        <v>5570</v>
      </c>
      <c r="E1145" s="16" t="s">
        <v>5571</v>
      </c>
      <c r="F1145" s="16" t="s">
        <v>82</v>
      </c>
      <c r="G1145" s="16" t="s">
        <v>5572</v>
      </c>
      <c r="H1145" s="16" t="s">
        <v>123</v>
      </c>
      <c r="I1145" s="16" t="s">
        <v>230</v>
      </c>
      <c r="J1145" s="16" t="s">
        <v>3883</v>
      </c>
      <c r="K1145" s="16" t="s">
        <v>5573</v>
      </c>
      <c r="L1145" s="16" t="s">
        <v>5574</v>
      </c>
      <c r="M1145" s="16">
        <v>99.6</v>
      </c>
      <c r="N1145" s="16">
        <v>213.92</v>
      </c>
      <c r="O1145" s="16" t="s">
        <v>5575</v>
      </c>
      <c r="Q1145" s="16">
        <v>12537</v>
      </c>
      <c r="R1145" s="16">
        <v>2929</v>
      </c>
      <c r="S1145" s="16">
        <v>8757</v>
      </c>
      <c r="T1145" s="16">
        <v>15833</v>
      </c>
      <c r="U1145" s="16">
        <v>11141</v>
      </c>
      <c r="V1145" s="16">
        <v>7542</v>
      </c>
      <c r="W1145" s="16">
        <v>7653</v>
      </c>
      <c r="X1145" s="16">
        <v>6992</v>
      </c>
      <c r="Y1145" s="16">
        <v>7379</v>
      </c>
      <c r="Z1145" s="16">
        <v>7463</v>
      </c>
      <c r="AA1145" s="16">
        <v>7077</v>
      </c>
      <c r="AB1145" s="16">
        <v>5430</v>
      </c>
      <c r="AC1145" s="16">
        <v>4603</v>
      </c>
      <c r="AD1145" s="16">
        <v>3231</v>
      </c>
      <c r="AE1145" s="16">
        <v>160672</v>
      </c>
      <c r="AF1145" s="16">
        <v>127227</v>
      </c>
      <c r="AG1145" s="16">
        <v>280172</v>
      </c>
      <c r="AH1145" s="16">
        <v>5145</v>
      </c>
      <c r="AI1145" s="16">
        <v>1895</v>
      </c>
      <c r="AJ1145" s="16">
        <v>292582</v>
      </c>
      <c r="AK1145" s="16">
        <v>268478</v>
      </c>
      <c r="AL1145" s="16">
        <v>6916</v>
      </c>
      <c r="AM1145" s="16">
        <v>654</v>
      </c>
      <c r="AN1145" s="16">
        <v>4623</v>
      </c>
      <c r="AO1145" s="16">
        <v>3241</v>
      </c>
      <c r="AP1145" s="16">
        <v>22785</v>
      </c>
      <c r="AQ1145" s="16">
        <v>1855</v>
      </c>
      <c r="AR1145" s="16">
        <v>319838</v>
      </c>
      <c r="AS1145" s="16">
        <v>38690</v>
      </c>
      <c r="AT1145" s="16">
        <v>2618</v>
      </c>
      <c r="AU1145" s="16">
        <v>1318</v>
      </c>
      <c r="AV1145" s="16">
        <v>7784</v>
      </c>
      <c r="AW1145" s="16">
        <v>416</v>
      </c>
      <c r="AX1145" s="16">
        <v>2045</v>
      </c>
      <c r="AY1145" s="16">
        <v>41.5831085205078</v>
      </c>
      <c r="AZ1145" s="16">
        <v>3318</v>
      </c>
      <c r="BA1145" s="16">
        <v>5300</v>
      </c>
      <c r="BB1145" s="16">
        <v>2637</v>
      </c>
      <c r="BC1145" s="16">
        <v>5874</v>
      </c>
      <c r="BD1145" s="16">
        <v>3593</v>
      </c>
    </row>
    <row r="1146" spans="1:56" x14ac:dyDescent="0.45">
      <c r="A1146" s="16">
        <v>2584</v>
      </c>
      <c r="B1146" s="16">
        <v>13.79</v>
      </c>
      <c r="C1146" s="16">
        <v>439.30756000000002</v>
      </c>
      <c r="D1146" s="16" t="s">
        <v>5576</v>
      </c>
      <c r="E1146" s="16" t="s">
        <v>5577</v>
      </c>
      <c r="F1146" s="16" t="s">
        <v>200</v>
      </c>
      <c r="G1146" s="16" t="s">
        <v>5578</v>
      </c>
      <c r="H1146" s="16" t="s">
        <v>123</v>
      </c>
      <c r="I1146" s="16" t="s">
        <v>173</v>
      </c>
      <c r="J1146" s="16" t="s">
        <v>5013</v>
      </c>
      <c r="K1146" s="16" t="s">
        <v>5579</v>
      </c>
      <c r="L1146" s="16" t="s">
        <v>5580</v>
      </c>
      <c r="M1146" s="16">
        <v>99.5</v>
      </c>
      <c r="N1146" s="16">
        <v>14.83</v>
      </c>
      <c r="O1146" s="16" t="s">
        <v>5581</v>
      </c>
      <c r="Q1146" s="16">
        <v>90397</v>
      </c>
      <c r="R1146" s="16">
        <v>82491</v>
      </c>
      <c r="S1146" s="16">
        <v>69487</v>
      </c>
      <c r="T1146" s="16">
        <v>68365</v>
      </c>
      <c r="U1146" s="16">
        <v>69868</v>
      </c>
      <c r="V1146" s="16">
        <v>62196</v>
      </c>
      <c r="W1146" s="16">
        <v>55206</v>
      </c>
      <c r="X1146" s="16">
        <v>53453</v>
      </c>
      <c r="Y1146" s="16">
        <v>61719</v>
      </c>
      <c r="Z1146" s="16">
        <v>27675</v>
      </c>
      <c r="AA1146" s="16">
        <v>68775</v>
      </c>
      <c r="AB1146" s="16">
        <v>118867</v>
      </c>
      <c r="AC1146" s="16">
        <v>57789</v>
      </c>
      <c r="AD1146" s="16">
        <v>0.80640268325805697</v>
      </c>
      <c r="AE1146" s="16">
        <v>0.80640268325805697</v>
      </c>
      <c r="AF1146" s="16">
        <v>0.80640268325805697</v>
      </c>
      <c r="AG1146" s="16">
        <v>8</v>
      </c>
      <c r="AH1146" s="16">
        <v>0.80640268325805697</v>
      </c>
      <c r="AI1146" s="16">
        <v>269</v>
      </c>
      <c r="AJ1146" s="16">
        <v>418</v>
      </c>
      <c r="AK1146" s="16">
        <v>8</v>
      </c>
      <c r="AL1146" s="16">
        <v>358</v>
      </c>
      <c r="AM1146" s="16">
        <v>135310</v>
      </c>
      <c r="AN1146" s="16">
        <v>630</v>
      </c>
      <c r="AO1146" s="16">
        <v>212</v>
      </c>
      <c r="AP1146" s="16">
        <v>0.80640268325805697</v>
      </c>
      <c r="AQ1146" s="16">
        <v>0.80640268325805697</v>
      </c>
      <c r="AR1146" s="16">
        <v>261</v>
      </c>
      <c r="AS1146" s="16">
        <v>0.80640268325805697</v>
      </c>
      <c r="AT1146" s="16">
        <v>206</v>
      </c>
      <c r="AU1146" s="16">
        <v>0.80640268325805697</v>
      </c>
      <c r="AV1146" s="16">
        <v>0.80640268325805697</v>
      </c>
      <c r="AW1146" s="16">
        <v>0.80640268325805697</v>
      </c>
      <c r="AX1146" s="16">
        <v>109805</v>
      </c>
      <c r="AY1146" s="16">
        <v>0.80640268325805697</v>
      </c>
      <c r="AZ1146" s="16">
        <v>112758</v>
      </c>
      <c r="BA1146" s="16">
        <v>53854</v>
      </c>
      <c r="BB1146" s="16">
        <v>45723</v>
      </c>
      <c r="BC1146" s="16">
        <v>109601</v>
      </c>
      <c r="BD1146" s="16">
        <v>98765</v>
      </c>
    </row>
    <row r="1147" spans="1:56" x14ac:dyDescent="0.45">
      <c r="A1147" s="16">
        <v>2585</v>
      </c>
      <c r="B1147" s="16">
        <v>21.341999999999999</v>
      </c>
      <c r="C1147" s="16">
        <v>439.32648</v>
      </c>
      <c r="D1147" s="16" t="s">
        <v>5582</v>
      </c>
      <c r="E1147" s="16" t="s">
        <v>5583</v>
      </c>
      <c r="F1147" s="16" t="s">
        <v>82</v>
      </c>
      <c r="G1147" s="16" t="s">
        <v>5578</v>
      </c>
      <c r="H1147" s="16" t="s">
        <v>123</v>
      </c>
      <c r="I1147" s="16" t="s">
        <v>173</v>
      </c>
      <c r="J1147" s="16" t="s">
        <v>5013</v>
      </c>
      <c r="K1147" s="16" t="s">
        <v>5584</v>
      </c>
      <c r="L1147" s="16" t="s">
        <v>5580</v>
      </c>
      <c r="M1147" s="16">
        <v>96.7</v>
      </c>
      <c r="N1147" s="16">
        <v>29.17</v>
      </c>
      <c r="O1147" s="16" t="s">
        <v>5585</v>
      </c>
      <c r="Q1147" s="16">
        <v>1815</v>
      </c>
      <c r="R1147" s="16">
        <v>2446</v>
      </c>
      <c r="S1147" s="16">
        <v>2688</v>
      </c>
      <c r="T1147" s="16">
        <v>3828</v>
      </c>
      <c r="U1147" s="16">
        <v>4372</v>
      </c>
      <c r="V1147" s="16">
        <v>1196</v>
      </c>
      <c r="W1147" s="16">
        <v>2653</v>
      </c>
      <c r="X1147" s="16">
        <v>2001</v>
      </c>
      <c r="Y1147" s="16">
        <v>6128</v>
      </c>
      <c r="Z1147" s="16">
        <v>4033</v>
      </c>
      <c r="AA1147" s="16">
        <v>1891</v>
      </c>
      <c r="AB1147" s="16">
        <v>1949</v>
      </c>
      <c r="AC1147" s="16">
        <v>2854</v>
      </c>
      <c r="AD1147" s="16">
        <v>49669</v>
      </c>
      <c r="AE1147" s="16">
        <v>26797</v>
      </c>
      <c r="AF1147" s="16">
        <v>30793</v>
      </c>
      <c r="AG1147" s="16">
        <v>68290</v>
      </c>
      <c r="AH1147" s="16">
        <v>71587</v>
      </c>
      <c r="AI1147" s="16">
        <v>55373</v>
      </c>
      <c r="AJ1147" s="16">
        <v>48790</v>
      </c>
      <c r="AK1147" s="16">
        <v>44383</v>
      </c>
      <c r="AL1147" s="16">
        <v>95875</v>
      </c>
      <c r="AM1147" s="16">
        <v>1870</v>
      </c>
      <c r="AN1147" s="16">
        <v>51462</v>
      </c>
      <c r="AO1147" s="16">
        <v>80205</v>
      </c>
      <c r="AP1147" s="16">
        <v>50702</v>
      </c>
      <c r="AQ1147" s="16">
        <v>33385</v>
      </c>
      <c r="AR1147" s="16">
        <v>65197</v>
      </c>
      <c r="AS1147" s="16">
        <v>56252</v>
      </c>
      <c r="AT1147" s="16">
        <v>25058</v>
      </c>
      <c r="AU1147" s="16">
        <v>42527</v>
      </c>
      <c r="AV1147" s="16">
        <v>67815</v>
      </c>
      <c r="AW1147" s="16">
        <v>0.64688196182251001</v>
      </c>
      <c r="AX1147" s="16">
        <v>1196</v>
      </c>
      <c r="AY1147" s="16">
        <v>0.64688196182251001</v>
      </c>
      <c r="AZ1147" s="16">
        <v>1406</v>
      </c>
      <c r="BA1147" s="16">
        <v>999</v>
      </c>
      <c r="BB1147" s="16">
        <v>2912</v>
      </c>
      <c r="BC1147" s="16">
        <v>683</v>
      </c>
      <c r="BD1147" s="16">
        <v>1423</v>
      </c>
    </row>
    <row r="1148" spans="1:56" x14ac:dyDescent="0.45">
      <c r="A1148" s="16">
        <v>2591</v>
      </c>
      <c r="B1148" s="16">
        <v>4.1749999999999998</v>
      </c>
      <c r="C1148" s="16">
        <v>440.06612999999999</v>
      </c>
      <c r="D1148" s="16" t="s">
        <v>5586</v>
      </c>
      <c r="E1148" s="16" t="s">
        <v>5587</v>
      </c>
      <c r="F1148" s="16" t="s">
        <v>82</v>
      </c>
      <c r="G1148" s="16" t="s">
        <v>5588</v>
      </c>
      <c r="H1148" s="16" t="s">
        <v>123</v>
      </c>
      <c r="I1148" s="16" t="s">
        <v>230</v>
      </c>
      <c r="J1148" s="16" t="s">
        <v>3531</v>
      </c>
      <c r="K1148" s="16" t="s">
        <v>5589</v>
      </c>
      <c r="L1148" s="16" t="s">
        <v>5590</v>
      </c>
      <c r="M1148" s="16">
        <v>98.8</v>
      </c>
      <c r="N1148" s="16">
        <v>35.76</v>
      </c>
      <c r="O1148" s="16" t="s">
        <v>5591</v>
      </c>
      <c r="Q1148" s="16">
        <v>5606</v>
      </c>
      <c r="R1148" s="16">
        <v>36134</v>
      </c>
      <c r="S1148" s="16">
        <v>10095</v>
      </c>
      <c r="T1148" s="16">
        <v>33996</v>
      </c>
      <c r="U1148" s="16">
        <v>8773</v>
      </c>
      <c r="V1148" s="16">
        <v>11076</v>
      </c>
      <c r="W1148" s="16">
        <v>21654</v>
      </c>
      <c r="X1148" s="16">
        <v>13157</v>
      </c>
      <c r="Y1148" s="16">
        <v>46974</v>
      </c>
      <c r="Z1148" s="16">
        <v>26549</v>
      </c>
      <c r="AA1148" s="16">
        <v>38165</v>
      </c>
      <c r="AB1148" s="16">
        <v>5216</v>
      </c>
      <c r="AC1148" s="16">
        <v>21680</v>
      </c>
      <c r="AD1148" s="16">
        <v>609</v>
      </c>
      <c r="AE1148" s="16">
        <v>0.86050767898559599</v>
      </c>
      <c r="AF1148" s="16">
        <v>0.86050767898559599</v>
      </c>
      <c r="AG1148" s="16">
        <v>2448</v>
      </c>
      <c r="AH1148" s="16">
        <v>0.86050767898559599</v>
      </c>
      <c r="AI1148" s="16">
        <v>18</v>
      </c>
      <c r="AJ1148" s="16">
        <v>0.86050767898559599</v>
      </c>
      <c r="AK1148" s="16">
        <v>0.86050767898559599</v>
      </c>
      <c r="AL1148" s="16">
        <v>24307</v>
      </c>
      <c r="AM1148" s="16">
        <v>3184</v>
      </c>
      <c r="AN1148" s="16">
        <v>547</v>
      </c>
      <c r="AO1148" s="16">
        <v>1164</v>
      </c>
      <c r="AP1148" s="16">
        <v>0.86050767898559599</v>
      </c>
      <c r="AQ1148" s="16">
        <v>392</v>
      </c>
      <c r="AR1148" s="16">
        <v>178</v>
      </c>
      <c r="AS1148" s="16">
        <v>247</v>
      </c>
      <c r="AT1148" s="16">
        <v>2410</v>
      </c>
      <c r="AU1148" s="16">
        <v>2914</v>
      </c>
      <c r="AV1148" s="16">
        <v>16858</v>
      </c>
      <c r="AW1148" s="16">
        <v>9</v>
      </c>
      <c r="AX1148" s="16">
        <v>5631</v>
      </c>
      <c r="AY1148" s="16">
        <v>562</v>
      </c>
      <c r="AZ1148" s="16">
        <v>11408</v>
      </c>
      <c r="BA1148" s="16">
        <v>21529</v>
      </c>
      <c r="BB1148" s="16">
        <v>29763</v>
      </c>
      <c r="BC1148" s="16">
        <v>35001</v>
      </c>
      <c r="BD1148" s="16">
        <v>23007</v>
      </c>
    </row>
    <row r="1149" spans="1:56" x14ac:dyDescent="0.45">
      <c r="A1149" s="16">
        <v>2599</v>
      </c>
      <c r="B1149" s="16">
        <v>3.7010000000000001</v>
      </c>
      <c r="C1149" s="16">
        <v>441.08936</v>
      </c>
      <c r="D1149" s="16" t="s">
        <v>5592</v>
      </c>
      <c r="E1149" s="16" t="s">
        <v>5593</v>
      </c>
      <c r="F1149" s="16" t="s">
        <v>82</v>
      </c>
      <c r="G1149" s="16" t="s">
        <v>5594</v>
      </c>
      <c r="H1149" s="16" t="s">
        <v>123</v>
      </c>
      <c r="I1149" s="16" t="s">
        <v>230</v>
      </c>
      <c r="J1149" s="16" t="s">
        <v>786</v>
      </c>
      <c r="K1149" s="16" t="s">
        <v>5595</v>
      </c>
      <c r="L1149" s="16" t="s">
        <v>5596</v>
      </c>
      <c r="M1149" s="16">
        <v>93.2</v>
      </c>
      <c r="N1149" s="16">
        <v>29.94</v>
      </c>
      <c r="O1149" s="16" t="s">
        <v>5597</v>
      </c>
      <c r="Q1149" s="16">
        <v>34586</v>
      </c>
      <c r="R1149" s="16">
        <v>45776</v>
      </c>
      <c r="S1149" s="16">
        <v>30669</v>
      </c>
      <c r="T1149" s="16">
        <v>49627</v>
      </c>
      <c r="U1149" s="16">
        <v>19776</v>
      </c>
      <c r="V1149" s="16">
        <v>33172</v>
      </c>
      <c r="W1149" s="16">
        <v>31077</v>
      </c>
      <c r="X1149" s="16">
        <v>6388</v>
      </c>
      <c r="Y1149" s="16">
        <v>26704</v>
      </c>
      <c r="Z1149" s="16">
        <v>20737</v>
      </c>
      <c r="AA1149" s="16">
        <v>32861</v>
      </c>
      <c r="AB1149" s="16">
        <v>45072</v>
      </c>
      <c r="AC1149" s="16">
        <v>24885</v>
      </c>
      <c r="AD1149" s="16">
        <v>79119</v>
      </c>
      <c r="AE1149" s="16">
        <v>84882</v>
      </c>
      <c r="AF1149" s="16">
        <v>77135</v>
      </c>
      <c r="AG1149" s="16">
        <v>54090</v>
      </c>
      <c r="AH1149" s="16">
        <v>54216</v>
      </c>
      <c r="AI1149" s="16">
        <v>76710</v>
      </c>
      <c r="AJ1149" s="16">
        <v>4845</v>
      </c>
      <c r="AK1149" s="16">
        <v>31573</v>
      </c>
      <c r="AL1149" s="16">
        <v>42392</v>
      </c>
      <c r="AM1149" s="16">
        <v>45778</v>
      </c>
      <c r="AN1149" s="16">
        <v>53685</v>
      </c>
      <c r="AO1149" s="16">
        <v>11077</v>
      </c>
      <c r="AP1149" s="16">
        <v>17005</v>
      </c>
      <c r="AQ1149" s="16">
        <v>26782</v>
      </c>
      <c r="AR1149" s="16">
        <v>2231</v>
      </c>
      <c r="AS1149" s="16">
        <v>52222</v>
      </c>
      <c r="AT1149" s="16">
        <v>20540</v>
      </c>
      <c r="AU1149" s="16">
        <v>50887</v>
      </c>
      <c r="AV1149" s="16">
        <v>22935</v>
      </c>
      <c r="AW1149" s="16">
        <v>21.580436706543001</v>
      </c>
      <c r="AX1149" s="16">
        <v>42825</v>
      </c>
      <c r="AY1149" s="16">
        <v>21.580436706543001</v>
      </c>
      <c r="AZ1149" s="16">
        <v>41178</v>
      </c>
      <c r="BA1149" s="16">
        <v>50830</v>
      </c>
      <c r="BB1149" s="16">
        <v>16632</v>
      </c>
      <c r="BC1149" s="16">
        <v>34153</v>
      </c>
      <c r="BD1149" s="16">
        <v>44467</v>
      </c>
    </row>
    <row r="1150" spans="1:56" x14ac:dyDescent="0.45">
      <c r="A1150" s="16">
        <v>2601</v>
      </c>
      <c r="B1150" s="16">
        <v>4.7480000000000002</v>
      </c>
      <c r="C1150" s="16">
        <v>441.12335000000002</v>
      </c>
      <c r="D1150" s="16" t="s">
        <v>5598</v>
      </c>
      <c r="E1150" s="16" t="s">
        <v>5599</v>
      </c>
      <c r="F1150" s="16" t="s">
        <v>82</v>
      </c>
      <c r="G1150" s="16" t="s">
        <v>5230</v>
      </c>
      <c r="H1150" s="16" t="s">
        <v>123</v>
      </c>
      <c r="I1150" s="16" t="s">
        <v>2623</v>
      </c>
      <c r="J1150" s="16" t="s">
        <v>3581</v>
      </c>
      <c r="K1150" s="16" t="s">
        <v>5600</v>
      </c>
      <c r="L1150" s="16" t="s">
        <v>5601</v>
      </c>
      <c r="M1150" s="16">
        <v>95.4</v>
      </c>
      <c r="N1150" s="16">
        <v>70.400000000000006</v>
      </c>
      <c r="O1150" s="16" t="s">
        <v>5602</v>
      </c>
      <c r="Q1150" s="16">
        <v>65218</v>
      </c>
      <c r="R1150" s="16">
        <v>52712</v>
      </c>
      <c r="S1150" s="16">
        <v>63596</v>
      </c>
      <c r="T1150" s="16">
        <v>75668</v>
      </c>
      <c r="U1150" s="16">
        <v>107607</v>
      </c>
      <c r="V1150" s="16">
        <v>103474</v>
      </c>
      <c r="W1150" s="16">
        <v>89381</v>
      </c>
      <c r="X1150" s="16">
        <v>82648</v>
      </c>
      <c r="Y1150" s="16">
        <v>50495</v>
      </c>
      <c r="Z1150" s="16">
        <v>70404</v>
      </c>
      <c r="AA1150" s="16">
        <v>116179</v>
      </c>
      <c r="AB1150" s="16">
        <v>12794</v>
      </c>
      <c r="AC1150" s="16">
        <v>72066</v>
      </c>
      <c r="AD1150" s="16">
        <v>359</v>
      </c>
      <c r="AE1150" s="16">
        <v>3.15055522918701</v>
      </c>
      <c r="AF1150" s="16">
        <v>5627</v>
      </c>
      <c r="AG1150" s="16">
        <v>4177</v>
      </c>
      <c r="AH1150" s="16">
        <v>939</v>
      </c>
      <c r="AI1150" s="16">
        <v>5424</v>
      </c>
      <c r="AJ1150" s="16">
        <v>3389</v>
      </c>
      <c r="AK1150" s="16">
        <v>747</v>
      </c>
      <c r="AL1150" s="16">
        <v>6371</v>
      </c>
      <c r="AM1150" s="16">
        <v>1130</v>
      </c>
      <c r="AN1150" s="16">
        <v>4772</v>
      </c>
      <c r="AO1150" s="16">
        <v>10298</v>
      </c>
      <c r="AP1150" s="16">
        <v>1712</v>
      </c>
      <c r="AQ1150" s="16">
        <v>3.15055522918701</v>
      </c>
      <c r="AR1150" s="16">
        <v>3373</v>
      </c>
      <c r="AS1150" s="16">
        <v>36</v>
      </c>
      <c r="AT1150" s="16">
        <v>3.15055522918701</v>
      </c>
      <c r="AU1150" s="16">
        <v>18898</v>
      </c>
      <c r="AV1150" s="16">
        <v>5609</v>
      </c>
      <c r="AW1150" s="16">
        <v>32</v>
      </c>
      <c r="AX1150" s="16">
        <v>702</v>
      </c>
      <c r="AY1150" s="16">
        <v>3.15055522918701</v>
      </c>
      <c r="AZ1150" s="16">
        <v>14917</v>
      </c>
      <c r="BA1150" s="16">
        <v>4193</v>
      </c>
      <c r="BB1150" s="16">
        <v>11257</v>
      </c>
      <c r="BC1150" s="16">
        <v>42313</v>
      </c>
      <c r="BD1150" s="16">
        <v>150043</v>
      </c>
    </row>
    <row r="1151" spans="1:56" x14ac:dyDescent="0.45">
      <c r="A1151" s="16">
        <v>2605</v>
      </c>
      <c r="B1151" s="16">
        <v>17.629000000000001</v>
      </c>
      <c r="C1151" s="16">
        <v>441.17473999999999</v>
      </c>
      <c r="D1151" s="16" t="s">
        <v>5603</v>
      </c>
      <c r="E1151" s="16" t="s">
        <v>5604</v>
      </c>
      <c r="F1151" s="16" t="s">
        <v>82</v>
      </c>
      <c r="G1151" s="16" t="s">
        <v>5605</v>
      </c>
      <c r="H1151" s="16" t="s">
        <v>123</v>
      </c>
      <c r="I1151" s="16" t="s">
        <v>230</v>
      </c>
      <c r="J1151" s="16" t="s">
        <v>2182</v>
      </c>
      <c r="K1151" s="16" t="s">
        <v>5606</v>
      </c>
      <c r="L1151" s="16" t="s">
        <v>5607</v>
      </c>
      <c r="M1151" s="16">
        <v>85</v>
      </c>
      <c r="N1151" s="16">
        <v>35.17</v>
      </c>
      <c r="O1151" s="16" t="s">
        <v>5608</v>
      </c>
      <c r="Q1151" s="16">
        <v>570</v>
      </c>
      <c r="R1151" s="16">
        <v>618</v>
      </c>
      <c r="S1151" s="16">
        <v>7</v>
      </c>
      <c r="T1151" s="16">
        <v>401</v>
      </c>
      <c r="U1151" s="16">
        <v>40</v>
      </c>
      <c r="V1151" s="16">
        <v>158</v>
      </c>
      <c r="W1151" s="16">
        <v>53</v>
      </c>
      <c r="X1151" s="16">
        <v>110</v>
      </c>
      <c r="Y1151" s="16">
        <v>226</v>
      </c>
      <c r="Z1151" s="16">
        <v>437</v>
      </c>
      <c r="AA1151" s="16">
        <v>229</v>
      </c>
      <c r="AB1151" s="16">
        <v>202</v>
      </c>
      <c r="AC1151" s="16">
        <v>470</v>
      </c>
      <c r="AD1151" s="16">
        <v>299</v>
      </c>
      <c r="AE1151" s="16">
        <v>964</v>
      </c>
      <c r="AF1151" s="16">
        <v>144</v>
      </c>
      <c r="AG1151" s="16">
        <v>40</v>
      </c>
      <c r="AH1151" s="16">
        <v>261</v>
      </c>
      <c r="AI1151" s="16">
        <v>882</v>
      </c>
      <c r="AJ1151" s="16">
        <v>431</v>
      </c>
      <c r="AK1151" s="16">
        <v>356</v>
      </c>
      <c r="AL1151" s="16">
        <v>63</v>
      </c>
      <c r="AM1151" s="16">
        <v>395</v>
      </c>
      <c r="AN1151" s="16">
        <v>8</v>
      </c>
      <c r="AO1151" s="16">
        <v>968</v>
      </c>
      <c r="AP1151" s="16">
        <v>157</v>
      </c>
      <c r="AQ1151" s="16">
        <v>619</v>
      </c>
      <c r="AR1151" s="16">
        <v>1464</v>
      </c>
      <c r="AS1151" s="16">
        <v>273</v>
      </c>
      <c r="AT1151" s="16">
        <v>220</v>
      </c>
      <c r="AU1151" s="16">
        <v>344</v>
      </c>
      <c r="AV1151" s="16">
        <v>331</v>
      </c>
      <c r="AW1151" s="16">
        <v>0.73345365524292006</v>
      </c>
      <c r="AX1151" s="16">
        <v>439</v>
      </c>
      <c r="AY1151" s="16">
        <v>0.73345365524292006</v>
      </c>
      <c r="AZ1151" s="16">
        <v>412</v>
      </c>
      <c r="BA1151" s="16">
        <v>537</v>
      </c>
      <c r="BB1151" s="16">
        <v>324</v>
      </c>
      <c r="BC1151" s="16">
        <v>181</v>
      </c>
      <c r="BD1151" s="16">
        <v>13</v>
      </c>
    </row>
    <row r="1152" spans="1:56" x14ac:dyDescent="0.45">
      <c r="A1152" s="16">
        <v>2607</v>
      </c>
      <c r="B1152" s="16">
        <v>7.6020000000000003</v>
      </c>
      <c r="C1152" s="16">
        <v>441.23050000000001</v>
      </c>
      <c r="D1152" s="16" t="s">
        <v>5609</v>
      </c>
      <c r="E1152" s="16" t="s">
        <v>5610</v>
      </c>
      <c r="F1152" s="16" t="s">
        <v>200</v>
      </c>
      <c r="G1152" s="16" t="s">
        <v>5611</v>
      </c>
      <c r="H1152" s="16" t="s">
        <v>123</v>
      </c>
      <c r="I1152" s="16" t="s">
        <v>173</v>
      </c>
      <c r="J1152" s="16" t="s">
        <v>5612</v>
      </c>
      <c r="K1152" s="16" t="s">
        <v>5613</v>
      </c>
      <c r="L1152" s="16" t="s">
        <v>5614</v>
      </c>
      <c r="M1152" s="16">
        <v>99.1</v>
      </c>
      <c r="N1152" s="16">
        <v>160.59</v>
      </c>
      <c r="O1152" s="16" t="s">
        <v>5615</v>
      </c>
      <c r="Q1152" s="16">
        <v>107147</v>
      </c>
      <c r="R1152" s="16">
        <v>41124</v>
      </c>
      <c r="S1152" s="16">
        <v>144758</v>
      </c>
      <c r="T1152" s="16">
        <v>59431</v>
      </c>
      <c r="U1152" s="16">
        <v>172071</v>
      </c>
      <c r="V1152" s="16">
        <v>45875</v>
      </c>
      <c r="W1152" s="16">
        <v>83264</v>
      </c>
      <c r="X1152" s="16">
        <v>95356</v>
      </c>
      <c r="Y1152" s="16">
        <v>76726</v>
      </c>
      <c r="Z1152" s="16">
        <v>72228</v>
      </c>
      <c r="AA1152" s="16">
        <v>95334</v>
      </c>
      <c r="AB1152" s="16">
        <v>75927</v>
      </c>
      <c r="AC1152" s="16">
        <v>84075</v>
      </c>
      <c r="AD1152" s="16">
        <v>331762</v>
      </c>
      <c r="AE1152" s="16">
        <v>233795</v>
      </c>
      <c r="AF1152" s="16">
        <v>218940</v>
      </c>
      <c r="AG1152" s="16">
        <v>235633</v>
      </c>
      <c r="AH1152" s="16">
        <v>145265</v>
      </c>
      <c r="AI1152" s="16">
        <v>200762</v>
      </c>
      <c r="AJ1152" s="16">
        <v>314175</v>
      </c>
      <c r="AK1152" s="16">
        <v>319816</v>
      </c>
      <c r="AL1152" s="16">
        <v>225786</v>
      </c>
      <c r="AM1152" s="16">
        <v>49473</v>
      </c>
      <c r="AN1152" s="16">
        <v>604308</v>
      </c>
      <c r="AO1152" s="16">
        <v>432662</v>
      </c>
      <c r="AP1152" s="16">
        <v>183546</v>
      </c>
      <c r="AQ1152" s="16">
        <v>142121</v>
      </c>
      <c r="AR1152" s="16">
        <v>276731</v>
      </c>
      <c r="AS1152" s="16">
        <v>268415</v>
      </c>
      <c r="AT1152" s="16">
        <v>97208</v>
      </c>
      <c r="AU1152" s="16">
        <v>343577</v>
      </c>
      <c r="AV1152" s="16">
        <v>78846</v>
      </c>
      <c r="AW1152" s="16">
        <v>2858.193359375</v>
      </c>
      <c r="AX1152" s="16">
        <v>60894</v>
      </c>
      <c r="AY1152" s="16">
        <v>2858.193359375</v>
      </c>
      <c r="AZ1152" s="16">
        <v>81600</v>
      </c>
      <c r="BA1152" s="16">
        <v>57616</v>
      </c>
      <c r="BB1152" s="16">
        <v>28582</v>
      </c>
      <c r="BC1152" s="16">
        <v>72016</v>
      </c>
      <c r="BD1152" s="16">
        <v>52233</v>
      </c>
    </row>
    <row r="1153" spans="1:56" x14ac:dyDescent="0.45">
      <c r="A1153" s="16">
        <v>2608</v>
      </c>
      <c r="B1153" s="16">
        <v>7.2069999999999999</v>
      </c>
      <c r="C1153" s="16">
        <v>441.23244999999997</v>
      </c>
      <c r="D1153" s="16" t="s">
        <v>5616</v>
      </c>
      <c r="E1153" s="16" t="s">
        <v>5617</v>
      </c>
      <c r="F1153" s="16" t="s">
        <v>82</v>
      </c>
      <c r="G1153" s="16" t="s">
        <v>5618</v>
      </c>
      <c r="H1153" s="16" t="s">
        <v>123</v>
      </c>
      <c r="I1153" s="16" t="s">
        <v>173</v>
      </c>
      <c r="J1153" s="16" t="s">
        <v>2489</v>
      </c>
      <c r="K1153" s="16" t="s">
        <v>5619</v>
      </c>
      <c r="L1153" s="16" t="s">
        <v>5620</v>
      </c>
      <c r="M1153" s="16">
        <v>95.6</v>
      </c>
      <c r="N1153" s="16">
        <v>516.64</v>
      </c>
      <c r="O1153" s="16" t="s">
        <v>5621</v>
      </c>
      <c r="Q1153" s="16">
        <v>423590</v>
      </c>
      <c r="R1153" s="16">
        <v>322487</v>
      </c>
      <c r="S1153" s="16">
        <v>1739653</v>
      </c>
      <c r="T1153" s="16">
        <v>485820</v>
      </c>
      <c r="U1153" s="16">
        <v>463694</v>
      </c>
      <c r="V1153" s="16">
        <v>487774</v>
      </c>
      <c r="W1153" s="16">
        <v>844988</v>
      </c>
      <c r="X1153" s="16">
        <v>584774</v>
      </c>
      <c r="Y1153" s="16">
        <v>509546</v>
      </c>
      <c r="Z1153" s="16">
        <v>449422</v>
      </c>
      <c r="AA1153" s="16">
        <v>674250</v>
      </c>
      <c r="AB1153" s="16">
        <v>215289</v>
      </c>
      <c r="AC1153" s="16">
        <v>595668</v>
      </c>
      <c r="AD1153" s="16">
        <v>813412</v>
      </c>
      <c r="AE1153" s="16">
        <v>370021</v>
      </c>
      <c r="AF1153" s="16">
        <v>627905</v>
      </c>
      <c r="AG1153" s="16">
        <v>762952</v>
      </c>
      <c r="AH1153" s="16">
        <v>511675</v>
      </c>
      <c r="AI1153" s="16">
        <v>305490</v>
      </c>
      <c r="AJ1153" s="16">
        <v>653475</v>
      </c>
      <c r="AK1153" s="16">
        <v>639313</v>
      </c>
      <c r="AL1153" s="16">
        <v>718219</v>
      </c>
      <c r="AM1153" s="16">
        <v>546866</v>
      </c>
      <c r="AN1153" s="16">
        <v>1150167</v>
      </c>
      <c r="AO1153" s="16">
        <v>948827</v>
      </c>
      <c r="AP1153" s="16">
        <v>493186</v>
      </c>
      <c r="AQ1153" s="16">
        <v>435324</v>
      </c>
      <c r="AR1153" s="16">
        <v>1211706</v>
      </c>
      <c r="AS1153" s="16">
        <v>884809</v>
      </c>
      <c r="AT1153" s="16">
        <v>551652</v>
      </c>
      <c r="AU1153" s="16">
        <v>799626</v>
      </c>
      <c r="AV1153" s="16">
        <v>801855</v>
      </c>
      <c r="AW1153" s="16">
        <v>13425.021875</v>
      </c>
      <c r="AX1153" s="16">
        <v>312686</v>
      </c>
      <c r="AY1153" s="16">
        <v>142677</v>
      </c>
      <c r="AZ1153" s="16">
        <v>367380</v>
      </c>
      <c r="BA1153" s="16">
        <v>450420</v>
      </c>
      <c r="BB1153" s="16">
        <v>134250</v>
      </c>
      <c r="BC1153" s="16">
        <v>221291</v>
      </c>
      <c r="BD1153" s="16">
        <v>470804</v>
      </c>
    </row>
    <row r="1154" spans="1:56" x14ac:dyDescent="0.45">
      <c r="A1154" s="16">
        <v>2627</v>
      </c>
      <c r="B1154" s="16">
        <v>2.246</v>
      </c>
      <c r="C1154" s="16">
        <v>442.11901999999998</v>
      </c>
      <c r="D1154" s="16" t="s">
        <v>5629</v>
      </c>
      <c r="E1154" s="16" t="s">
        <v>5630</v>
      </c>
      <c r="F1154" s="16" t="s">
        <v>82</v>
      </c>
      <c r="G1154" s="16" t="s">
        <v>5631</v>
      </c>
      <c r="H1154" s="16" t="s">
        <v>123</v>
      </c>
      <c r="I1154" s="16" t="s">
        <v>430</v>
      </c>
      <c r="J1154" s="16" t="s">
        <v>430</v>
      </c>
      <c r="K1154" s="16" t="s">
        <v>5632</v>
      </c>
      <c r="L1154" s="16" t="s">
        <v>5633</v>
      </c>
      <c r="M1154" s="16">
        <v>93.7</v>
      </c>
      <c r="N1154" s="16">
        <v>71.52</v>
      </c>
      <c r="O1154" s="16" t="s">
        <v>5634</v>
      </c>
      <c r="Q1154" s="16">
        <v>4553</v>
      </c>
      <c r="R1154" s="16">
        <v>2304</v>
      </c>
      <c r="S1154" s="16">
        <v>4093</v>
      </c>
      <c r="T1154" s="16">
        <v>8371</v>
      </c>
      <c r="U1154" s="16">
        <v>727</v>
      </c>
      <c r="V1154" s="16">
        <v>4288</v>
      </c>
      <c r="W1154" s="16">
        <v>506</v>
      </c>
      <c r="X1154" s="16">
        <v>1820</v>
      </c>
      <c r="Y1154" s="16">
        <v>1365</v>
      </c>
      <c r="Z1154" s="16">
        <v>757</v>
      </c>
      <c r="AA1154" s="16">
        <v>530</v>
      </c>
      <c r="AB1154" s="16">
        <v>1049</v>
      </c>
      <c r="AC1154" s="16">
        <v>2740</v>
      </c>
      <c r="AD1154" s="16">
        <v>135158</v>
      </c>
      <c r="AE1154" s="16">
        <v>77282</v>
      </c>
      <c r="AF1154" s="16">
        <v>97578</v>
      </c>
      <c r="AG1154" s="16">
        <v>74615</v>
      </c>
      <c r="AH1154" s="16">
        <v>35749</v>
      </c>
      <c r="AI1154" s="16">
        <v>107128</v>
      </c>
      <c r="AJ1154" s="16">
        <v>87983</v>
      </c>
      <c r="AK1154" s="16">
        <v>78023</v>
      </c>
      <c r="AL1154" s="16">
        <v>29887</v>
      </c>
      <c r="AM1154" s="16">
        <v>3806</v>
      </c>
      <c r="AN1154" s="16">
        <v>14772</v>
      </c>
      <c r="AO1154" s="16">
        <v>33156</v>
      </c>
      <c r="AP1154" s="16">
        <v>61005</v>
      </c>
      <c r="AQ1154" s="16">
        <v>79116</v>
      </c>
      <c r="AR1154" s="16">
        <v>99117</v>
      </c>
      <c r="AS1154" s="16">
        <v>7810</v>
      </c>
      <c r="AT1154" s="16">
        <v>8128</v>
      </c>
      <c r="AU1154" s="16">
        <v>14236</v>
      </c>
      <c r="AV1154" s="16">
        <v>29231</v>
      </c>
      <c r="AW1154" s="16">
        <v>75339</v>
      </c>
      <c r="AX1154" s="16">
        <v>5783</v>
      </c>
      <c r="AY1154" s="16">
        <v>14180</v>
      </c>
      <c r="AZ1154" s="16">
        <v>2268</v>
      </c>
      <c r="BA1154" s="16">
        <v>1063</v>
      </c>
      <c r="BB1154" s="16">
        <v>1115</v>
      </c>
      <c r="BC1154" s="16">
        <v>4589</v>
      </c>
      <c r="BD1154" s="16">
        <v>3172</v>
      </c>
    </row>
    <row r="1155" spans="1:56" x14ac:dyDescent="0.45">
      <c r="A1155" s="16">
        <v>2639</v>
      </c>
      <c r="B1155" s="16">
        <v>3.165</v>
      </c>
      <c r="C1155" s="16">
        <v>443.13598999999999</v>
      </c>
      <c r="D1155" s="16" t="s">
        <v>5646</v>
      </c>
      <c r="E1155" s="16" t="s">
        <v>5647</v>
      </c>
      <c r="F1155" s="16" t="s">
        <v>82</v>
      </c>
      <c r="G1155" s="16" t="s">
        <v>5648</v>
      </c>
      <c r="H1155" s="16" t="s">
        <v>123</v>
      </c>
      <c r="I1155" s="16" t="s">
        <v>230</v>
      </c>
      <c r="J1155" s="16" t="s">
        <v>4898</v>
      </c>
      <c r="K1155" s="16" t="s">
        <v>5649</v>
      </c>
      <c r="L1155" s="16" t="s">
        <v>5650</v>
      </c>
      <c r="M1155" s="16">
        <v>99.6</v>
      </c>
      <c r="N1155" s="16">
        <v>56.45</v>
      </c>
      <c r="O1155" s="16" t="s">
        <v>5651</v>
      </c>
      <c r="Q1155" s="16">
        <v>57</v>
      </c>
      <c r="R1155" s="16">
        <v>94</v>
      </c>
      <c r="S1155" s="16">
        <v>1.84171257019043</v>
      </c>
      <c r="T1155" s="16">
        <v>1.84171257019043</v>
      </c>
      <c r="U1155" s="16">
        <v>86</v>
      </c>
      <c r="V1155" s="16">
        <v>2558</v>
      </c>
      <c r="W1155" s="16">
        <v>77</v>
      </c>
      <c r="X1155" s="16">
        <v>212</v>
      </c>
      <c r="Y1155" s="16">
        <v>1.84171257019043</v>
      </c>
      <c r="Z1155" s="16">
        <v>18</v>
      </c>
      <c r="AA1155" s="16">
        <v>1.84171257019043</v>
      </c>
      <c r="AB1155" s="16">
        <v>74</v>
      </c>
      <c r="AC1155" s="16">
        <v>1.84171257019043</v>
      </c>
      <c r="AD1155" s="16">
        <v>103582</v>
      </c>
      <c r="AE1155" s="16">
        <v>73686</v>
      </c>
      <c r="AF1155" s="16">
        <v>111773</v>
      </c>
      <c r="AG1155" s="16">
        <v>125109</v>
      </c>
      <c r="AH1155" s="16">
        <v>107989</v>
      </c>
      <c r="AI1155" s="16">
        <v>82899</v>
      </c>
      <c r="AJ1155" s="16">
        <v>84589</v>
      </c>
      <c r="AK1155" s="16">
        <v>91514</v>
      </c>
      <c r="AL1155" s="16">
        <v>142567</v>
      </c>
      <c r="AM1155" s="16">
        <v>1.84171257019043</v>
      </c>
      <c r="AN1155" s="16">
        <v>167790</v>
      </c>
      <c r="AO1155" s="16">
        <v>129747</v>
      </c>
      <c r="AP1155" s="16">
        <v>91426</v>
      </c>
      <c r="AQ1155" s="16">
        <v>71971</v>
      </c>
      <c r="AR1155" s="16">
        <v>126375</v>
      </c>
      <c r="AS1155" s="16">
        <v>96519</v>
      </c>
      <c r="AT1155" s="16">
        <v>61134</v>
      </c>
      <c r="AU1155" s="16">
        <v>148007</v>
      </c>
      <c r="AV1155" s="16">
        <v>121386</v>
      </c>
      <c r="AW1155" s="16">
        <v>1.84171257019043</v>
      </c>
      <c r="AX1155" s="16">
        <v>1.84171257019043</v>
      </c>
      <c r="AY1155" s="16">
        <v>1.84171257019043</v>
      </c>
      <c r="AZ1155" s="16">
        <v>1.84171257019043</v>
      </c>
      <c r="BA1155" s="16">
        <v>343</v>
      </c>
      <c r="BB1155" s="16">
        <v>1.84171257019043</v>
      </c>
      <c r="BC1155" s="16">
        <v>1.84171257019043</v>
      </c>
      <c r="BD1155" s="16">
        <v>1.84171257019043</v>
      </c>
    </row>
    <row r="1156" spans="1:56" x14ac:dyDescent="0.45">
      <c r="A1156" s="16">
        <v>2640</v>
      </c>
      <c r="B1156" s="16">
        <v>1.569</v>
      </c>
      <c r="C1156" s="16">
        <v>443.14609000000002</v>
      </c>
      <c r="D1156" s="16" t="s">
        <v>5652</v>
      </c>
      <c r="E1156" s="16" t="s">
        <v>5653</v>
      </c>
      <c r="F1156" s="16" t="s">
        <v>82</v>
      </c>
      <c r="G1156" s="16" t="s">
        <v>5654</v>
      </c>
      <c r="H1156" s="16" t="s">
        <v>123</v>
      </c>
      <c r="I1156" s="16" t="s">
        <v>230</v>
      </c>
      <c r="J1156" s="16" t="s">
        <v>5655</v>
      </c>
      <c r="K1156" s="16" t="s">
        <v>5656</v>
      </c>
      <c r="L1156" s="16" t="s">
        <v>5657</v>
      </c>
      <c r="M1156" s="16">
        <v>100</v>
      </c>
      <c r="N1156" s="16">
        <v>19.75</v>
      </c>
      <c r="O1156" s="16" t="s">
        <v>5658</v>
      </c>
      <c r="Q1156" s="16">
        <v>33053</v>
      </c>
      <c r="R1156" s="16">
        <v>32438</v>
      </c>
      <c r="S1156" s="16">
        <v>34892</v>
      </c>
      <c r="T1156" s="16">
        <v>30091</v>
      </c>
      <c r="U1156" s="16">
        <v>45981</v>
      </c>
      <c r="V1156" s="16">
        <v>29766</v>
      </c>
      <c r="W1156" s="16">
        <v>35872</v>
      </c>
      <c r="X1156" s="16">
        <v>38361</v>
      </c>
      <c r="Y1156" s="16">
        <v>29181</v>
      </c>
      <c r="Z1156" s="16">
        <v>36586</v>
      </c>
      <c r="AA1156" s="16">
        <v>38115</v>
      </c>
      <c r="AB1156" s="16">
        <v>30437</v>
      </c>
      <c r="AC1156" s="16">
        <v>36026</v>
      </c>
      <c r="AD1156" s="16">
        <v>17600</v>
      </c>
      <c r="AE1156" s="16">
        <v>17424</v>
      </c>
      <c r="AF1156" s="16">
        <v>29422</v>
      </c>
      <c r="AG1156" s="16">
        <v>22600</v>
      </c>
      <c r="AH1156" s="16">
        <v>22116</v>
      </c>
      <c r="AI1156" s="16">
        <v>31575</v>
      </c>
      <c r="AJ1156" s="16">
        <v>19684</v>
      </c>
      <c r="AK1156" s="16">
        <v>15947</v>
      </c>
      <c r="AL1156" s="16">
        <v>25407</v>
      </c>
      <c r="AM1156" s="16">
        <v>36847</v>
      </c>
      <c r="AN1156" s="16">
        <v>43983</v>
      </c>
      <c r="AO1156" s="16">
        <v>44338</v>
      </c>
      <c r="AP1156" s="16">
        <v>19612</v>
      </c>
      <c r="AQ1156" s="16">
        <v>24</v>
      </c>
      <c r="AR1156" s="16">
        <v>28676</v>
      </c>
      <c r="AS1156" s="16">
        <v>14252</v>
      </c>
      <c r="AT1156" s="16">
        <v>15</v>
      </c>
      <c r="AU1156" s="16">
        <v>29148</v>
      </c>
      <c r="AV1156" s="16">
        <v>30087</v>
      </c>
      <c r="AW1156" s="16">
        <v>8821</v>
      </c>
      <c r="AX1156" s="16">
        <v>32091</v>
      </c>
      <c r="AY1156" s="16">
        <v>10616</v>
      </c>
      <c r="AZ1156" s="16">
        <v>30203</v>
      </c>
      <c r="BA1156" s="16">
        <v>35468</v>
      </c>
      <c r="BB1156" s="16">
        <v>43946</v>
      </c>
      <c r="BC1156" s="16">
        <v>23661</v>
      </c>
      <c r="BD1156" s="16">
        <v>39448</v>
      </c>
    </row>
    <row r="1157" spans="1:56" x14ac:dyDescent="0.45">
      <c r="A1157" s="16">
        <v>2642</v>
      </c>
      <c r="B1157" s="16">
        <v>8.75</v>
      </c>
      <c r="C1157" s="16">
        <v>443.17380000000003</v>
      </c>
      <c r="D1157" s="16" t="s">
        <v>5665</v>
      </c>
      <c r="E1157" s="16" t="s">
        <v>5666</v>
      </c>
      <c r="F1157" s="16" t="s">
        <v>200</v>
      </c>
      <c r="G1157" s="16" t="s">
        <v>5667</v>
      </c>
      <c r="H1157" s="16" t="s">
        <v>123</v>
      </c>
      <c r="I1157" s="16" t="s">
        <v>173</v>
      </c>
      <c r="J1157" s="16" t="s">
        <v>1828</v>
      </c>
      <c r="K1157" s="16" t="s">
        <v>5668</v>
      </c>
      <c r="L1157" s="16" t="s">
        <v>5669</v>
      </c>
      <c r="M1157" s="16">
        <v>97</v>
      </c>
      <c r="N1157" s="16">
        <v>24.4</v>
      </c>
      <c r="O1157" s="16" t="s">
        <v>5670</v>
      </c>
      <c r="Q1157" s="16">
        <v>1753</v>
      </c>
      <c r="R1157" s="16">
        <v>14157</v>
      </c>
      <c r="S1157" s="16">
        <v>8324</v>
      </c>
      <c r="T1157" s="16">
        <v>17676</v>
      </c>
      <c r="U1157" s="16">
        <v>7090</v>
      </c>
      <c r="V1157" s="16">
        <v>7285</v>
      </c>
      <c r="W1157" s="16">
        <v>8678</v>
      </c>
      <c r="X1157" s="16">
        <v>8466</v>
      </c>
      <c r="Y1157" s="16">
        <v>7947</v>
      </c>
      <c r="Z1157" s="16">
        <v>9801</v>
      </c>
      <c r="AA1157" s="16">
        <v>5799</v>
      </c>
      <c r="AB1157" s="16">
        <v>8750</v>
      </c>
      <c r="AC1157" s="16">
        <v>8663</v>
      </c>
      <c r="AD1157" s="16">
        <v>40147</v>
      </c>
      <c r="AE1157" s="16">
        <v>54226</v>
      </c>
      <c r="AF1157" s="16">
        <v>16878</v>
      </c>
      <c r="AG1157" s="16">
        <v>45408</v>
      </c>
      <c r="AH1157" s="16">
        <v>33301</v>
      </c>
      <c r="AI1157" s="16">
        <v>38625</v>
      </c>
      <c r="AJ1157" s="16">
        <v>32199</v>
      </c>
      <c r="AK1157" s="16">
        <v>39979</v>
      </c>
      <c r="AL1157" s="16">
        <v>19546</v>
      </c>
      <c r="AM1157" s="16">
        <v>19925</v>
      </c>
      <c r="AN1157" s="16">
        <v>25045</v>
      </c>
      <c r="AO1157" s="16">
        <v>38888</v>
      </c>
      <c r="AP1157" s="16">
        <v>39211</v>
      </c>
      <c r="AQ1157" s="16">
        <v>21814</v>
      </c>
      <c r="AR1157" s="16">
        <v>18404</v>
      </c>
      <c r="AS1157" s="16">
        <v>49505</v>
      </c>
      <c r="AT1157" s="16">
        <v>42684</v>
      </c>
      <c r="AU1157" s="16">
        <v>32237</v>
      </c>
      <c r="AV1157" s="16">
        <v>36277</v>
      </c>
      <c r="AW1157" s="16">
        <v>175.33741455078101</v>
      </c>
      <c r="AX1157" s="16">
        <v>24026</v>
      </c>
      <c r="AY1157" s="16">
        <v>175.33741455078101</v>
      </c>
      <c r="AZ1157" s="16">
        <v>13952</v>
      </c>
      <c r="BA1157" s="16">
        <v>15631</v>
      </c>
      <c r="BB1157" s="16">
        <v>11625</v>
      </c>
      <c r="BC1157" s="16">
        <v>14534</v>
      </c>
      <c r="BD1157" s="16">
        <v>15253</v>
      </c>
    </row>
    <row r="1158" spans="1:56" x14ac:dyDescent="0.45">
      <c r="A1158" s="16">
        <v>2645</v>
      </c>
      <c r="B1158" s="16">
        <v>2.6549999999999998</v>
      </c>
      <c r="C1158" s="16">
        <v>443.21190999999999</v>
      </c>
      <c r="D1158" s="16" t="s">
        <v>5677</v>
      </c>
      <c r="E1158" s="16" t="s">
        <v>5678</v>
      </c>
      <c r="F1158" s="16" t="s">
        <v>82</v>
      </c>
      <c r="G1158" s="16" t="s">
        <v>5679</v>
      </c>
      <c r="H1158" s="16" t="s">
        <v>123</v>
      </c>
      <c r="I1158" s="16" t="s">
        <v>278</v>
      </c>
      <c r="J1158" s="16" t="s">
        <v>279</v>
      </c>
      <c r="K1158" s="16" t="s">
        <v>5680</v>
      </c>
      <c r="L1158" s="16" t="s">
        <v>5681</v>
      </c>
      <c r="M1158" s="16">
        <v>99.9</v>
      </c>
      <c r="N1158" s="16">
        <v>23.47</v>
      </c>
      <c r="O1158" s="16" t="s">
        <v>5682</v>
      </c>
      <c r="Q1158" s="16">
        <v>28784</v>
      </c>
      <c r="R1158" s="16">
        <v>39135</v>
      </c>
      <c r="S1158" s="16">
        <v>39635</v>
      </c>
      <c r="T1158" s="16">
        <v>33799</v>
      </c>
      <c r="U1158" s="16">
        <v>35141</v>
      </c>
      <c r="V1158" s="16">
        <v>34068</v>
      </c>
      <c r="W1158" s="16">
        <v>35938</v>
      </c>
      <c r="X1158" s="16">
        <v>57160</v>
      </c>
      <c r="Y1158" s="16">
        <v>41144</v>
      </c>
      <c r="Z1158" s="16">
        <v>30840</v>
      </c>
      <c r="AA1158" s="16">
        <v>68479</v>
      </c>
      <c r="AB1158" s="16">
        <v>38239</v>
      </c>
      <c r="AC1158" s="16">
        <v>54236</v>
      </c>
      <c r="AD1158" s="16">
        <v>30924</v>
      </c>
      <c r="AE1158" s="16">
        <v>23008</v>
      </c>
      <c r="AF1158" s="16">
        <v>47307</v>
      </c>
      <c r="AG1158" s="16">
        <v>53054</v>
      </c>
      <c r="AH1158" s="16">
        <v>38006</v>
      </c>
      <c r="AI1158" s="16">
        <v>42887</v>
      </c>
      <c r="AJ1158" s="16">
        <v>38433</v>
      </c>
      <c r="AK1158" s="16">
        <v>40553</v>
      </c>
      <c r="AL1158" s="16">
        <v>65063</v>
      </c>
      <c r="AM1158" s="16">
        <v>42347</v>
      </c>
      <c r="AN1158" s="16">
        <v>90208</v>
      </c>
      <c r="AO1158" s="16">
        <v>76010</v>
      </c>
      <c r="AP1158" s="16">
        <v>31814</v>
      </c>
      <c r="AQ1158" s="16">
        <v>23625</v>
      </c>
      <c r="AR1158" s="16">
        <v>76376</v>
      </c>
      <c r="AS1158" s="16">
        <v>26050</v>
      </c>
      <c r="AT1158" s="16">
        <v>18457</v>
      </c>
      <c r="AU1158" s="16">
        <v>53144</v>
      </c>
      <c r="AV1158" s="16">
        <v>60438</v>
      </c>
      <c r="AW1158" s="16">
        <v>75.215618896484401</v>
      </c>
      <c r="AX1158" s="16">
        <v>23573</v>
      </c>
      <c r="AY1158" s="16">
        <v>75.215618896484401</v>
      </c>
      <c r="AZ1158" s="16">
        <v>24649</v>
      </c>
      <c r="BA1158" s="16">
        <v>36071</v>
      </c>
      <c r="BB1158" s="16">
        <v>60890</v>
      </c>
      <c r="BC1158" s="16">
        <v>35625</v>
      </c>
      <c r="BD1158" s="16">
        <v>61722</v>
      </c>
    </row>
    <row r="1159" spans="1:56" x14ac:dyDescent="0.45">
      <c r="A1159" s="16">
        <v>2648</v>
      </c>
      <c r="B1159" s="16">
        <v>11.053000000000001</v>
      </c>
      <c r="C1159" s="16">
        <v>443.30219</v>
      </c>
      <c r="D1159" s="16" t="s">
        <v>5683</v>
      </c>
      <c r="E1159" s="16" t="s">
        <v>5684</v>
      </c>
      <c r="F1159" s="16" t="s">
        <v>82</v>
      </c>
      <c r="G1159" s="16" t="s">
        <v>5685</v>
      </c>
      <c r="H1159" s="16" t="s">
        <v>123</v>
      </c>
      <c r="I1159" s="16" t="s">
        <v>230</v>
      </c>
      <c r="J1159" s="16" t="s">
        <v>5686</v>
      </c>
      <c r="K1159" s="16" t="s">
        <v>5687</v>
      </c>
      <c r="L1159" s="16" t="s">
        <v>5688</v>
      </c>
      <c r="M1159" s="16">
        <v>99.9</v>
      </c>
      <c r="N1159" s="16">
        <v>25.17</v>
      </c>
      <c r="O1159" s="16" t="s">
        <v>5689</v>
      </c>
      <c r="Q1159" s="16">
        <v>71149</v>
      </c>
      <c r="R1159" s="16">
        <v>61106</v>
      </c>
      <c r="S1159" s="16">
        <v>48065</v>
      </c>
      <c r="T1159" s="16">
        <v>75427</v>
      </c>
      <c r="U1159" s="16">
        <v>47178</v>
      </c>
      <c r="V1159" s="16">
        <v>46645</v>
      </c>
      <c r="W1159" s="16">
        <v>58120</v>
      </c>
      <c r="X1159" s="16">
        <v>43226</v>
      </c>
      <c r="Y1159" s="16">
        <v>59942</v>
      </c>
      <c r="Z1159" s="16">
        <v>24227</v>
      </c>
      <c r="AA1159" s="16">
        <v>53797</v>
      </c>
      <c r="AB1159" s="16">
        <v>101413</v>
      </c>
      <c r="AC1159" s="16">
        <v>50016</v>
      </c>
      <c r="AD1159" s="16">
        <v>9</v>
      </c>
      <c r="AE1159" s="16">
        <v>0.757071304321289</v>
      </c>
      <c r="AF1159" s="16">
        <v>277</v>
      </c>
      <c r="AG1159" s="16">
        <v>275</v>
      </c>
      <c r="AH1159" s="16">
        <v>0.757071304321289</v>
      </c>
      <c r="AI1159" s="16">
        <v>0.757071304321289</v>
      </c>
      <c r="AJ1159" s="16">
        <v>108</v>
      </c>
      <c r="AK1159" s="16">
        <v>307</v>
      </c>
      <c r="AL1159" s="16">
        <v>0.757071304321289</v>
      </c>
      <c r="AM1159" s="16">
        <v>88725</v>
      </c>
      <c r="AN1159" s="16">
        <v>0.757071304321289</v>
      </c>
      <c r="AO1159" s="16">
        <v>0.757071304321289</v>
      </c>
      <c r="AP1159" s="16">
        <v>0.757071304321289</v>
      </c>
      <c r="AQ1159" s="16">
        <v>0.757071304321289</v>
      </c>
      <c r="AR1159" s="16">
        <v>8</v>
      </c>
      <c r="AS1159" s="16">
        <v>0.757071304321289</v>
      </c>
      <c r="AT1159" s="16">
        <v>0.757071304321289</v>
      </c>
      <c r="AU1159" s="16">
        <v>0.757071304321289</v>
      </c>
      <c r="AV1159" s="16">
        <v>211</v>
      </c>
      <c r="AW1159" s="16">
        <v>0.757071304321289</v>
      </c>
      <c r="AX1159" s="16">
        <v>76700</v>
      </c>
      <c r="AY1159" s="16">
        <v>0.757071304321289</v>
      </c>
      <c r="AZ1159" s="16">
        <v>86220</v>
      </c>
      <c r="BA1159" s="16">
        <v>51749</v>
      </c>
      <c r="BB1159" s="16">
        <v>42479</v>
      </c>
      <c r="BC1159" s="16">
        <v>80292</v>
      </c>
      <c r="BD1159" s="16">
        <v>67242</v>
      </c>
    </row>
    <row r="1160" spans="1:56" x14ac:dyDescent="0.45">
      <c r="A1160" s="16">
        <v>2653</v>
      </c>
      <c r="B1160" s="16">
        <v>20.366</v>
      </c>
      <c r="C1160" s="16">
        <v>443.37457000000001</v>
      </c>
      <c r="D1160" s="16" t="s">
        <v>5690</v>
      </c>
      <c r="E1160" s="16" t="s">
        <v>5691</v>
      </c>
      <c r="F1160" s="16" t="s">
        <v>82</v>
      </c>
      <c r="G1160" s="16" t="s">
        <v>5692</v>
      </c>
      <c r="H1160" s="16" t="s">
        <v>123</v>
      </c>
      <c r="I1160" s="16" t="s">
        <v>173</v>
      </c>
      <c r="J1160" s="16" t="s">
        <v>5013</v>
      </c>
      <c r="K1160" s="16" t="s">
        <v>5693</v>
      </c>
      <c r="L1160" s="16" t="s">
        <v>5694</v>
      </c>
      <c r="M1160" s="16">
        <v>85.9</v>
      </c>
      <c r="N1160" s="16">
        <v>21.55</v>
      </c>
      <c r="O1160" s="16" t="s">
        <v>5695</v>
      </c>
      <c r="Q1160" s="16">
        <v>43039</v>
      </c>
      <c r="R1160" s="16">
        <v>56364</v>
      </c>
      <c r="S1160" s="16">
        <v>46400</v>
      </c>
      <c r="T1160" s="16">
        <v>30584</v>
      </c>
      <c r="U1160" s="16">
        <v>50445</v>
      </c>
      <c r="V1160" s="16">
        <v>54683</v>
      </c>
      <c r="W1160" s="16">
        <v>46650</v>
      </c>
      <c r="X1160" s="16">
        <v>49251</v>
      </c>
      <c r="Y1160" s="16">
        <v>35880</v>
      </c>
      <c r="Z1160" s="16">
        <v>51882</v>
      </c>
      <c r="AA1160" s="16">
        <v>50435</v>
      </c>
      <c r="AB1160" s="16">
        <v>40888</v>
      </c>
      <c r="AC1160" s="16">
        <v>48033</v>
      </c>
      <c r="AD1160" s="16">
        <v>18073</v>
      </c>
      <c r="AE1160" s="16">
        <v>6159</v>
      </c>
      <c r="AF1160" s="16">
        <v>11587</v>
      </c>
      <c r="AG1160" s="16">
        <v>6749</v>
      </c>
      <c r="AH1160" s="16">
        <v>7398</v>
      </c>
      <c r="AI1160" s="16">
        <v>13316</v>
      </c>
      <c r="AJ1160" s="16">
        <v>29522</v>
      </c>
      <c r="AK1160" s="16">
        <v>11397</v>
      </c>
      <c r="AL1160" s="16">
        <v>60537</v>
      </c>
      <c r="AM1160" s="16">
        <v>52336</v>
      </c>
      <c r="AN1160" s="16">
        <v>9288</v>
      </c>
      <c r="AO1160" s="16">
        <v>41693</v>
      </c>
      <c r="AP1160" s="16">
        <v>21511</v>
      </c>
      <c r="AQ1160" s="16">
        <v>5949</v>
      </c>
      <c r="AR1160" s="16">
        <v>9686</v>
      </c>
      <c r="AS1160" s="16">
        <v>19326</v>
      </c>
      <c r="AT1160" s="16">
        <v>16886</v>
      </c>
      <c r="AU1160" s="16">
        <v>14891</v>
      </c>
      <c r="AV1160" s="16">
        <v>134718</v>
      </c>
      <c r="AW1160" s="16">
        <v>340.43806152343802</v>
      </c>
      <c r="AX1160" s="16">
        <v>3404</v>
      </c>
      <c r="AY1160" s="16">
        <v>340.43806152343802</v>
      </c>
      <c r="AZ1160" s="16">
        <v>35397</v>
      </c>
      <c r="BA1160" s="16">
        <v>45212</v>
      </c>
      <c r="BB1160" s="16">
        <v>60907</v>
      </c>
      <c r="BC1160" s="16">
        <v>95649</v>
      </c>
      <c r="BD1160" s="16">
        <v>49857</v>
      </c>
    </row>
    <row r="1161" spans="1:56" x14ac:dyDescent="0.45">
      <c r="A1161" s="16">
        <v>2656</v>
      </c>
      <c r="B1161" s="16">
        <v>1.248</v>
      </c>
      <c r="C1161" s="16">
        <v>445.09442000000001</v>
      </c>
      <c r="D1161" s="16" t="s">
        <v>5696</v>
      </c>
      <c r="E1161" s="16" t="s">
        <v>5697</v>
      </c>
      <c r="F1161" s="16" t="s">
        <v>82</v>
      </c>
      <c r="G1161" s="16" t="s">
        <v>5698</v>
      </c>
      <c r="H1161" s="16" t="s">
        <v>123</v>
      </c>
      <c r="I1161" s="16" t="s">
        <v>142</v>
      </c>
      <c r="J1161" s="16" t="s">
        <v>1201</v>
      </c>
      <c r="K1161" s="16" t="s">
        <v>5699</v>
      </c>
      <c r="L1161" s="16" t="s">
        <v>5700</v>
      </c>
      <c r="M1161" s="16">
        <v>98.2</v>
      </c>
      <c r="N1161" s="16">
        <v>26.85</v>
      </c>
      <c r="O1161" s="16" t="s">
        <v>5701</v>
      </c>
      <c r="Q1161" s="16">
        <v>32366</v>
      </c>
      <c r="R1161" s="16">
        <v>47495</v>
      </c>
      <c r="S1161" s="16">
        <v>27205</v>
      </c>
      <c r="T1161" s="16">
        <v>24267</v>
      </c>
      <c r="U1161" s="16">
        <v>24466</v>
      </c>
      <c r="V1161" s="16">
        <v>20914</v>
      </c>
      <c r="W1161" s="16">
        <v>25394</v>
      </c>
      <c r="X1161" s="16">
        <v>30307</v>
      </c>
      <c r="Y1161" s="16">
        <v>26791</v>
      </c>
      <c r="Z1161" s="16">
        <v>27058</v>
      </c>
      <c r="AA1161" s="16">
        <v>38212</v>
      </c>
      <c r="AB1161" s="16">
        <v>21882</v>
      </c>
      <c r="AC1161" s="16">
        <v>32708</v>
      </c>
      <c r="AD1161" s="16">
        <v>24851</v>
      </c>
      <c r="AE1161" s="16">
        <v>21954</v>
      </c>
      <c r="AF1161" s="16">
        <v>88977</v>
      </c>
      <c r="AG1161" s="16">
        <v>50336</v>
      </c>
      <c r="AH1161" s="16">
        <v>48971</v>
      </c>
      <c r="AI1161" s="16">
        <v>63241</v>
      </c>
      <c r="AJ1161" s="16">
        <v>48958</v>
      </c>
      <c r="AK1161" s="16">
        <v>63101</v>
      </c>
      <c r="AL1161" s="16">
        <v>152034</v>
      </c>
      <c r="AM1161" s="16">
        <v>32849</v>
      </c>
      <c r="AN1161" s="16">
        <v>103038</v>
      </c>
      <c r="AO1161" s="16">
        <v>71829</v>
      </c>
      <c r="AP1161" s="16">
        <v>72366</v>
      </c>
      <c r="AQ1161" s="16">
        <v>36655</v>
      </c>
      <c r="AR1161" s="16">
        <v>83612</v>
      </c>
      <c r="AS1161" s="16">
        <v>42928</v>
      </c>
      <c r="AT1161" s="16">
        <v>15213</v>
      </c>
      <c r="AU1161" s="16">
        <v>103834</v>
      </c>
      <c r="AV1161" s="16">
        <v>201401</v>
      </c>
      <c r="AW1161" s="16">
        <v>1521.31591796875</v>
      </c>
      <c r="AX1161" s="16">
        <v>34976</v>
      </c>
      <c r="AY1161" s="16">
        <v>1521.31591796875</v>
      </c>
      <c r="AZ1161" s="16">
        <v>26623</v>
      </c>
      <c r="BA1161" s="16">
        <v>39344</v>
      </c>
      <c r="BB1161" s="16">
        <v>66353</v>
      </c>
      <c r="BC1161" s="16">
        <v>31187</v>
      </c>
      <c r="BD1161" s="16">
        <v>53422</v>
      </c>
    </row>
    <row r="1162" spans="1:56" x14ac:dyDescent="0.45">
      <c r="A1162" s="16">
        <v>2659</v>
      </c>
      <c r="B1162" s="16">
        <v>3.4390000000000001</v>
      </c>
      <c r="C1162" s="16">
        <v>445.13184000000001</v>
      </c>
      <c r="D1162" s="16" t="s">
        <v>5702</v>
      </c>
      <c r="E1162" s="16" t="s">
        <v>5703</v>
      </c>
      <c r="F1162" s="16" t="s">
        <v>82</v>
      </c>
      <c r="G1162" s="16" t="s">
        <v>5704</v>
      </c>
      <c r="H1162" s="16" t="s">
        <v>123</v>
      </c>
      <c r="I1162" s="16" t="s">
        <v>173</v>
      </c>
      <c r="J1162" s="16" t="s">
        <v>2875</v>
      </c>
      <c r="K1162" s="16" t="s">
        <v>5705</v>
      </c>
      <c r="L1162" s="16" t="s">
        <v>5706</v>
      </c>
      <c r="M1162" s="16">
        <v>100</v>
      </c>
      <c r="N1162" s="16">
        <v>16.809999999999999</v>
      </c>
      <c r="O1162" s="16" t="s">
        <v>5707</v>
      </c>
      <c r="Q1162" s="16">
        <v>18697</v>
      </c>
      <c r="R1162" s="16">
        <v>9846</v>
      </c>
      <c r="S1162" s="16">
        <v>14298</v>
      </c>
      <c r="T1162" s="16">
        <v>9882</v>
      </c>
      <c r="U1162" s="16">
        <v>3270</v>
      </c>
      <c r="V1162" s="16">
        <v>15688</v>
      </c>
      <c r="W1162" s="16">
        <v>7649</v>
      </c>
      <c r="X1162" s="16">
        <v>4334</v>
      </c>
      <c r="Y1162" s="16">
        <v>3042</v>
      </c>
      <c r="Z1162" s="16">
        <v>6705</v>
      </c>
      <c r="AA1162" s="16">
        <v>4.1977661132812498</v>
      </c>
      <c r="AB1162" s="16">
        <v>18394</v>
      </c>
      <c r="AC1162" s="16">
        <v>42</v>
      </c>
      <c r="AD1162" s="16">
        <v>64189</v>
      </c>
      <c r="AE1162" s="16">
        <v>57496</v>
      </c>
      <c r="AF1162" s="16">
        <v>41644</v>
      </c>
      <c r="AG1162" s="16">
        <v>59710</v>
      </c>
      <c r="AH1162" s="16">
        <v>63663</v>
      </c>
      <c r="AI1162" s="16">
        <v>48165</v>
      </c>
      <c r="AJ1162" s="16">
        <v>52353</v>
      </c>
      <c r="AK1162" s="16">
        <v>66188</v>
      </c>
      <c r="AL1162" s="16">
        <v>41865</v>
      </c>
      <c r="AM1162" s="16">
        <v>4.1977661132812498</v>
      </c>
      <c r="AN1162" s="16">
        <v>64776</v>
      </c>
      <c r="AO1162" s="16">
        <v>46358</v>
      </c>
      <c r="AP1162" s="16">
        <v>35616</v>
      </c>
      <c r="AQ1162" s="16">
        <v>46069</v>
      </c>
      <c r="AR1162" s="16">
        <v>35879</v>
      </c>
      <c r="AS1162" s="16">
        <v>59562</v>
      </c>
      <c r="AT1162" s="16">
        <v>21960</v>
      </c>
      <c r="AU1162" s="16">
        <v>36319</v>
      </c>
      <c r="AV1162" s="16">
        <v>46998</v>
      </c>
      <c r="AW1162" s="16">
        <v>4.1977661132812498</v>
      </c>
      <c r="AX1162" s="16">
        <v>4571</v>
      </c>
      <c r="AY1162" s="16">
        <v>4.1977661132812498</v>
      </c>
      <c r="AZ1162" s="16">
        <v>9281</v>
      </c>
      <c r="BA1162" s="16">
        <v>9887</v>
      </c>
      <c r="BB1162" s="16">
        <v>1470</v>
      </c>
      <c r="BC1162" s="16">
        <v>7852</v>
      </c>
      <c r="BD1162" s="16">
        <v>8904</v>
      </c>
    </row>
    <row r="1163" spans="1:56" x14ac:dyDescent="0.45">
      <c r="A1163" s="16">
        <v>2660</v>
      </c>
      <c r="B1163" s="16">
        <v>4.0780000000000003</v>
      </c>
      <c r="C1163" s="16">
        <v>445.14499000000001</v>
      </c>
      <c r="D1163" s="16" t="s">
        <v>5708</v>
      </c>
      <c r="E1163" s="16" t="s">
        <v>5709</v>
      </c>
      <c r="F1163" s="16" t="s">
        <v>82</v>
      </c>
      <c r="G1163" s="16" t="s">
        <v>5710</v>
      </c>
      <c r="H1163" s="16" t="s">
        <v>123</v>
      </c>
      <c r="I1163" s="16" t="s">
        <v>173</v>
      </c>
      <c r="J1163" s="16" t="s">
        <v>1828</v>
      </c>
      <c r="K1163" s="16" t="s">
        <v>5711</v>
      </c>
      <c r="L1163" s="16" t="s">
        <v>5712</v>
      </c>
      <c r="M1163" s="16">
        <v>99.7</v>
      </c>
      <c r="N1163" s="16">
        <v>31.24</v>
      </c>
      <c r="O1163" s="16" t="s">
        <v>5713</v>
      </c>
      <c r="Q1163" s="16">
        <v>39702</v>
      </c>
      <c r="R1163" s="16">
        <v>19011</v>
      </c>
      <c r="S1163" s="16">
        <v>83514</v>
      </c>
      <c r="T1163" s="16">
        <v>55541</v>
      </c>
      <c r="U1163" s="16">
        <v>77239</v>
      </c>
      <c r="V1163" s="16">
        <v>46785</v>
      </c>
      <c r="W1163" s="16">
        <v>56356</v>
      </c>
      <c r="X1163" s="16">
        <v>11872</v>
      </c>
      <c r="Y1163" s="16">
        <v>43343</v>
      </c>
      <c r="Z1163" s="16">
        <v>38011</v>
      </c>
      <c r="AA1163" s="16">
        <v>48702</v>
      </c>
      <c r="AB1163" s="16">
        <v>43855</v>
      </c>
      <c r="AC1163" s="16">
        <v>40702</v>
      </c>
      <c r="AD1163" s="16">
        <v>102195</v>
      </c>
      <c r="AE1163" s="16">
        <v>38841</v>
      </c>
      <c r="AF1163" s="16">
        <v>119508</v>
      </c>
      <c r="AG1163" s="16">
        <v>59479</v>
      </c>
      <c r="AH1163" s="16">
        <v>76372</v>
      </c>
      <c r="AI1163" s="16">
        <v>73904</v>
      </c>
      <c r="AJ1163" s="16">
        <v>99899</v>
      </c>
      <c r="AK1163" s="16">
        <v>114739</v>
      </c>
      <c r="AL1163" s="16">
        <v>72196</v>
      </c>
      <c r="AM1163" s="16">
        <v>27770</v>
      </c>
      <c r="AN1163" s="16">
        <v>154082</v>
      </c>
      <c r="AO1163" s="16">
        <v>118692</v>
      </c>
      <c r="AP1163" s="16">
        <v>56758</v>
      </c>
      <c r="AQ1163" s="16">
        <v>120544</v>
      </c>
      <c r="AR1163" s="16">
        <v>124874</v>
      </c>
      <c r="AS1163" s="16">
        <v>138815</v>
      </c>
      <c r="AT1163" s="16">
        <v>97231</v>
      </c>
      <c r="AU1163" s="16">
        <v>68068</v>
      </c>
      <c r="AV1163" s="16">
        <v>59496</v>
      </c>
      <c r="AW1163" s="16">
        <v>114.16767578125</v>
      </c>
      <c r="AX1163" s="16">
        <v>18645</v>
      </c>
      <c r="AY1163" s="16">
        <v>114.16767578125</v>
      </c>
      <c r="AZ1163" s="16">
        <v>19735</v>
      </c>
      <c r="BA1163" s="16">
        <v>21061</v>
      </c>
      <c r="BB1163" s="16">
        <v>13416</v>
      </c>
      <c r="BC1163" s="16">
        <v>25160</v>
      </c>
      <c r="BD1163" s="16">
        <v>31698</v>
      </c>
    </row>
    <row r="1164" spans="1:56" x14ac:dyDescent="0.45">
      <c r="A1164" s="16">
        <v>2664</v>
      </c>
      <c r="B1164" s="16">
        <v>8.2799999999999994</v>
      </c>
      <c r="C1164" s="16">
        <v>445.17151000000001</v>
      </c>
      <c r="D1164" s="16" t="s">
        <v>5714</v>
      </c>
      <c r="E1164" s="16" t="s">
        <v>5715</v>
      </c>
      <c r="F1164" s="16" t="s">
        <v>82</v>
      </c>
      <c r="G1164" s="16" t="s">
        <v>5704</v>
      </c>
      <c r="H1164" s="16" t="s">
        <v>123</v>
      </c>
      <c r="I1164" s="16" t="s">
        <v>173</v>
      </c>
      <c r="J1164" s="16" t="s">
        <v>2875</v>
      </c>
      <c r="K1164" s="16" t="s">
        <v>5716</v>
      </c>
      <c r="L1164" s="16" t="s">
        <v>5717</v>
      </c>
      <c r="M1164" s="16">
        <v>96.3</v>
      </c>
      <c r="N1164" s="16">
        <v>13.28</v>
      </c>
      <c r="O1164" s="16" t="s">
        <v>5718</v>
      </c>
      <c r="Q1164" s="16">
        <v>29448</v>
      </c>
      <c r="R1164" s="16">
        <v>48530</v>
      </c>
      <c r="S1164" s="16">
        <v>6300</v>
      </c>
      <c r="T1164" s="16">
        <v>24276</v>
      </c>
      <c r="U1164" s="16">
        <v>22690</v>
      </c>
      <c r="V1164" s="16">
        <v>40649</v>
      </c>
      <c r="W1164" s="16">
        <v>27725</v>
      </c>
      <c r="X1164" s="16">
        <v>22773</v>
      </c>
      <c r="Y1164" s="16">
        <v>28893</v>
      </c>
      <c r="Z1164" s="16">
        <v>19909</v>
      </c>
      <c r="AA1164" s="16">
        <v>24819</v>
      </c>
      <c r="AB1164" s="16">
        <v>44461</v>
      </c>
      <c r="AC1164" s="16">
        <v>25685</v>
      </c>
      <c r="AD1164" s="16">
        <v>928</v>
      </c>
      <c r="AE1164" s="16">
        <v>681</v>
      </c>
      <c r="AF1164" s="16">
        <v>644</v>
      </c>
      <c r="AG1164" s="16">
        <v>384</v>
      </c>
      <c r="AH1164" s="16">
        <v>803</v>
      </c>
      <c r="AI1164" s="16">
        <v>205</v>
      </c>
      <c r="AJ1164" s="16">
        <v>1071</v>
      </c>
      <c r="AK1164" s="16">
        <v>413</v>
      </c>
      <c r="AL1164" s="16">
        <v>10468</v>
      </c>
      <c r="AM1164" s="16">
        <v>16159</v>
      </c>
      <c r="AN1164" s="16">
        <v>1137</v>
      </c>
      <c r="AO1164" s="16">
        <v>271</v>
      </c>
      <c r="AP1164" s="16">
        <v>291</v>
      </c>
      <c r="AQ1164" s="16">
        <v>621</v>
      </c>
      <c r="AR1164" s="16">
        <v>163</v>
      </c>
      <c r="AS1164" s="16">
        <v>804</v>
      </c>
      <c r="AT1164" s="16">
        <v>215</v>
      </c>
      <c r="AU1164" s="16">
        <v>1242</v>
      </c>
      <c r="AV1164" s="16">
        <v>258</v>
      </c>
      <c r="AW1164" s="16">
        <v>267</v>
      </c>
      <c r="AX1164" s="16">
        <v>23047</v>
      </c>
      <c r="AY1164" s="16">
        <v>16.2890411376953</v>
      </c>
      <c r="AZ1164" s="16">
        <v>27201</v>
      </c>
      <c r="BA1164" s="16">
        <v>38909</v>
      </c>
      <c r="BB1164" s="16">
        <v>75758</v>
      </c>
      <c r="BC1164" s="16">
        <v>33792</v>
      </c>
      <c r="BD1164" s="16">
        <v>37905</v>
      </c>
    </row>
    <row r="1165" spans="1:56" x14ac:dyDescent="0.45">
      <c r="A1165" s="16">
        <v>2664</v>
      </c>
      <c r="B1165" s="16">
        <v>16.337</v>
      </c>
      <c r="C1165" s="16">
        <v>445.18097</v>
      </c>
      <c r="D1165" s="16" t="s">
        <v>5719</v>
      </c>
      <c r="E1165" s="16" t="s">
        <v>5720</v>
      </c>
      <c r="F1165" s="16" t="s">
        <v>2102</v>
      </c>
      <c r="G1165" s="16" t="s">
        <v>5721</v>
      </c>
      <c r="H1165" s="16" t="s">
        <v>123</v>
      </c>
      <c r="I1165" s="16" t="s">
        <v>173</v>
      </c>
      <c r="J1165" s="16" t="s">
        <v>1209</v>
      </c>
      <c r="K1165" s="16" t="s">
        <v>5722</v>
      </c>
      <c r="L1165" s="16" t="s">
        <v>5723</v>
      </c>
      <c r="M1165" s="16">
        <v>99.9</v>
      </c>
      <c r="N1165" s="16">
        <v>47.72</v>
      </c>
      <c r="O1165" s="16" t="s">
        <v>5724</v>
      </c>
      <c r="Q1165" s="16">
        <v>27</v>
      </c>
      <c r="R1165" s="16">
        <v>0.65270862579345701</v>
      </c>
      <c r="S1165" s="16">
        <v>8</v>
      </c>
      <c r="T1165" s="16">
        <v>525</v>
      </c>
      <c r="U1165" s="16">
        <v>0.65270862579345701</v>
      </c>
      <c r="V1165" s="16">
        <v>202</v>
      </c>
      <c r="W1165" s="16">
        <v>12</v>
      </c>
      <c r="X1165" s="16">
        <v>81</v>
      </c>
      <c r="Y1165" s="16">
        <v>0.65270862579345701</v>
      </c>
      <c r="Z1165" s="16">
        <v>443</v>
      </c>
      <c r="AA1165" s="16">
        <v>45</v>
      </c>
      <c r="AB1165" s="16">
        <v>275</v>
      </c>
      <c r="AC1165" s="16">
        <v>23</v>
      </c>
      <c r="AD1165" s="16">
        <v>452</v>
      </c>
      <c r="AE1165" s="16">
        <v>0.65270862579345701</v>
      </c>
      <c r="AF1165" s="16">
        <v>679</v>
      </c>
      <c r="AG1165" s="16">
        <v>7</v>
      </c>
      <c r="AH1165" s="16">
        <v>0.65270862579345701</v>
      </c>
      <c r="AI1165" s="16">
        <v>0.65270862579345701</v>
      </c>
      <c r="AJ1165" s="16">
        <v>0.65270862579345701</v>
      </c>
      <c r="AK1165" s="16">
        <v>241</v>
      </c>
      <c r="AL1165" s="16">
        <v>699</v>
      </c>
      <c r="AM1165" s="16">
        <v>232</v>
      </c>
      <c r="AN1165" s="16">
        <v>834</v>
      </c>
      <c r="AO1165" s="16">
        <v>0.65270862579345701</v>
      </c>
      <c r="AP1165" s="16">
        <v>202</v>
      </c>
      <c r="AQ1165" s="16">
        <v>218</v>
      </c>
      <c r="AR1165" s="16">
        <v>710</v>
      </c>
      <c r="AS1165" s="16">
        <v>8</v>
      </c>
      <c r="AT1165" s="16">
        <v>0.65270862579345701</v>
      </c>
      <c r="AU1165" s="16">
        <v>207</v>
      </c>
      <c r="AV1165" s="16">
        <v>0.65270862579345701</v>
      </c>
      <c r="AW1165" s="16">
        <v>0.65270862579345701</v>
      </c>
      <c r="AX1165" s="16">
        <v>949</v>
      </c>
      <c r="AY1165" s="16">
        <v>0.65270862579345701</v>
      </c>
      <c r="AZ1165" s="16">
        <v>989</v>
      </c>
      <c r="BA1165" s="16">
        <v>0.65270862579345701</v>
      </c>
      <c r="BB1165" s="16">
        <v>0.65270862579345701</v>
      </c>
      <c r="BC1165" s="16">
        <v>112</v>
      </c>
      <c r="BD1165" s="16">
        <v>138</v>
      </c>
    </row>
    <row r="1166" spans="1:56" x14ac:dyDescent="0.45">
      <c r="A1166" s="16">
        <v>2666</v>
      </c>
      <c r="B1166" s="16">
        <v>2.7080000000000002</v>
      </c>
      <c r="C1166" s="16">
        <v>445.18853999999999</v>
      </c>
      <c r="D1166" s="16" t="s">
        <v>5725</v>
      </c>
      <c r="E1166" s="16" t="s">
        <v>5726</v>
      </c>
      <c r="F1166" s="16" t="s">
        <v>82</v>
      </c>
      <c r="G1166" s="16" t="s">
        <v>5727</v>
      </c>
      <c r="H1166" s="16" t="s">
        <v>123</v>
      </c>
      <c r="I1166" s="16" t="s">
        <v>142</v>
      </c>
      <c r="J1166" s="16" t="s">
        <v>1031</v>
      </c>
      <c r="K1166" s="16" t="s">
        <v>5728</v>
      </c>
      <c r="L1166" s="16" t="s">
        <v>5729</v>
      </c>
      <c r="M1166" s="16">
        <v>99.5</v>
      </c>
      <c r="N1166" s="16">
        <v>18.98</v>
      </c>
      <c r="O1166" s="16" t="s">
        <v>5730</v>
      </c>
      <c r="Q1166" s="16">
        <v>38</v>
      </c>
      <c r="R1166" s="16">
        <v>901</v>
      </c>
      <c r="S1166" s="16">
        <v>877</v>
      </c>
      <c r="T1166" s="16">
        <v>267</v>
      </c>
      <c r="U1166" s="16">
        <v>322</v>
      </c>
      <c r="V1166" s="16">
        <v>2.87672653198242</v>
      </c>
      <c r="W1166" s="16">
        <v>111</v>
      </c>
      <c r="X1166" s="16">
        <v>29</v>
      </c>
      <c r="Y1166" s="16">
        <v>787</v>
      </c>
      <c r="Z1166" s="16">
        <v>212</v>
      </c>
      <c r="AA1166" s="16">
        <v>117</v>
      </c>
      <c r="AB1166" s="16">
        <v>2131</v>
      </c>
      <c r="AC1166" s="16">
        <v>37</v>
      </c>
      <c r="AD1166" s="16">
        <v>31818</v>
      </c>
      <c r="AE1166" s="16">
        <v>19959</v>
      </c>
      <c r="AF1166" s="16">
        <v>72035</v>
      </c>
      <c r="AG1166" s="16">
        <v>19162</v>
      </c>
      <c r="AH1166" s="16">
        <v>46872</v>
      </c>
      <c r="AI1166" s="16">
        <v>43659</v>
      </c>
      <c r="AJ1166" s="16">
        <v>8641</v>
      </c>
      <c r="AK1166" s="16">
        <v>9062</v>
      </c>
      <c r="AL1166" s="16">
        <v>140391</v>
      </c>
      <c r="AM1166" s="16">
        <v>598</v>
      </c>
      <c r="AN1166" s="16">
        <v>111656</v>
      </c>
      <c r="AO1166" s="16">
        <v>47242</v>
      </c>
      <c r="AP1166" s="16">
        <v>13010</v>
      </c>
      <c r="AQ1166" s="16">
        <v>3653</v>
      </c>
      <c r="AR1166" s="16">
        <v>26344</v>
      </c>
      <c r="AS1166" s="16">
        <v>22131</v>
      </c>
      <c r="AT1166" s="16">
        <v>7819</v>
      </c>
      <c r="AU1166" s="16">
        <v>17651</v>
      </c>
      <c r="AV1166" s="16">
        <v>55895</v>
      </c>
      <c r="AW1166" s="16">
        <v>372</v>
      </c>
      <c r="AX1166" s="16">
        <v>315</v>
      </c>
      <c r="AY1166" s="16">
        <v>2.87672653198242</v>
      </c>
      <c r="AZ1166" s="16">
        <v>2.87672653198242</v>
      </c>
      <c r="BA1166" s="16">
        <v>103</v>
      </c>
      <c r="BB1166" s="16">
        <v>1101</v>
      </c>
      <c r="BC1166" s="16">
        <v>496</v>
      </c>
      <c r="BD1166" s="16">
        <v>2.87672653198242</v>
      </c>
    </row>
    <row r="1167" spans="1:56" x14ac:dyDescent="0.45">
      <c r="A1167" s="16">
        <v>2673</v>
      </c>
      <c r="B1167" s="16">
        <v>13.974</v>
      </c>
      <c r="C1167" s="16">
        <v>445.30007999999998</v>
      </c>
      <c r="D1167" s="16" t="s">
        <v>5738</v>
      </c>
      <c r="E1167" s="16" t="s">
        <v>5739</v>
      </c>
      <c r="F1167" s="16" t="s">
        <v>82</v>
      </c>
      <c r="G1167" s="16" t="s">
        <v>5740</v>
      </c>
      <c r="H1167" s="16" t="s">
        <v>123</v>
      </c>
      <c r="I1167" s="16" t="s">
        <v>173</v>
      </c>
      <c r="J1167" s="16" t="s">
        <v>5741</v>
      </c>
      <c r="K1167" s="16" t="s">
        <v>5742</v>
      </c>
      <c r="L1167" s="16" t="s">
        <v>5743</v>
      </c>
      <c r="M1167" s="16">
        <v>92.3</v>
      </c>
      <c r="N1167" s="16">
        <v>73.47</v>
      </c>
      <c r="O1167" s="16" t="s">
        <v>5744</v>
      </c>
      <c r="Q1167" s="16">
        <v>1.71909523010254</v>
      </c>
      <c r="R1167" s="16">
        <v>1.71909523010254</v>
      </c>
      <c r="S1167" s="16">
        <v>1.71909523010254</v>
      </c>
      <c r="T1167" s="16">
        <v>1.71909523010254</v>
      </c>
      <c r="U1167" s="16">
        <v>1.71909523010254</v>
      </c>
      <c r="V1167" s="16">
        <v>1.71909523010254</v>
      </c>
      <c r="W1167" s="16">
        <v>1.71909523010254</v>
      </c>
      <c r="X1167" s="16">
        <v>1.71909523010254</v>
      </c>
      <c r="Y1167" s="16">
        <v>1.71909523010254</v>
      </c>
      <c r="Z1167" s="16">
        <v>1.71909523010254</v>
      </c>
      <c r="AA1167" s="16">
        <v>1.71909523010254</v>
      </c>
      <c r="AB1167" s="16">
        <v>1.71909523010254</v>
      </c>
      <c r="AC1167" s="16">
        <v>1.71909523010254</v>
      </c>
      <c r="AD1167" s="16">
        <v>1.71909523010254</v>
      </c>
      <c r="AE1167" s="16">
        <v>1.71909523010254</v>
      </c>
      <c r="AF1167" s="16">
        <v>1.71909523010254</v>
      </c>
      <c r="AG1167" s="16">
        <v>1.71909523010254</v>
      </c>
      <c r="AH1167" s="16">
        <v>1.71909523010254</v>
      </c>
      <c r="AI1167" s="16">
        <v>1.71909523010254</v>
      </c>
      <c r="AJ1167" s="16">
        <v>1.71909523010254</v>
      </c>
      <c r="AK1167" s="16">
        <v>1.71909523010254</v>
      </c>
      <c r="AL1167" s="16">
        <v>1.71909523010254</v>
      </c>
      <c r="AM1167" s="16">
        <v>1.71909523010254</v>
      </c>
      <c r="AN1167" s="16">
        <v>1.71909523010254</v>
      </c>
      <c r="AO1167" s="16">
        <v>1.71909523010254</v>
      </c>
      <c r="AP1167" s="16">
        <v>1.71909523010254</v>
      </c>
      <c r="AQ1167" s="16">
        <v>1.71909523010254</v>
      </c>
      <c r="AR1167" s="16">
        <v>1.71909523010254</v>
      </c>
      <c r="AS1167" s="16">
        <v>1.71909523010254</v>
      </c>
      <c r="AT1167" s="16">
        <v>1.71909523010254</v>
      </c>
      <c r="AU1167" s="16">
        <v>1.71909523010254</v>
      </c>
      <c r="AV1167" s="16">
        <v>1.71909523010254</v>
      </c>
      <c r="AW1167" s="16">
        <v>13497</v>
      </c>
      <c r="AX1167" s="16">
        <v>1.71909523010254</v>
      </c>
      <c r="AY1167" s="16">
        <v>25246</v>
      </c>
      <c r="AZ1167" s="16">
        <v>17</v>
      </c>
      <c r="BA1167" s="16">
        <v>1.71909523010254</v>
      </c>
      <c r="BB1167" s="16">
        <v>1.71909523010254</v>
      </c>
      <c r="BC1167" s="16">
        <v>1.71909523010254</v>
      </c>
      <c r="BD1167" s="16">
        <v>1.71909523010254</v>
      </c>
    </row>
    <row r="1168" spans="1:56" x14ac:dyDescent="0.45">
      <c r="A1168" s="16">
        <v>2681</v>
      </c>
      <c r="B1168" s="16">
        <v>7.3529999999999998</v>
      </c>
      <c r="C1168" s="16">
        <v>446.10897999999997</v>
      </c>
      <c r="D1168" s="16" t="s">
        <v>5745</v>
      </c>
      <c r="E1168" s="16" t="s">
        <v>5746</v>
      </c>
      <c r="F1168" s="16" t="s">
        <v>82</v>
      </c>
      <c r="G1168" s="16" t="s">
        <v>5747</v>
      </c>
      <c r="H1168" s="16" t="s">
        <v>123</v>
      </c>
      <c r="I1168" s="16" t="s">
        <v>230</v>
      </c>
      <c r="J1168" s="16" t="s">
        <v>2195</v>
      </c>
      <c r="K1168" s="16" t="s">
        <v>5748</v>
      </c>
      <c r="L1168" s="16" t="s">
        <v>5749</v>
      </c>
      <c r="M1168" s="16">
        <v>90.7</v>
      </c>
      <c r="N1168" s="16">
        <v>39.39</v>
      </c>
      <c r="O1168" s="16" t="s">
        <v>5750</v>
      </c>
      <c r="Q1168" s="16">
        <v>25211</v>
      </c>
      <c r="R1168" s="16">
        <v>28676</v>
      </c>
      <c r="S1168" s="16">
        <v>12516</v>
      </c>
      <c r="T1168" s="16">
        <v>30163</v>
      </c>
      <c r="U1168" s="16">
        <v>10591</v>
      </c>
      <c r="V1168" s="16">
        <v>6344</v>
      </c>
      <c r="W1168" s="16">
        <v>15430</v>
      </c>
      <c r="X1168" s="16">
        <v>34997</v>
      </c>
      <c r="Y1168" s="16">
        <v>26448</v>
      </c>
      <c r="Z1168" s="16">
        <v>28521</v>
      </c>
      <c r="AA1168" s="16">
        <v>60729</v>
      </c>
      <c r="AB1168" s="16">
        <v>26</v>
      </c>
      <c r="AC1168" s="16">
        <v>33710</v>
      </c>
      <c r="AD1168" s="16">
        <v>21441</v>
      </c>
      <c r="AE1168" s="16">
        <v>19515</v>
      </c>
      <c r="AF1168" s="16">
        <v>41687</v>
      </c>
      <c r="AG1168" s="16">
        <v>11506</v>
      </c>
      <c r="AH1168" s="16">
        <v>21335</v>
      </c>
      <c r="AI1168" s="16">
        <v>30919</v>
      </c>
      <c r="AJ1168" s="16">
        <v>43738</v>
      </c>
      <c r="AK1168" s="16">
        <v>48102</v>
      </c>
      <c r="AL1168" s="16">
        <v>651797</v>
      </c>
      <c r="AM1168" s="16">
        <v>29308</v>
      </c>
      <c r="AN1168" s="16">
        <v>68248</v>
      </c>
      <c r="AO1168" s="16">
        <v>15245</v>
      </c>
      <c r="AP1168" s="16">
        <v>11295</v>
      </c>
      <c r="AQ1168" s="16">
        <v>14241</v>
      </c>
      <c r="AR1168" s="16">
        <v>28811</v>
      </c>
      <c r="AS1168" s="16">
        <v>37167</v>
      </c>
      <c r="AT1168" s="16">
        <v>32049</v>
      </c>
      <c r="AU1168" s="16">
        <v>20689</v>
      </c>
      <c r="AV1168" s="16">
        <v>95312</v>
      </c>
      <c r="AW1168" s="16">
        <v>2.5870384216308602</v>
      </c>
      <c r="AX1168" s="16">
        <v>11680</v>
      </c>
      <c r="AY1168" s="16">
        <v>2.5870384216308602</v>
      </c>
      <c r="AZ1168" s="16">
        <v>13842</v>
      </c>
      <c r="BA1168" s="16">
        <v>63762</v>
      </c>
      <c r="BB1168" s="16">
        <v>10537</v>
      </c>
      <c r="BC1168" s="16">
        <v>35979</v>
      </c>
      <c r="BD1168" s="16">
        <v>16472</v>
      </c>
    </row>
    <row r="1169" spans="1:56" x14ac:dyDescent="0.45">
      <c r="A1169" s="16">
        <v>2685</v>
      </c>
      <c r="B1169" s="16">
        <v>4.7880000000000003</v>
      </c>
      <c r="C1169" s="16">
        <v>447.14935000000003</v>
      </c>
      <c r="D1169" s="16" t="s">
        <v>5757</v>
      </c>
      <c r="E1169" s="16" t="s">
        <v>5758</v>
      </c>
      <c r="F1169" s="16" t="s">
        <v>321</v>
      </c>
      <c r="G1169" s="16" t="s">
        <v>5759</v>
      </c>
      <c r="H1169" s="16" t="s">
        <v>123</v>
      </c>
      <c r="I1169" s="16" t="s">
        <v>173</v>
      </c>
      <c r="J1169" s="16" t="s">
        <v>2875</v>
      </c>
      <c r="K1169" s="16" t="s">
        <v>5760</v>
      </c>
      <c r="L1169" s="16" t="s">
        <v>5761</v>
      </c>
      <c r="M1169" s="16">
        <v>100</v>
      </c>
      <c r="N1169" s="16">
        <v>26.47</v>
      </c>
      <c r="O1169" s="16" t="s">
        <v>5762</v>
      </c>
      <c r="Q1169" s="16">
        <v>88279</v>
      </c>
      <c r="R1169" s="16">
        <v>56031</v>
      </c>
      <c r="S1169" s="16">
        <v>40083</v>
      </c>
      <c r="T1169" s="16">
        <v>29802</v>
      </c>
      <c r="U1169" s="16">
        <v>21469</v>
      </c>
      <c r="V1169" s="16">
        <v>20881</v>
      </c>
      <c r="W1169" s="16">
        <v>37481</v>
      </c>
      <c r="X1169" s="16">
        <v>29300</v>
      </c>
      <c r="Y1169" s="16">
        <v>19217</v>
      </c>
      <c r="Z1169" s="16">
        <v>37675</v>
      </c>
      <c r="AA1169" s="16">
        <v>29758</v>
      </c>
      <c r="AB1169" s="16">
        <v>41236</v>
      </c>
      <c r="AC1169" s="16">
        <v>22976</v>
      </c>
      <c r="AD1169" s="16">
        <v>43849</v>
      </c>
      <c r="AE1169" s="16">
        <v>51823</v>
      </c>
      <c r="AF1169" s="16">
        <v>21132</v>
      </c>
      <c r="AG1169" s="16">
        <v>34074</v>
      </c>
      <c r="AH1169" s="16">
        <v>37917</v>
      </c>
      <c r="AI1169" s="16">
        <v>776</v>
      </c>
      <c r="AJ1169" s="16">
        <v>52662</v>
      </c>
      <c r="AK1169" s="16">
        <v>66548</v>
      </c>
      <c r="AL1169" s="16">
        <v>30625</v>
      </c>
      <c r="AM1169" s="16">
        <v>8156</v>
      </c>
      <c r="AN1169" s="16">
        <v>37069</v>
      </c>
      <c r="AO1169" s="16">
        <v>20282</v>
      </c>
      <c r="AP1169" s="16">
        <v>34205</v>
      </c>
      <c r="AQ1169" s="16">
        <v>43584</v>
      </c>
      <c r="AR1169" s="16">
        <v>35073</v>
      </c>
      <c r="AS1169" s="16">
        <v>41712</v>
      </c>
      <c r="AT1169" s="16">
        <v>43470</v>
      </c>
      <c r="AU1169" s="16">
        <v>513</v>
      </c>
      <c r="AV1169" s="16">
        <v>2193</v>
      </c>
      <c r="AW1169" s="16">
        <v>31203</v>
      </c>
      <c r="AX1169" s="16">
        <v>8620</v>
      </c>
      <c r="AY1169" s="16">
        <v>3810</v>
      </c>
      <c r="AZ1169" s="16">
        <v>34575</v>
      </c>
      <c r="BA1169" s="16">
        <v>81003</v>
      </c>
      <c r="BB1169" s="16">
        <v>39901</v>
      </c>
      <c r="BC1169" s="16">
        <v>19367</v>
      </c>
      <c r="BD1169" s="16">
        <v>35441</v>
      </c>
    </row>
    <row r="1170" spans="1:56" x14ac:dyDescent="0.45">
      <c r="A1170" s="16">
        <v>2687</v>
      </c>
      <c r="B1170" s="16">
        <v>5.6920000000000002</v>
      </c>
      <c r="C1170" s="16">
        <v>447.17126000000002</v>
      </c>
      <c r="D1170" s="16" t="s">
        <v>5769</v>
      </c>
      <c r="E1170" s="16" t="s">
        <v>5770</v>
      </c>
      <c r="F1170" s="16" t="s">
        <v>82</v>
      </c>
      <c r="G1170" s="16" t="s">
        <v>5242</v>
      </c>
      <c r="H1170" s="16" t="s">
        <v>123</v>
      </c>
      <c r="I1170" s="16" t="s">
        <v>230</v>
      </c>
      <c r="J1170" s="16" t="s">
        <v>3883</v>
      </c>
      <c r="K1170" s="16" t="s">
        <v>5771</v>
      </c>
      <c r="L1170" s="16" t="s">
        <v>5772</v>
      </c>
      <c r="M1170" s="16">
        <v>99.9</v>
      </c>
      <c r="N1170" s="16">
        <v>12.21</v>
      </c>
      <c r="O1170" s="16" t="s">
        <v>5773</v>
      </c>
      <c r="Q1170" s="16">
        <v>1491</v>
      </c>
      <c r="R1170" s="16">
        <v>19756</v>
      </c>
      <c r="S1170" s="16">
        <v>28012</v>
      </c>
      <c r="T1170" s="16">
        <v>18934</v>
      </c>
      <c r="U1170" s="16">
        <v>28404</v>
      </c>
      <c r="V1170" s="16">
        <v>17320</v>
      </c>
      <c r="W1170" s="16">
        <v>21628</v>
      </c>
      <c r="X1170" s="16">
        <v>15683</v>
      </c>
      <c r="Y1170" s="16">
        <v>24720</v>
      </c>
      <c r="Z1170" s="16">
        <v>19688</v>
      </c>
      <c r="AA1170" s="16">
        <v>18161</v>
      </c>
      <c r="AB1170" s="16">
        <v>5891</v>
      </c>
      <c r="AC1170" s="16">
        <v>22248</v>
      </c>
      <c r="AD1170" s="16">
        <v>0.71522231101989797</v>
      </c>
      <c r="AE1170" s="16">
        <v>0.71522231101989797</v>
      </c>
      <c r="AF1170" s="16">
        <v>15</v>
      </c>
      <c r="AG1170" s="16">
        <v>555</v>
      </c>
      <c r="AH1170" s="16">
        <v>0.71522231101989797</v>
      </c>
      <c r="AI1170" s="16">
        <v>0.71522231101989797</v>
      </c>
      <c r="AJ1170" s="16">
        <v>0.71522231101989797</v>
      </c>
      <c r="AK1170" s="16">
        <v>9</v>
      </c>
      <c r="AL1170" s="16">
        <v>0.71522231101989797</v>
      </c>
      <c r="AM1170" s="16">
        <v>13691</v>
      </c>
      <c r="AN1170" s="16">
        <v>1208</v>
      </c>
      <c r="AO1170" s="16">
        <v>0.71522231101989797</v>
      </c>
      <c r="AP1170" s="16">
        <v>0.71522231101989797</v>
      </c>
      <c r="AQ1170" s="16">
        <v>0.71522231101989797</v>
      </c>
      <c r="AR1170" s="16">
        <v>0.71522231101989797</v>
      </c>
      <c r="AS1170" s="16">
        <v>0.71522231101989797</v>
      </c>
      <c r="AT1170" s="16">
        <v>7</v>
      </c>
      <c r="AU1170" s="16">
        <v>0.71522231101989797</v>
      </c>
      <c r="AV1170" s="16">
        <v>0.71522231101989797</v>
      </c>
      <c r="AW1170" s="16">
        <v>1741</v>
      </c>
      <c r="AX1170" s="16">
        <v>16018</v>
      </c>
      <c r="AY1170" s="16">
        <v>377</v>
      </c>
      <c r="AZ1170" s="16">
        <v>13637</v>
      </c>
      <c r="BA1170" s="16">
        <v>14581</v>
      </c>
      <c r="BB1170" s="16">
        <v>30334</v>
      </c>
      <c r="BC1170" s="16">
        <v>16070</v>
      </c>
      <c r="BD1170" s="16">
        <v>24057</v>
      </c>
    </row>
    <row r="1171" spans="1:56" x14ac:dyDescent="0.45">
      <c r="A1171" s="16">
        <v>2688</v>
      </c>
      <c r="B1171" s="16">
        <v>8.1820000000000004</v>
      </c>
      <c r="C1171" s="16">
        <v>447.20447000000001</v>
      </c>
      <c r="D1171" s="16" t="s">
        <v>5774</v>
      </c>
      <c r="E1171" s="16" t="s">
        <v>5775</v>
      </c>
      <c r="F1171" s="16" t="s">
        <v>82</v>
      </c>
      <c r="G1171" s="16" t="s">
        <v>5776</v>
      </c>
      <c r="H1171" s="16" t="s">
        <v>123</v>
      </c>
      <c r="I1171" s="16" t="s">
        <v>2623</v>
      </c>
      <c r="J1171" s="16" t="s">
        <v>3581</v>
      </c>
      <c r="K1171" s="16" t="s">
        <v>5777</v>
      </c>
      <c r="L1171" s="16" t="s">
        <v>5778</v>
      </c>
      <c r="M1171" s="16">
        <v>98.4</v>
      </c>
      <c r="N1171" s="16">
        <v>113.9</v>
      </c>
      <c r="O1171" s="16" t="s">
        <v>5779</v>
      </c>
      <c r="Q1171" s="16">
        <v>1458</v>
      </c>
      <c r="R1171" s="16">
        <v>5154</v>
      </c>
      <c r="S1171" s="16">
        <v>7502</v>
      </c>
      <c r="T1171" s="16">
        <v>8039</v>
      </c>
      <c r="U1171" s="16">
        <v>6284</v>
      </c>
      <c r="V1171" s="16">
        <v>9742</v>
      </c>
      <c r="W1171" s="16">
        <v>6747</v>
      </c>
      <c r="X1171" s="16">
        <v>10907</v>
      </c>
      <c r="Y1171" s="16">
        <v>8847</v>
      </c>
      <c r="Z1171" s="16">
        <v>9965</v>
      </c>
      <c r="AA1171" s="16">
        <v>12123</v>
      </c>
      <c r="AB1171" s="16">
        <v>5799</v>
      </c>
      <c r="AC1171" s="16">
        <v>8987</v>
      </c>
      <c r="AD1171" s="16">
        <v>232867</v>
      </c>
      <c r="AE1171" s="16">
        <v>196437</v>
      </c>
      <c r="AF1171" s="16">
        <v>301733</v>
      </c>
      <c r="AG1171" s="16">
        <v>140606</v>
      </c>
      <c r="AH1171" s="16">
        <v>3973</v>
      </c>
      <c r="AI1171" s="16">
        <v>239988</v>
      </c>
      <c r="AJ1171" s="16">
        <v>210762</v>
      </c>
      <c r="AK1171" s="16">
        <v>211269</v>
      </c>
      <c r="AL1171" s="16">
        <v>71430</v>
      </c>
      <c r="AM1171" s="16">
        <v>5713</v>
      </c>
      <c r="AN1171" s="16">
        <v>296862</v>
      </c>
      <c r="AO1171" s="16">
        <v>214207</v>
      </c>
      <c r="AP1171" s="16">
        <v>104786</v>
      </c>
      <c r="AQ1171" s="16">
        <v>4309</v>
      </c>
      <c r="AR1171" s="16">
        <v>192689</v>
      </c>
      <c r="AS1171" s="16">
        <v>182869</v>
      </c>
      <c r="AT1171" s="16">
        <v>127055</v>
      </c>
      <c r="AU1171" s="16">
        <v>8216</v>
      </c>
      <c r="AV1171" s="16">
        <v>10004</v>
      </c>
      <c r="AW1171" s="16">
        <v>1.0987418174743699</v>
      </c>
      <c r="AX1171" s="16">
        <v>4982</v>
      </c>
      <c r="AY1171" s="16">
        <v>11</v>
      </c>
      <c r="AZ1171" s="16">
        <v>5625</v>
      </c>
      <c r="BA1171" s="16">
        <v>3974</v>
      </c>
      <c r="BB1171" s="16">
        <v>5247</v>
      </c>
      <c r="BC1171" s="16">
        <v>10630</v>
      </c>
      <c r="BD1171" s="16">
        <v>9371</v>
      </c>
    </row>
    <row r="1172" spans="1:56" x14ac:dyDescent="0.45">
      <c r="A1172" s="16">
        <v>2692</v>
      </c>
      <c r="B1172" s="16">
        <v>7.4790000000000001</v>
      </c>
      <c r="C1172" s="16">
        <v>447.20742999999999</v>
      </c>
      <c r="D1172" s="16" t="s">
        <v>5787</v>
      </c>
      <c r="E1172" s="16" t="s">
        <v>5788</v>
      </c>
      <c r="F1172" s="16" t="s">
        <v>82</v>
      </c>
      <c r="G1172" s="16" t="s">
        <v>5789</v>
      </c>
      <c r="H1172" s="16" t="s">
        <v>123</v>
      </c>
      <c r="I1172" s="16" t="s">
        <v>230</v>
      </c>
      <c r="J1172" s="16" t="s">
        <v>5790</v>
      </c>
      <c r="K1172" s="16" t="s">
        <v>5791</v>
      </c>
      <c r="L1172" s="16" t="s">
        <v>5792</v>
      </c>
      <c r="M1172" s="16">
        <v>99.5</v>
      </c>
      <c r="N1172" s="16">
        <v>36.74</v>
      </c>
      <c r="O1172" s="16" t="s">
        <v>5793</v>
      </c>
      <c r="Q1172" s="16">
        <v>54039</v>
      </c>
      <c r="R1172" s="16">
        <v>68299</v>
      </c>
      <c r="S1172" s="16">
        <v>49357</v>
      </c>
      <c r="T1172" s="16">
        <v>59157</v>
      </c>
      <c r="U1172" s="16">
        <v>144698</v>
      </c>
      <c r="V1172" s="16">
        <v>63894</v>
      </c>
      <c r="W1172" s="16">
        <v>82744</v>
      </c>
      <c r="X1172" s="16">
        <v>87211</v>
      </c>
      <c r="Y1172" s="16">
        <v>76474</v>
      </c>
      <c r="Z1172" s="16">
        <v>62369</v>
      </c>
      <c r="AA1172" s="16">
        <v>128012</v>
      </c>
      <c r="AB1172" s="16">
        <v>83558</v>
      </c>
      <c r="AC1172" s="16">
        <v>92575</v>
      </c>
      <c r="AD1172" s="16">
        <v>21824</v>
      </c>
      <c r="AE1172" s="16">
        <v>17952</v>
      </c>
      <c r="AF1172" s="16">
        <v>45160</v>
      </c>
      <c r="AG1172" s="16">
        <v>29279</v>
      </c>
      <c r="AH1172" s="16">
        <v>37864</v>
      </c>
      <c r="AI1172" s="16">
        <v>32376</v>
      </c>
      <c r="AJ1172" s="16">
        <v>53676</v>
      </c>
      <c r="AK1172" s="16">
        <v>43441</v>
      </c>
      <c r="AL1172" s="16">
        <v>35833</v>
      </c>
      <c r="AM1172" s="16">
        <v>47155</v>
      </c>
      <c r="AN1172" s="16">
        <v>55352</v>
      </c>
      <c r="AO1172" s="16">
        <v>55112</v>
      </c>
      <c r="AP1172" s="16">
        <v>58839</v>
      </c>
      <c r="AQ1172" s="16">
        <v>77313</v>
      </c>
      <c r="AR1172" s="16">
        <v>116754</v>
      </c>
      <c r="AS1172" s="16">
        <v>26998</v>
      </c>
      <c r="AT1172" s="16">
        <v>62715</v>
      </c>
      <c r="AU1172" s="16">
        <v>66973</v>
      </c>
      <c r="AV1172" s="16">
        <v>44043</v>
      </c>
      <c r="AW1172" s="16">
        <v>942.11464843750002</v>
      </c>
      <c r="AX1172" s="16">
        <v>64807</v>
      </c>
      <c r="AY1172" s="16">
        <v>942.11464843750002</v>
      </c>
      <c r="AZ1172" s="16">
        <v>54703</v>
      </c>
      <c r="BA1172" s="16">
        <v>33797</v>
      </c>
      <c r="BB1172" s="16">
        <v>65884</v>
      </c>
      <c r="BC1172" s="16">
        <v>111281</v>
      </c>
      <c r="BD1172" s="16">
        <v>28260</v>
      </c>
    </row>
    <row r="1173" spans="1:56" x14ac:dyDescent="0.45">
      <c r="A1173" s="16">
        <v>2700</v>
      </c>
      <c r="B1173" s="16">
        <v>11.163</v>
      </c>
      <c r="C1173" s="16">
        <v>447.26101999999997</v>
      </c>
      <c r="D1173" s="16" t="s">
        <v>5794</v>
      </c>
      <c r="E1173" s="16" t="s">
        <v>5795</v>
      </c>
      <c r="F1173" s="16" t="s">
        <v>200</v>
      </c>
      <c r="G1173" s="16" t="s">
        <v>5796</v>
      </c>
      <c r="H1173" s="16" t="s">
        <v>123</v>
      </c>
      <c r="I1173" s="16" t="s">
        <v>173</v>
      </c>
      <c r="J1173" s="16" t="s">
        <v>1209</v>
      </c>
      <c r="K1173" s="16" t="s">
        <v>5797</v>
      </c>
      <c r="L1173" s="16" t="s">
        <v>5798</v>
      </c>
      <c r="M1173" s="16">
        <v>98.9</v>
      </c>
      <c r="N1173" s="16">
        <v>29.81</v>
      </c>
      <c r="O1173" s="16" t="s">
        <v>5799</v>
      </c>
      <c r="Q1173" s="16">
        <v>310769</v>
      </c>
      <c r="R1173" s="16">
        <v>131033</v>
      </c>
      <c r="S1173" s="16">
        <v>467148</v>
      </c>
      <c r="T1173" s="16">
        <v>47121</v>
      </c>
      <c r="U1173" s="16">
        <v>142972</v>
      </c>
      <c r="V1173" s="16">
        <v>318959</v>
      </c>
      <c r="W1173" s="16">
        <v>278029</v>
      </c>
      <c r="X1173" s="16">
        <v>14583</v>
      </c>
      <c r="Y1173" s="16">
        <v>79179</v>
      </c>
      <c r="Z1173" s="16">
        <v>13401</v>
      </c>
      <c r="AA1173" s="16">
        <v>12265</v>
      </c>
      <c r="AB1173" s="16">
        <v>472909</v>
      </c>
      <c r="AC1173" s="16">
        <v>14494</v>
      </c>
      <c r="AD1173" s="16">
        <v>391293</v>
      </c>
      <c r="AE1173" s="16">
        <v>417106</v>
      </c>
      <c r="AF1173" s="16">
        <v>388398</v>
      </c>
      <c r="AG1173" s="16">
        <v>247683</v>
      </c>
      <c r="AH1173" s="16">
        <v>346174</v>
      </c>
      <c r="AI1173" s="16">
        <v>243009</v>
      </c>
      <c r="AJ1173" s="16">
        <v>303494</v>
      </c>
      <c r="AK1173" s="16">
        <v>317715</v>
      </c>
      <c r="AL1173" s="16">
        <v>230311</v>
      </c>
      <c r="AM1173" s="16">
        <v>188173</v>
      </c>
      <c r="AN1173" s="16">
        <v>205127</v>
      </c>
      <c r="AO1173" s="16">
        <v>84903</v>
      </c>
      <c r="AP1173" s="16">
        <v>137348</v>
      </c>
      <c r="AQ1173" s="16">
        <v>119725</v>
      </c>
      <c r="AR1173" s="16">
        <v>437873</v>
      </c>
      <c r="AS1173" s="16">
        <v>183768</v>
      </c>
      <c r="AT1173" s="16">
        <v>106401</v>
      </c>
      <c r="AU1173" s="16">
        <v>88664</v>
      </c>
      <c r="AV1173" s="16">
        <v>83132</v>
      </c>
      <c r="AW1173" s="16">
        <v>1226.53388671875</v>
      </c>
      <c r="AX1173" s="16">
        <v>285982</v>
      </c>
      <c r="AY1173" s="16">
        <v>1226.53388671875</v>
      </c>
      <c r="AZ1173" s="16">
        <v>321725</v>
      </c>
      <c r="BA1173" s="16">
        <v>104898</v>
      </c>
      <c r="BB1173" s="16">
        <v>74980</v>
      </c>
      <c r="BC1173" s="16">
        <v>170167</v>
      </c>
      <c r="BD1173" s="16">
        <v>159003</v>
      </c>
    </row>
    <row r="1174" spans="1:56" x14ac:dyDescent="0.45">
      <c r="A1174" s="16">
        <v>2716</v>
      </c>
      <c r="B1174" s="16">
        <v>4.2930000000000001</v>
      </c>
      <c r="C1174" s="16">
        <v>448.08807000000002</v>
      </c>
      <c r="D1174" s="16" t="s">
        <v>5800</v>
      </c>
      <c r="E1174" s="16" t="s">
        <v>5801</v>
      </c>
      <c r="F1174" s="16" t="s">
        <v>82</v>
      </c>
      <c r="G1174" s="16" t="s">
        <v>5802</v>
      </c>
      <c r="H1174" s="16" t="s">
        <v>123</v>
      </c>
      <c r="I1174" s="16" t="s">
        <v>262</v>
      </c>
      <c r="J1174" s="16" t="s">
        <v>263</v>
      </c>
      <c r="K1174" s="16" t="s">
        <v>5803</v>
      </c>
      <c r="L1174" s="16" t="s">
        <v>5804</v>
      </c>
      <c r="M1174" s="16">
        <v>94.9</v>
      </c>
      <c r="N1174" s="16">
        <v>17.829999999999998</v>
      </c>
      <c r="O1174" s="16" t="s">
        <v>5805</v>
      </c>
      <c r="Q1174" s="16">
        <v>2744</v>
      </c>
      <c r="R1174" s="16">
        <v>20505</v>
      </c>
      <c r="S1174" s="16">
        <v>29574</v>
      </c>
      <c r="T1174" s="16">
        <v>15645</v>
      </c>
      <c r="U1174" s="16">
        <v>28343</v>
      </c>
      <c r="V1174" s="16">
        <v>19821</v>
      </c>
      <c r="W1174" s="16">
        <v>27978</v>
      </c>
      <c r="X1174" s="16">
        <v>39207</v>
      </c>
      <c r="Y1174" s="16">
        <v>11302</v>
      </c>
      <c r="Z1174" s="16">
        <v>7949</v>
      </c>
      <c r="AA1174" s="16">
        <v>22592</v>
      </c>
      <c r="AB1174" s="16">
        <v>22261</v>
      </c>
      <c r="AC1174" s="16">
        <v>37379</v>
      </c>
      <c r="AD1174" s="16">
        <v>1376</v>
      </c>
      <c r="AE1174" s="16">
        <v>3686</v>
      </c>
      <c r="AF1174" s="16">
        <v>5067</v>
      </c>
      <c r="AG1174" s="16">
        <v>3737</v>
      </c>
      <c r="AH1174" s="16">
        <v>3826</v>
      </c>
      <c r="AI1174" s="16">
        <v>2291</v>
      </c>
      <c r="AJ1174" s="16">
        <v>5243</v>
      </c>
      <c r="AK1174" s="16">
        <v>4473</v>
      </c>
      <c r="AL1174" s="16">
        <v>4.5968681335449197</v>
      </c>
      <c r="AM1174" s="16">
        <v>23888</v>
      </c>
      <c r="AN1174" s="16">
        <v>12943</v>
      </c>
      <c r="AO1174" s="16">
        <v>25604</v>
      </c>
      <c r="AP1174" s="16">
        <v>5137</v>
      </c>
      <c r="AQ1174" s="16">
        <v>3782</v>
      </c>
      <c r="AR1174" s="16">
        <v>4276</v>
      </c>
      <c r="AS1174" s="16">
        <v>2746</v>
      </c>
      <c r="AT1174" s="16">
        <v>3314</v>
      </c>
      <c r="AU1174" s="16">
        <v>3562</v>
      </c>
      <c r="AV1174" s="16">
        <v>46</v>
      </c>
      <c r="AW1174" s="16">
        <v>4.5968681335449197</v>
      </c>
      <c r="AX1174" s="16">
        <v>12895</v>
      </c>
      <c r="AY1174" s="16">
        <v>4.5968681335449197</v>
      </c>
      <c r="AZ1174" s="16">
        <v>16094</v>
      </c>
      <c r="BA1174" s="16">
        <v>18223</v>
      </c>
      <c r="BB1174" s="16">
        <v>4307</v>
      </c>
      <c r="BC1174" s="16">
        <v>22386</v>
      </c>
      <c r="BD1174" s="16">
        <v>28897</v>
      </c>
    </row>
    <row r="1175" spans="1:56" x14ac:dyDescent="0.45">
      <c r="A1175" s="16">
        <v>2722</v>
      </c>
      <c r="B1175" s="16">
        <v>5.4020000000000001</v>
      </c>
      <c r="C1175" s="16">
        <v>449.06027</v>
      </c>
      <c r="D1175" s="16" t="s">
        <v>5812</v>
      </c>
      <c r="E1175" s="16" t="s">
        <v>5813</v>
      </c>
      <c r="F1175" s="16" t="s">
        <v>82</v>
      </c>
      <c r="G1175" s="16" t="s">
        <v>5296</v>
      </c>
      <c r="H1175" s="16" t="s">
        <v>123</v>
      </c>
      <c r="I1175" s="16" t="s">
        <v>230</v>
      </c>
      <c r="J1175" s="16" t="s">
        <v>772</v>
      </c>
      <c r="K1175" s="16" t="s">
        <v>5814</v>
      </c>
      <c r="L1175" s="16" t="s">
        <v>5815</v>
      </c>
      <c r="M1175" s="16">
        <v>100</v>
      </c>
      <c r="N1175" s="16">
        <v>41.7</v>
      </c>
      <c r="O1175" s="16" t="s">
        <v>5816</v>
      </c>
      <c r="Q1175" s="16">
        <v>12303</v>
      </c>
      <c r="R1175" s="16">
        <v>26004</v>
      </c>
      <c r="S1175" s="16">
        <v>25831</v>
      </c>
      <c r="T1175" s="16">
        <v>26472</v>
      </c>
      <c r="U1175" s="16">
        <v>22313</v>
      </c>
      <c r="V1175" s="16">
        <v>11060</v>
      </c>
      <c r="W1175" s="16">
        <v>19790</v>
      </c>
      <c r="X1175" s="16">
        <v>8291</v>
      </c>
      <c r="Y1175" s="16">
        <v>42092</v>
      </c>
      <c r="Z1175" s="16">
        <v>19398</v>
      </c>
      <c r="AA1175" s="16">
        <v>21965</v>
      </c>
      <c r="AB1175" s="16">
        <v>3261</v>
      </c>
      <c r="AC1175" s="16">
        <v>27211</v>
      </c>
      <c r="AD1175" s="16">
        <v>1738</v>
      </c>
      <c r="AE1175" s="16">
        <v>274</v>
      </c>
      <c r="AF1175" s="16">
        <v>1248</v>
      </c>
      <c r="AG1175" s="16">
        <v>213</v>
      </c>
      <c r="AH1175" s="16">
        <v>3613</v>
      </c>
      <c r="AI1175" s="16">
        <v>2562</v>
      </c>
      <c r="AJ1175" s="16">
        <v>686</v>
      </c>
      <c r="AK1175" s="16">
        <v>167</v>
      </c>
      <c r="AL1175" s="16">
        <v>2121</v>
      </c>
      <c r="AM1175" s="16">
        <v>7871</v>
      </c>
      <c r="AN1175" s="16">
        <v>520</v>
      </c>
      <c r="AO1175" s="16">
        <v>782</v>
      </c>
      <c r="AP1175" s="16">
        <v>88</v>
      </c>
      <c r="AQ1175" s="16">
        <v>433</v>
      </c>
      <c r="AR1175" s="16">
        <v>366</v>
      </c>
      <c r="AS1175" s="16">
        <v>454</v>
      </c>
      <c r="AT1175" s="16">
        <v>593</v>
      </c>
      <c r="AU1175" s="16">
        <v>123</v>
      </c>
      <c r="AV1175" s="16">
        <v>147</v>
      </c>
      <c r="AW1175" s="16">
        <v>546</v>
      </c>
      <c r="AX1175" s="16">
        <v>11268</v>
      </c>
      <c r="AY1175" s="16">
        <v>45</v>
      </c>
      <c r="AZ1175" s="16">
        <v>8086</v>
      </c>
      <c r="BA1175" s="16">
        <v>3182</v>
      </c>
      <c r="BB1175" s="16">
        <v>23965</v>
      </c>
      <c r="BC1175" s="16">
        <v>32576</v>
      </c>
      <c r="BD1175" s="16">
        <v>32401</v>
      </c>
    </row>
    <row r="1176" spans="1:56" x14ac:dyDescent="0.45">
      <c r="A1176" s="16">
        <v>2731</v>
      </c>
      <c r="B1176" s="16">
        <v>5.3150000000000004</v>
      </c>
      <c r="C1176" s="16">
        <v>449.09582999999998</v>
      </c>
      <c r="D1176" s="16" t="s">
        <v>5817</v>
      </c>
      <c r="E1176" s="16" t="s">
        <v>5818</v>
      </c>
      <c r="F1176" s="16" t="s">
        <v>82</v>
      </c>
      <c r="G1176" s="16" t="s">
        <v>5819</v>
      </c>
      <c r="H1176" s="16" t="s">
        <v>123</v>
      </c>
      <c r="I1176" s="16" t="s">
        <v>230</v>
      </c>
      <c r="J1176" s="16" t="s">
        <v>5820</v>
      </c>
      <c r="K1176" s="16" t="s">
        <v>5821</v>
      </c>
      <c r="L1176" s="16" t="s">
        <v>5822</v>
      </c>
      <c r="M1176" s="16">
        <v>98.6</v>
      </c>
      <c r="N1176" s="16">
        <v>54.07</v>
      </c>
      <c r="O1176" s="16" t="s">
        <v>5823</v>
      </c>
      <c r="Q1176" s="16">
        <v>32127</v>
      </c>
      <c r="R1176" s="16">
        <v>37688</v>
      </c>
      <c r="S1176" s="16">
        <v>43627</v>
      </c>
      <c r="T1176" s="16">
        <v>24391</v>
      </c>
      <c r="U1176" s="16">
        <v>33576</v>
      </c>
      <c r="V1176" s="16">
        <v>40578</v>
      </c>
      <c r="W1176" s="16">
        <v>35977</v>
      </c>
      <c r="X1176" s="16">
        <v>21531</v>
      </c>
      <c r="Y1176" s="16">
        <v>16730</v>
      </c>
      <c r="Z1176" s="16">
        <v>19192</v>
      </c>
      <c r="AA1176" s="16">
        <v>28680</v>
      </c>
      <c r="AB1176" s="16">
        <v>27377</v>
      </c>
      <c r="AC1176" s="16">
        <v>22609</v>
      </c>
      <c r="AD1176" s="16">
        <v>1393</v>
      </c>
      <c r="AE1176" s="16">
        <v>85</v>
      </c>
      <c r="AF1176" s="16">
        <v>516</v>
      </c>
      <c r="AG1176" s="16">
        <v>3265</v>
      </c>
      <c r="AH1176" s="16">
        <v>813</v>
      </c>
      <c r="AI1176" s="16">
        <v>103</v>
      </c>
      <c r="AJ1176" s="16">
        <v>215</v>
      </c>
      <c r="AK1176" s="16">
        <v>510</v>
      </c>
      <c r="AL1176" s="16">
        <v>344</v>
      </c>
      <c r="AM1176" s="16">
        <v>54861</v>
      </c>
      <c r="AN1176" s="16">
        <v>726</v>
      </c>
      <c r="AO1176" s="16">
        <v>1.5139619827270501</v>
      </c>
      <c r="AP1176" s="16">
        <v>1953</v>
      </c>
      <c r="AQ1176" s="16">
        <v>469</v>
      </c>
      <c r="AR1176" s="16">
        <v>1023</v>
      </c>
      <c r="AS1176" s="16">
        <v>639</v>
      </c>
      <c r="AT1176" s="16">
        <v>15</v>
      </c>
      <c r="AU1176" s="16">
        <v>675</v>
      </c>
      <c r="AV1176" s="16">
        <v>1342</v>
      </c>
      <c r="AW1176" s="16">
        <v>1703</v>
      </c>
      <c r="AX1176" s="16">
        <v>32225</v>
      </c>
      <c r="AY1176" s="16">
        <v>1.5139619827270501</v>
      </c>
      <c r="AZ1176" s="16">
        <v>27220</v>
      </c>
      <c r="BA1176" s="16">
        <v>45089</v>
      </c>
      <c r="BB1176" s="16">
        <v>47509</v>
      </c>
      <c r="BC1176" s="16">
        <v>25552</v>
      </c>
      <c r="BD1176" s="16">
        <v>34063</v>
      </c>
    </row>
    <row r="1177" spans="1:56" x14ac:dyDescent="0.45">
      <c r="A1177" s="16">
        <v>2732</v>
      </c>
      <c r="B1177" s="16">
        <v>2.7930000000000001</v>
      </c>
      <c r="C1177" s="16">
        <v>449.14105000000001</v>
      </c>
      <c r="D1177" s="16" t="s">
        <v>5824</v>
      </c>
      <c r="E1177" s="16" t="s">
        <v>5825</v>
      </c>
      <c r="F1177" s="16" t="s">
        <v>82</v>
      </c>
      <c r="G1177" s="16" t="s">
        <v>5826</v>
      </c>
      <c r="H1177" s="16" t="s">
        <v>123</v>
      </c>
      <c r="I1177" s="16" t="s">
        <v>173</v>
      </c>
      <c r="J1177" s="16" t="s">
        <v>4904</v>
      </c>
      <c r="K1177" s="16" t="s">
        <v>5827</v>
      </c>
      <c r="L1177" s="16" t="s">
        <v>5828</v>
      </c>
      <c r="M1177" s="16">
        <v>99.9</v>
      </c>
      <c r="N1177" s="16">
        <v>135.93</v>
      </c>
      <c r="O1177" s="16" t="s">
        <v>5829</v>
      </c>
      <c r="Q1177" s="16">
        <v>111267</v>
      </c>
      <c r="R1177" s="16">
        <v>27322</v>
      </c>
      <c r="S1177" s="16">
        <v>136191</v>
      </c>
      <c r="T1177" s="16">
        <v>260982</v>
      </c>
      <c r="U1177" s="16">
        <v>589837</v>
      </c>
      <c r="V1177" s="16">
        <v>135902</v>
      </c>
      <c r="W1177" s="16">
        <v>334284</v>
      </c>
      <c r="X1177" s="16">
        <v>325091</v>
      </c>
      <c r="Y1177" s="16">
        <v>184746</v>
      </c>
      <c r="Z1177" s="16">
        <v>503260</v>
      </c>
      <c r="AA1177" s="16">
        <v>225309</v>
      </c>
      <c r="AB1177" s="16">
        <v>123503</v>
      </c>
      <c r="AC1177" s="16">
        <v>312466</v>
      </c>
      <c r="AD1177" s="16">
        <v>31561</v>
      </c>
      <c r="AE1177" s="16">
        <v>23001</v>
      </c>
      <c r="AF1177" s="16">
        <v>24633</v>
      </c>
      <c r="AG1177" s="16">
        <v>40178</v>
      </c>
      <c r="AH1177" s="16">
        <v>31435</v>
      </c>
      <c r="AI1177" s="16">
        <v>39914</v>
      </c>
      <c r="AJ1177" s="16">
        <v>20428</v>
      </c>
      <c r="AK1177" s="16">
        <v>25656</v>
      </c>
      <c r="AL1177" s="16">
        <v>39352</v>
      </c>
      <c r="AM1177" s="16">
        <v>60848</v>
      </c>
      <c r="AN1177" s="16">
        <v>9679</v>
      </c>
      <c r="AO1177" s="16">
        <v>102591</v>
      </c>
      <c r="AP1177" s="16">
        <v>19283</v>
      </c>
      <c r="AQ1177" s="16">
        <v>72147</v>
      </c>
      <c r="AR1177" s="16">
        <v>73888</v>
      </c>
      <c r="AS1177" s="16">
        <v>108511</v>
      </c>
      <c r="AT1177" s="16">
        <v>287641</v>
      </c>
      <c r="AU1177" s="16">
        <v>92082</v>
      </c>
      <c r="AV1177" s="16">
        <v>37295</v>
      </c>
      <c r="AW1177" s="16">
        <v>29.976657104492201</v>
      </c>
      <c r="AX1177" s="16">
        <v>21245</v>
      </c>
      <c r="AY1177" s="16">
        <v>29.976657104492201</v>
      </c>
      <c r="AZ1177" s="16">
        <v>79894</v>
      </c>
      <c r="BA1177" s="16">
        <v>16058</v>
      </c>
      <c r="BB1177" s="16">
        <v>14477</v>
      </c>
      <c r="BC1177" s="16">
        <v>16778</v>
      </c>
      <c r="BD1177" s="16">
        <v>45063</v>
      </c>
    </row>
    <row r="1178" spans="1:56" x14ac:dyDescent="0.45">
      <c r="A1178" s="16">
        <v>2734</v>
      </c>
      <c r="B1178" s="16">
        <v>3.84</v>
      </c>
      <c r="C1178" s="16">
        <v>449.1499</v>
      </c>
      <c r="D1178" s="16" t="s">
        <v>5830</v>
      </c>
      <c r="E1178" s="16" t="s">
        <v>5831</v>
      </c>
      <c r="F1178" s="16" t="s">
        <v>82</v>
      </c>
      <c r="G1178" s="16" t="s">
        <v>5296</v>
      </c>
      <c r="H1178" s="16" t="s">
        <v>123</v>
      </c>
      <c r="I1178" s="16" t="s">
        <v>230</v>
      </c>
      <c r="J1178" s="16" t="s">
        <v>3376</v>
      </c>
      <c r="K1178" s="16" t="s">
        <v>5832</v>
      </c>
      <c r="L1178" s="16" t="s">
        <v>5833</v>
      </c>
      <c r="M1178" s="16">
        <v>100</v>
      </c>
      <c r="N1178" s="16">
        <v>226.05</v>
      </c>
      <c r="O1178" s="16" t="s">
        <v>5834</v>
      </c>
      <c r="Q1178" s="16">
        <v>305749</v>
      </c>
      <c r="R1178" s="16">
        <v>384191</v>
      </c>
      <c r="S1178" s="16">
        <v>309975</v>
      </c>
      <c r="T1178" s="16">
        <v>272458</v>
      </c>
      <c r="U1178" s="16">
        <v>303748</v>
      </c>
      <c r="V1178" s="16">
        <v>411545</v>
      </c>
      <c r="W1178" s="16">
        <v>291441</v>
      </c>
      <c r="X1178" s="16">
        <v>144156</v>
      </c>
      <c r="Y1178" s="16">
        <v>281917</v>
      </c>
      <c r="Z1178" s="16">
        <v>105536</v>
      </c>
      <c r="AA1178" s="16">
        <v>83620</v>
      </c>
      <c r="AB1178" s="16">
        <v>344432</v>
      </c>
      <c r="AC1178" s="16">
        <v>153113</v>
      </c>
      <c r="AD1178" s="16">
        <v>180</v>
      </c>
      <c r="AE1178" s="16">
        <v>1.50520811080933</v>
      </c>
      <c r="AF1178" s="16">
        <v>411</v>
      </c>
      <c r="AG1178" s="16">
        <v>821</v>
      </c>
      <c r="AH1178" s="16">
        <v>1707</v>
      </c>
      <c r="AI1178" s="16">
        <v>48</v>
      </c>
      <c r="AJ1178" s="16">
        <v>811</v>
      </c>
      <c r="AK1178" s="16">
        <v>37</v>
      </c>
      <c r="AL1178" s="16">
        <v>15</v>
      </c>
      <c r="AM1178" s="16">
        <v>291972</v>
      </c>
      <c r="AN1178" s="16">
        <v>1704</v>
      </c>
      <c r="AO1178" s="16">
        <v>1048</v>
      </c>
      <c r="AP1178" s="16">
        <v>1.50520811080933</v>
      </c>
      <c r="AQ1178" s="16">
        <v>1.50520811080933</v>
      </c>
      <c r="AR1178" s="16">
        <v>2199</v>
      </c>
      <c r="AS1178" s="16">
        <v>18</v>
      </c>
      <c r="AT1178" s="16">
        <v>740</v>
      </c>
      <c r="AU1178" s="16">
        <v>252</v>
      </c>
      <c r="AV1178" s="16">
        <v>1.50520811080933</v>
      </c>
      <c r="AW1178" s="16">
        <v>1.50520811080933</v>
      </c>
      <c r="AX1178" s="16">
        <v>211095</v>
      </c>
      <c r="AY1178" s="16">
        <v>923</v>
      </c>
      <c r="AZ1178" s="16">
        <v>221487</v>
      </c>
      <c r="BA1178" s="16">
        <v>356045</v>
      </c>
      <c r="BB1178" s="16">
        <v>32944</v>
      </c>
      <c r="BC1178" s="16">
        <v>377496</v>
      </c>
      <c r="BD1178" s="16">
        <v>583962</v>
      </c>
    </row>
    <row r="1179" spans="1:56" x14ac:dyDescent="0.45">
      <c r="A1179" s="16">
        <v>2735</v>
      </c>
      <c r="B1179" s="16">
        <v>5.9429999999999996</v>
      </c>
      <c r="C1179" s="16">
        <v>449.16192999999998</v>
      </c>
      <c r="D1179" s="16" t="s">
        <v>5835</v>
      </c>
      <c r="E1179" s="16" t="s">
        <v>5836</v>
      </c>
      <c r="F1179" s="16" t="s">
        <v>2782</v>
      </c>
      <c r="G1179" s="16" t="s">
        <v>5296</v>
      </c>
      <c r="H1179" s="16" t="s">
        <v>123</v>
      </c>
      <c r="I1179" s="16" t="s">
        <v>230</v>
      </c>
      <c r="J1179" s="16" t="s">
        <v>2757</v>
      </c>
      <c r="K1179" s="16" t="s">
        <v>5837</v>
      </c>
      <c r="L1179" s="16" t="s">
        <v>5838</v>
      </c>
      <c r="M1179" s="16">
        <v>99.7</v>
      </c>
      <c r="N1179" s="16">
        <v>26.01</v>
      </c>
      <c r="O1179" s="16" t="s">
        <v>5839</v>
      </c>
      <c r="Q1179" s="16">
        <v>9642</v>
      </c>
      <c r="R1179" s="16">
        <v>32124</v>
      </c>
      <c r="S1179" s="16">
        <v>25789</v>
      </c>
      <c r="T1179" s="16">
        <v>31776</v>
      </c>
      <c r="U1179" s="16">
        <v>50520</v>
      </c>
      <c r="V1179" s="16">
        <v>34044</v>
      </c>
      <c r="W1179" s="16">
        <v>39402</v>
      </c>
      <c r="X1179" s="16">
        <v>46574</v>
      </c>
      <c r="Y1179" s="16">
        <v>39744</v>
      </c>
      <c r="Z1179" s="16">
        <v>50888</v>
      </c>
      <c r="AA1179" s="16">
        <v>47950</v>
      </c>
      <c r="AB1179" s="16">
        <v>13314</v>
      </c>
      <c r="AC1179" s="16">
        <v>56972</v>
      </c>
      <c r="AD1179" s="16">
        <v>13246</v>
      </c>
      <c r="AE1179" s="16">
        <v>13203</v>
      </c>
      <c r="AF1179" s="16">
        <v>21799</v>
      </c>
      <c r="AG1179" s="16">
        <v>17352</v>
      </c>
      <c r="AH1179" s="16">
        <v>16460</v>
      </c>
      <c r="AI1179" s="16">
        <v>30943</v>
      </c>
      <c r="AJ1179" s="16">
        <v>19642</v>
      </c>
      <c r="AK1179" s="16">
        <v>18920</v>
      </c>
      <c r="AL1179" s="16">
        <v>41893</v>
      </c>
      <c r="AM1179" s="16">
        <v>6598</v>
      </c>
      <c r="AN1179" s="16">
        <v>61613</v>
      </c>
      <c r="AO1179" s="16">
        <v>52134</v>
      </c>
      <c r="AP1179" s="16">
        <v>17054</v>
      </c>
      <c r="AQ1179" s="16">
        <v>18357</v>
      </c>
      <c r="AR1179" s="16">
        <v>51350</v>
      </c>
      <c r="AS1179" s="16">
        <v>24433</v>
      </c>
      <c r="AT1179" s="16">
        <v>11250</v>
      </c>
      <c r="AU1179" s="16">
        <v>76052</v>
      </c>
      <c r="AV1179" s="16">
        <v>58628</v>
      </c>
      <c r="AW1179" s="16">
        <v>441.33559570312502</v>
      </c>
      <c r="AX1179" s="16">
        <v>9756</v>
      </c>
      <c r="AY1179" s="16">
        <v>441.33559570312502</v>
      </c>
      <c r="AZ1179" s="16">
        <v>11515</v>
      </c>
      <c r="BA1179" s="16">
        <v>20251</v>
      </c>
      <c r="BB1179" s="16">
        <v>38978</v>
      </c>
      <c r="BC1179" s="16">
        <v>20975</v>
      </c>
      <c r="BD1179" s="16">
        <v>28694</v>
      </c>
    </row>
    <row r="1180" spans="1:56" x14ac:dyDescent="0.45">
      <c r="A1180" s="16">
        <v>2737</v>
      </c>
      <c r="B1180" s="16">
        <v>9.5329999999999995</v>
      </c>
      <c r="C1180" s="16">
        <v>449.18857000000003</v>
      </c>
      <c r="D1180" s="16" t="s">
        <v>5840</v>
      </c>
      <c r="E1180" s="16" t="s">
        <v>5841</v>
      </c>
      <c r="F1180" s="16" t="s">
        <v>82</v>
      </c>
      <c r="G1180" s="16" t="s">
        <v>5842</v>
      </c>
      <c r="H1180" s="16" t="s">
        <v>123</v>
      </c>
      <c r="I1180" s="16" t="s">
        <v>262</v>
      </c>
      <c r="J1180" s="16" t="s">
        <v>263</v>
      </c>
      <c r="K1180" s="16" t="s">
        <v>5843</v>
      </c>
      <c r="L1180" s="16" t="s">
        <v>5844</v>
      </c>
      <c r="M1180" s="16">
        <v>99.2</v>
      </c>
      <c r="N1180" s="16">
        <v>103.52</v>
      </c>
      <c r="O1180" s="16" t="s">
        <v>5845</v>
      </c>
      <c r="Q1180" s="16">
        <v>149</v>
      </c>
      <c r="R1180" s="16">
        <v>306</v>
      </c>
      <c r="S1180" s="16">
        <v>15</v>
      </c>
      <c r="T1180" s="16">
        <v>11</v>
      </c>
      <c r="U1180" s="16">
        <v>1124</v>
      </c>
      <c r="V1180" s="16">
        <v>0.68047609329223602</v>
      </c>
      <c r="W1180" s="16">
        <v>464</v>
      </c>
      <c r="X1180" s="16">
        <v>638</v>
      </c>
      <c r="Y1180" s="16">
        <v>1279</v>
      </c>
      <c r="Z1180" s="16">
        <v>203</v>
      </c>
      <c r="AA1180" s="16">
        <v>170</v>
      </c>
      <c r="AB1180" s="16">
        <v>226</v>
      </c>
      <c r="AC1180" s="16">
        <v>22</v>
      </c>
      <c r="AD1180" s="16">
        <v>303</v>
      </c>
      <c r="AE1180" s="16">
        <v>519</v>
      </c>
      <c r="AF1180" s="16">
        <v>641</v>
      </c>
      <c r="AG1180" s="16">
        <v>888</v>
      </c>
      <c r="AH1180" s="16">
        <v>497</v>
      </c>
      <c r="AI1180" s="16">
        <v>8</v>
      </c>
      <c r="AJ1180" s="16">
        <v>391</v>
      </c>
      <c r="AK1180" s="16">
        <v>671</v>
      </c>
      <c r="AL1180" s="16">
        <v>275</v>
      </c>
      <c r="AM1180" s="16">
        <v>297</v>
      </c>
      <c r="AN1180" s="16">
        <v>286</v>
      </c>
      <c r="AO1180" s="16">
        <v>7</v>
      </c>
      <c r="AP1180" s="16">
        <v>158</v>
      </c>
      <c r="AQ1180" s="16">
        <v>833</v>
      </c>
      <c r="AR1180" s="16">
        <v>478</v>
      </c>
      <c r="AS1180" s="16">
        <v>984</v>
      </c>
      <c r="AT1180" s="16">
        <v>824</v>
      </c>
      <c r="AU1180" s="16">
        <v>189</v>
      </c>
      <c r="AV1180" s="16">
        <v>1563</v>
      </c>
      <c r="AW1180" s="16">
        <v>0.68047609329223602</v>
      </c>
      <c r="AX1180" s="16">
        <v>212</v>
      </c>
      <c r="AY1180" s="16">
        <v>0.68047609329223602</v>
      </c>
      <c r="AZ1180" s="16">
        <v>124</v>
      </c>
      <c r="BA1180" s="16">
        <v>0.68047609329223602</v>
      </c>
      <c r="BB1180" s="16">
        <v>148</v>
      </c>
      <c r="BC1180" s="16">
        <v>600</v>
      </c>
      <c r="BD1180" s="16">
        <v>0.68047609329223602</v>
      </c>
    </row>
    <row r="1181" spans="1:56" x14ac:dyDescent="0.45">
      <c r="A1181" s="16">
        <v>2737</v>
      </c>
      <c r="B1181" s="16">
        <v>5.4089999999999998</v>
      </c>
      <c r="C1181" s="16">
        <v>449.24158</v>
      </c>
      <c r="D1181" s="16" t="s">
        <v>5846</v>
      </c>
      <c r="E1181" s="16" t="s">
        <v>5847</v>
      </c>
      <c r="F1181" s="16" t="s">
        <v>82</v>
      </c>
      <c r="G1181" s="16" t="s">
        <v>5848</v>
      </c>
      <c r="H1181" s="16" t="s">
        <v>123</v>
      </c>
      <c r="I1181" s="16" t="s">
        <v>173</v>
      </c>
      <c r="J1181" s="16" t="s">
        <v>1123</v>
      </c>
      <c r="K1181" s="16" t="s">
        <v>5849</v>
      </c>
      <c r="L1181" s="16" t="s">
        <v>5850</v>
      </c>
      <c r="M1181" s="16">
        <v>94.5</v>
      </c>
      <c r="N1181" s="16">
        <v>16.170000000000002</v>
      </c>
      <c r="O1181" s="16" t="s">
        <v>5851</v>
      </c>
      <c r="Q1181" s="16">
        <v>8217</v>
      </c>
      <c r="R1181" s="16">
        <v>23018</v>
      </c>
      <c r="S1181" s="16">
        <v>17584</v>
      </c>
      <c r="T1181" s="16">
        <v>30258</v>
      </c>
      <c r="U1181" s="16">
        <v>13863</v>
      </c>
      <c r="V1181" s="16">
        <v>7674</v>
      </c>
      <c r="W1181" s="16">
        <v>17395</v>
      </c>
      <c r="X1181" s="16">
        <v>23444</v>
      </c>
      <c r="Y1181" s="16">
        <v>31558</v>
      </c>
      <c r="Z1181" s="16">
        <v>30090</v>
      </c>
      <c r="AA1181" s="16">
        <v>10219</v>
      </c>
      <c r="AB1181" s="16">
        <v>1891</v>
      </c>
      <c r="AC1181" s="16">
        <v>25813</v>
      </c>
      <c r="AD1181" s="16">
        <v>3.93112297058105</v>
      </c>
      <c r="AE1181" s="16">
        <v>3.93112297058105</v>
      </c>
      <c r="AF1181" s="16">
        <v>218</v>
      </c>
      <c r="AG1181" s="16">
        <v>3.93112297058105</v>
      </c>
      <c r="AH1181" s="16">
        <v>3.93112297058105</v>
      </c>
      <c r="AI1181" s="16">
        <v>39</v>
      </c>
      <c r="AJ1181" s="16">
        <v>3.93112297058105</v>
      </c>
      <c r="AK1181" s="16">
        <v>3.93112297058105</v>
      </c>
      <c r="AL1181" s="16">
        <v>3.93112297058105</v>
      </c>
      <c r="AM1181" s="16">
        <v>1976</v>
      </c>
      <c r="AN1181" s="16">
        <v>3.93112297058105</v>
      </c>
      <c r="AO1181" s="16">
        <v>3.93112297058105</v>
      </c>
      <c r="AP1181" s="16">
        <v>3.93112297058105</v>
      </c>
      <c r="AQ1181" s="16">
        <v>3.93112297058105</v>
      </c>
      <c r="AR1181" s="16">
        <v>3.93112297058105</v>
      </c>
      <c r="AS1181" s="16">
        <v>3.93112297058105</v>
      </c>
      <c r="AT1181" s="16">
        <v>3.93112297058105</v>
      </c>
      <c r="AU1181" s="16">
        <v>131</v>
      </c>
      <c r="AV1181" s="16">
        <v>3.93112297058105</v>
      </c>
      <c r="AW1181" s="16">
        <v>1001</v>
      </c>
      <c r="AX1181" s="16">
        <v>4659</v>
      </c>
      <c r="AY1181" s="16">
        <v>1650</v>
      </c>
      <c r="AZ1181" s="16">
        <v>5068</v>
      </c>
      <c r="BA1181" s="16">
        <v>9525</v>
      </c>
      <c r="BB1181" s="16">
        <v>13705</v>
      </c>
      <c r="BC1181" s="16">
        <v>25234</v>
      </c>
      <c r="BD1181" s="16">
        <v>22770</v>
      </c>
    </row>
    <row r="1182" spans="1:56" x14ac:dyDescent="0.45">
      <c r="A1182" s="16">
        <v>2741</v>
      </c>
      <c r="B1182" s="16">
        <v>13.205</v>
      </c>
      <c r="C1182" s="16">
        <v>449.27456999999998</v>
      </c>
      <c r="D1182" s="16" t="s">
        <v>5852</v>
      </c>
      <c r="E1182" s="16" t="s">
        <v>5853</v>
      </c>
      <c r="F1182" s="16" t="s">
        <v>82</v>
      </c>
      <c r="G1182" s="16" t="s">
        <v>5854</v>
      </c>
      <c r="H1182" s="16" t="s">
        <v>123</v>
      </c>
      <c r="I1182" s="16" t="s">
        <v>173</v>
      </c>
      <c r="J1182" s="16" t="s">
        <v>2825</v>
      </c>
      <c r="K1182" s="16" t="s">
        <v>5855</v>
      </c>
      <c r="L1182" s="16" t="s">
        <v>5856</v>
      </c>
      <c r="M1182" s="16">
        <v>83.1</v>
      </c>
      <c r="N1182" s="16">
        <v>43.97</v>
      </c>
      <c r="O1182" s="16" t="s">
        <v>5857</v>
      </c>
      <c r="Q1182" s="16">
        <v>132647</v>
      </c>
      <c r="R1182" s="16">
        <v>86150</v>
      </c>
      <c r="S1182" s="16">
        <v>114144</v>
      </c>
      <c r="T1182" s="16">
        <v>76129</v>
      </c>
      <c r="U1182" s="16">
        <v>96936</v>
      </c>
      <c r="V1182" s="16">
        <v>178079</v>
      </c>
      <c r="W1182" s="16">
        <v>100986</v>
      </c>
      <c r="X1182" s="16">
        <v>22188</v>
      </c>
      <c r="Y1182" s="16">
        <v>24432</v>
      </c>
      <c r="Z1182" s="16">
        <v>24362</v>
      </c>
      <c r="AA1182" s="16">
        <v>22969</v>
      </c>
      <c r="AB1182" s="16">
        <v>139419</v>
      </c>
      <c r="AC1182" s="16">
        <v>19837</v>
      </c>
      <c r="AD1182" s="16">
        <v>254562</v>
      </c>
      <c r="AE1182" s="16">
        <v>384089</v>
      </c>
      <c r="AF1182" s="16">
        <v>288533</v>
      </c>
      <c r="AG1182" s="16">
        <v>187731</v>
      </c>
      <c r="AH1182" s="16">
        <v>253185</v>
      </c>
      <c r="AI1182" s="16">
        <v>207790</v>
      </c>
      <c r="AJ1182" s="16">
        <v>164445</v>
      </c>
      <c r="AK1182" s="16">
        <v>180177</v>
      </c>
      <c r="AL1182" s="16">
        <v>120433</v>
      </c>
      <c r="AM1182" s="16">
        <v>114462</v>
      </c>
      <c r="AN1182" s="16">
        <v>111964</v>
      </c>
      <c r="AO1182" s="16">
        <v>61634</v>
      </c>
      <c r="AP1182" s="16">
        <v>37977</v>
      </c>
      <c r="AQ1182" s="16">
        <v>26171</v>
      </c>
      <c r="AR1182" s="16">
        <v>102783</v>
      </c>
      <c r="AS1182" s="16">
        <v>105105</v>
      </c>
      <c r="AT1182" s="16">
        <v>35279</v>
      </c>
      <c r="AU1182" s="16">
        <v>44503</v>
      </c>
      <c r="AV1182" s="16">
        <v>63382</v>
      </c>
      <c r="AW1182" s="16">
        <v>35543</v>
      </c>
      <c r="AX1182" s="16">
        <v>137443</v>
      </c>
      <c r="AY1182" s="16">
        <v>49900</v>
      </c>
      <c r="AZ1182" s="16">
        <v>131435</v>
      </c>
      <c r="BA1182" s="16">
        <v>80028</v>
      </c>
      <c r="BB1182" s="16">
        <v>64994</v>
      </c>
      <c r="BC1182" s="16">
        <v>76385</v>
      </c>
      <c r="BD1182" s="16">
        <v>91950</v>
      </c>
    </row>
    <row r="1183" spans="1:56" x14ac:dyDescent="0.45">
      <c r="A1183" s="16">
        <v>2742</v>
      </c>
      <c r="B1183" s="16">
        <v>22.326000000000001</v>
      </c>
      <c r="C1183" s="16">
        <v>449.34949</v>
      </c>
      <c r="D1183" s="16" t="s">
        <v>5858</v>
      </c>
      <c r="E1183" s="16" t="s">
        <v>5859</v>
      </c>
      <c r="F1183" s="16" t="s">
        <v>82</v>
      </c>
      <c r="G1183" s="16" t="s">
        <v>5302</v>
      </c>
      <c r="H1183" s="16" t="s">
        <v>123</v>
      </c>
      <c r="I1183" s="16" t="s">
        <v>173</v>
      </c>
      <c r="J1183" s="16" t="s">
        <v>5013</v>
      </c>
      <c r="K1183" s="16" t="s">
        <v>5860</v>
      </c>
      <c r="L1183" s="16" t="s">
        <v>5861</v>
      </c>
      <c r="M1183" s="16">
        <v>71.400000000000006</v>
      </c>
      <c r="N1183" s="16">
        <v>35.729999999999997</v>
      </c>
      <c r="O1183" s="16" t="s">
        <v>5862</v>
      </c>
      <c r="Q1183" s="16">
        <v>118899</v>
      </c>
      <c r="R1183" s="16">
        <v>151878</v>
      </c>
      <c r="S1183" s="16">
        <v>97225</v>
      </c>
      <c r="T1183" s="16">
        <v>88377</v>
      </c>
      <c r="U1183" s="16">
        <v>67440</v>
      </c>
      <c r="V1183" s="16">
        <v>144790</v>
      </c>
      <c r="W1183" s="16">
        <v>91906</v>
      </c>
      <c r="X1183" s="16">
        <v>108728</v>
      </c>
      <c r="Y1183" s="16">
        <v>73815</v>
      </c>
      <c r="Z1183" s="16">
        <v>89198</v>
      </c>
      <c r="AA1183" s="16">
        <v>144173</v>
      </c>
      <c r="AB1183" s="16">
        <v>21009</v>
      </c>
      <c r="AC1183" s="16">
        <v>99783</v>
      </c>
      <c r="AD1183" s="16">
        <v>28942</v>
      </c>
      <c r="AE1183" s="16">
        <v>19222</v>
      </c>
      <c r="AF1183" s="16">
        <v>11669</v>
      </c>
      <c r="AG1183" s="16">
        <v>27063</v>
      </c>
      <c r="AH1183" s="16">
        <v>31968</v>
      </c>
      <c r="AI1183" s="16">
        <v>18706</v>
      </c>
      <c r="AJ1183" s="16">
        <v>7391</v>
      </c>
      <c r="AK1183" s="16">
        <v>3152</v>
      </c>
      <c r="AL1183" s="16">
        <v>72126</v>
      </c>
      <c r="AM1183" s="16">
        <v>222912</v>
      </c>
      <c r="AN1183" s="16">
        <v>14419</v>
      </c>
      <c r="AO1183" s="16">
        <v>49723</v>
      </c>
      <c r="AP1183" s="16">
        <v>28025</v>
      </c>
      <c r="AQ1183" s="16">
        <v>22263</v>
      </c>
      <c r="AR1183" s="16">
        <v>32119</v>
      </c>
      <c r="AS1183" s="16">
        <v>21843</v>
      </c>
      <c r="AT1183" s="16">
        <v>6467</v>
      </c>
      <c r="AU1183" s="16">
        <v>27541</v>
      </c>
      <c r="AV1183" s="16">
        <v>42564</v>
      </c>
      <c r="AW1183" s="16">
        <v>11.6529304504395</v>
      </c>
      <c r="AX1183" s="16">
        <v>110788</v>
      </c>
      <c r="AY1183" s="16">
        <v>11.6529304504395</v>
      </c>
      <c r="AZ1183" s="16">
        <v>112542</v>
      </c>
      <c r="BA1183" s="16">
        <v>204746</v>
      </c>
      <c r="BB1183" s="16">
        <v>155307</v>
      </c>
      <c r="BC1183" s="16">
        <v>145268</v>
      </c>
      <c r="BD1183" s="16">
        <v>94772</v>
      </c>
    </row>
    <row r="1184" spans="1:56" x14ac:dyDescent="0.45">
      <c r="A1184" s="16">
        <v>2751</v>
      </c>
      <c r="B1184" s="16">
        <v>9.1329999999999991</v>
      </c>
      <c r="C1184" s="16">
        <v>451.17831000000001</v>
      </c>
      <c r="D1184" s="16" t="s">
        <v>5869</v>
      </c>
      <c r="E1184" s="16" t="s">
        <v>5870</v>
      </c>
      <c r="F1184" s="16" t="s">
        <v>82</v>
      </c>
      <c r="G1184" s="16" t="s">
        <v>5871</v>
      </c>
      <c r="H1184" s="16" t="s">
        <v>123</v>
      </c>
      <c r="I1184" s="16" t="s">
        <v>124</v>
      </c>
      <c r="J1184" s="16" t="s">
        <v>870</v>
      </c>
      <c r="K1184" s="16" t="s">
        <v>5872</v>
      </c>
      <c r="L1184" s="16" t="s">
        <v>5873</v>
      </c>
      <c r="M1184" s="16">
        <v>99.8</v>
      </c>
      <c r="N1184" s="16">
        <v>15.63</v>
      </c>
      <c r="O1184" s="16" t="s">
        <v>5874</v>
      </c>
      <c r="Q1184" s="16">
        <v>293</v>
      </c>
      <c r="R1184" s="16">
        <v>360</v>
      </c>
      <c r="S1184" s="16">
        <v>1005</v>
      </c>
      <c r="T1184" s="16">
        <v>1907</v>
      </c>
      <c r="U1184" s="16">
        <v>1043</v>
      </c>
      <c r="V1184" s="16">
        <v>2291</v>
      </c>
      <c r="W1184" s="16">
        <v>2351</v>
      </c>
      <c r="X1184" s="16">
        <v>2808</v>
      </c>
      <c r="Y1184" s="16">
        <v>1264</v>
      </c>
      <c r="Z1184" s="16">
        <v>926</v>
      </c>
      <c r="AA1184" s="16">
        <v>1690</v>
      </c>
      <c r="AB1184" s="16">
        <v>210</v>
      </c>
      <c r="AC1184" s="16">
        <v>2248</v>
      </c>
      <c r="AD1184" s="16">
        <v>14430</v>
      </c>
      <c r="AE1184" s="16">
        <v>33107</v>
      </c>
      <c r="AF1184" s="16">
        <v>19985</v>
      </c>
      <c r="AG1184" s="16">
        <v>6031</v>
      </c>
      <c r="AH1184" s="16">
        <v>7894</v>
      </c>
      <c r="AI1184" s="16">
        <v>11544</v>
      </c>
      <c r="AJ1184" s="16">
        <v>58592</v>
      </c>
      <c r="AK1184" s="16">
        <v>43927</v>
      </c>
      <c r="AL1184" s="16">
        <v>22516</v>
      </c>
      <c r="AM1184" s="16">
        <v>1025</v>
      </c>
      <c r="AN1184" s="16">
        <v>18772</v>
      </c>
      <c r="AO1184" s="16">
        <v>40073</v>
      </c>
      <c r="AP1184" s="16">
        <v>15900</v>
      </c>
      <c r="AQ1184" s="16">
        <v>12915</v>
      </c>
      <c r="AR1184" s="16">
        <v>9344</v>
      </c>
      <c r="AS1184" s="16">
        <v>31152</v>
      </c>
      <c r="AT1184" s="16">
        <v>28972</v>
      </c>
      <c r="AU1184" s="16">
        <v>10943</v>
      </c>
      <c r="AV1184" s="16">
        <v>16333</v>
      </c>
      <c r="AW1184" s="16">
        <v>46</v>
      </c>
      <c r="AX1184" s="16">
        <v>9</v>
      </c>
      <c r="AY1184" s="16">
        <v>11</v>
      </c>
      <c r="AZ1184" s="16">
        <v>349</v>
      </c>
      <c r="BA1184" s="16">
        <v>64</v>
      </c>
      <c r="BB1184" s="16">
        <v>633</v>
      </c>
      <c r="BC1184" s="16">
        <v>0.87763881683349598</v>
      </c>
      <c r="BD1184" s="16">
        <v>559</v>
      </c>
    </row>
    <row r="1185" spans="1:56" x14ac:dyDescent="0.45">
      <c r="A1185" s="16">
        <v>2761</v>
      </c>
      <c r="B1185" s="16">
        <v>13.672000000000001</v>
      </c>
      <c r="C1185" s="16">
        <v>452.26486</v>
      </c>
      <c r="D1185" s="16" t="s">
        <v>5875</v>
      </c>
      <c r="E1185" s="16" t="s">
        <v>5876</v>
      </c>
      <c r="F1185" s="16" t="s">
        <v>82</v>
      </c>
      <c r="G1185" s="16" t="s">
        <v>5877</v>
      </c>
      <c r="H1185" s="16" t="s">
        <v>123</v>
      </c>
      <c r="I1185" s="16" t="s">
        <v>142</v>
      </c>
      <c r="J1185" s="16" t="s">
        <v>5878</v>
      </c>
      <c r="K1185" s="16" t="s">
        <v>5879</v>
      </c>
      <c r="L1185" s="16" t="s">
        <v>5880</v>
      </c>
      <c r="M1185" s="16">
        <v>100</v>
      </c>
      <c r="N1185" s="16">
        <v>179.11</v>
      </c>
      <c r="O1185" s="16" t="s">
        <v>5881</v>
      </c>
      <c r="Q1185" s="16">
        <v>8722</v>
      </c>
      <c r="R1185" s="16">
        <v>25994</v>
      </c>
      <c r="S1185" s="16">
        <v>6846</v>
      </c>
      <c r="T1185" s="16">
        <v>582</v>
      </c>
      <c r="U1185" s="16">
        <v>2791</v>
      </c>
      <c r="V1185" s="16">
        <v>2030</v>
      </c>
      <c r="W1185" s="16">
        <v>3072</v>
      </c>
      <c r="X1185" s="16">
        <v>699</v>
      </c>
      <c r="Y1185" s="16">
        <v>538</v>
      </c>
      <c r="Z1185" s="16">
        <v>5080</v>
      </c>
      <c r="AA1185" s="16">
        <v>1917</v>
      </c>
      <c r="AB1185" s="16">
        <v>5215</v>
      </c>
      <c r="AC1185" s="16">
        <v>2316</v>
      </c>
      <c r="AD1185" s="16">
        <v>1613</v>
      </c>
      <c r="AE1185" s="16">
        <v>1760</v>
      </c>
      <c r="AF1185" s="16">
        <v>1348</v>
      </c>
      <c r="AG1185" s="16">
        <v>1852</v>
      </c>
      <c r="AH1185" s="16">
        <v>1966</v>
      </c>
      <c r="AI1185" s="16">
        <v>1521</v>
      </c>
      <c r="AJ1185" s="16">
        <v>3420</v>
      </c>
      <c r="AK1185" s="16">
        <v>1566</v>
      </c>
      <c r="AL1185" s="16">
        <v>1263</v>
      </c>
      <c r="AM1185" s="16">
        <v>18501</v>
      </c>
      <c r="AN1185" s="16">
        <v>1347</v>
      </c>
      <c r="AO1185" s="16">
        <v>2201</v>
      </c>
      <c r="AP1185" s="16">
        <v>1372</v>
      </c>
      <c r="AQ1185" s="16">
        <v>2771</v>
      </c>
      <c r="AR1185" s="16">
        <v>1127</v>
      </c>
      <c r="AS1185" s="16">
        <v>1292</v>
      </c>
      <c r="AT1185" s="16">
        <v>744</v>
      </c>
      <c r="AU1185" s="16">
        <v>1013</v>
      </c>
      <c r="AV1185" s="16">
        <v>2901</v>
      </c>
      <c r="AW1185" s="16">
        <v>53.812268066406297</v>
      </c>
      <c r="AX1185" s="16">
        <v>5114</v>
      </c>
      <c r="AY1185" s="16">
        <v>53.812268066406297</v>
      </c>
      <c r="AZ1185" s="16">
        <v>8875</v>
      </c>
      <c r="BA1185" s="16">
        <v>8145</v>
      </c>
      <c r="BB1185" s="16">
        <v>6377</v>
      </c>
      <c r="BC1185" s="16">
        <v>6082</v>
      </c>
      <c r="BD1185" s="16">
        <v>4870</v>
      </c>
    </row>
    <row r="1186" spans="1:56" x14ac:dyDescent="0.45">
      <c r="A1186" s="16">
        <v>2764</v>
      </c>
      <c r="B1186" s="16">
        <v>1.643</v>
      </c>
      <c r="C1186" s="16">
        <v>453.09338000000002</v>
      </c>
      <c r="D1186" s="16" t="s">
        <v>5882</v>
      </c>
      <c r="E1186" s="16" t="s">
        <v>5883</v>
      </c>
      <c r="F1186" s="16" t="s">
        <v>82</v>
      </c>
      <c r="G1186" s="16" t="s">
        <v>4993</v>
      </c>
      <c r="H1186" s="16" t="s">
        <v>123</v>
      </c>
      <c r="I1186" s="16" t="s">
        <v>2623</v>
      </c>
      <c r="J1186" s="16" t="s">
        <v>4621</v>
      </c>
      <c r="K1186" s="16" t="s">
        <v>5884</v>
      </c>
      <c r="L1186" s="16" t="s">
        <v>5885</v>
      </c>
      <c r="M1186" s="16">
        <v>99.9</v>
      </c>
      <c r="N1186" s="16">
        <v>42.35</v>
      </c>
      <c r="O1186" s="16" t="s">
        <v>5886</v>
      </c>
      <c r="Q1186" s="16">
        <v>93264</v>
      </c>
      <c r="R1186" s="16">
        <v>58371</v>
      </c>
      <c r="S1186" s="16">
        <v>30924</v>
      </c>
      <c r="T1186" s="16">
        <v>54008</v>
      </c>
      <c r="U1186" s="16">
        <v>37133</v>
      </c>
      <c r="V1186" s="16">
        <v>70725</v>
      </c>
      <c r="W1186" s="16">
        <v>50841</v>
      </c>
      <c r="X1186" s="16">
        <v>19392</v>
      </c>
      <c r="Y1186" s="16">
        <v>38015</v>
      </c>
      <c r="Z1186" s="16">
        <v>10456</v>
      </c>
      <c r="AA1186" s="16">
        <v>24959</v>
      </c>
      <c r="AB1186" s="16">
        <v>126795</v>
      </c>
      <c r="AC1186" s="16">
        <v>21783</v>
      </c>
      <c r="AD1186" s="16">
        <v>147742</v>
      </c>
      <c r="AE1186" s="16">
        <v>91383</v>
      </c>
      <c r="AF1186" s="16">
        <v>93789</v>
      </c>
      <c r="AG1186" s="16">
        <v>170421</v>
      </c>
      <c r="AH1186" s="16">
        <v>139990</v>
      </c>
      <c r="AI1186" s="16">
        <v>121601</v>
      </c>
      <c r="AJ1186" s="16">
        <v>73242</v>
      </c>
      <c r="AK1186" s="16">
        <v>87075</v>
      </c>
      <c r="AL1186" s="16">
        <v>27471</v>
      </c>
      <c r="AM1186" s="16">
        <v>102714</v>
      </c>
      <c r="AN1186" s="16">
        <v>53311</v>
      </c>
      <c r="AO1186" s="16">
        <v>31348</v>
      </c>
      <c r="AP1186" s="16">
        <v>157349</v>
      </c>
      <c r="AQ1186" s="16">
        <v>5763</v>
      </c>
      <c r="AR1186" s="16">
        <v>33707</v>
      </c>
      <c r="AS1186" s="16">
        <v>67177</v>
      </c>
      <c r="AT1186" s="16">
        <v>9404</v>
      </c>
      <c r="AU1186" s="16">
        <v>25530</v>
      </c>
      <c r="AV1186" s="16">
        <v>1532</v>
      </c>
      <c r="AW1186" s="16">
        <v>43490</v>
      </c>
      <c r="AX1186" s="16">
        <v>100850</v>
      </c>
      <c r="AY1186" s="16">
        <v>22215</v>
      </c>
      <c r="AZ1186" s="16">
        <v>83118</v>
      </c>
      <c r="BA1186" s="16">
        <v>53740</v>
      </c>
      <c r="BB1186" s="16">
        <v>20686</v>
      </c>
      <c r="BC1186" s="16">
        <v>66550</v>
      </c>
      <c r="BD1186" s="16">
        <v>44706</v>
      </c>
    </row>
    <row r="1187" spans="1:56" x14ac:dyDescent="0.45">
      <c r="A1187" s="16">
        <v>2765</v>
      </c>
      <c r="B1187" s="16">
        <v>6.7629999999999999</v>
      </c>
      <c r="C1187" s="16">
        <v>453.10172</v>
      </c>
      <c r="D1187" s="16" t="s">
        <v>5887</v>
      </c>
      <c r="E1187" s="16" t="s">
        <v>5888</v>
      </c>
      <c r="F1187" s="16" t="s">
        <v>82</v>
      </c>
      <c r="G1187" s="16" t="s">
        <v>5889</v>
      </c>
      <c r="H1187" s="16" t="s">
        <v>123</v>
      </c>
      <c r="I1187" s="16" t="s">
        <v>230</v>
      </c>
      <c r="J1187" s="16" t="s">
        <v>5547</v>
      </c>
      <c r="K1187" s="16" t="s">
        <v>5890</v>
      </c>
      <c r="L1187" s="16" t="s">
        <v>5891</v>
      </c>
      <c r="M1187" s="16">
        <v>94.7</v>
      </c>
      <c r="N1187" s="16">
        <v>185.96</v>
      </c>
      <c r="O1187" s="16" t="s">
        <v>5892</v>
      </c>
      <c r="Q1187" s="16">
        <v>6911</v>
      </c>
      <c r="R1187" s="16">
        <v>1314</v>
      </c>
      <c r="S1187" s="16">
        <v>4838</v>
      </c>
      <c r="T1187" s="16">
        <v>3523</v>
      </c>
      <c r="U1187" s="16">
        <v>7276</v>
      </c>
      <c r="V1187" s="16">
        <v>3014</v>
      </c>
      <c r="W1187" s="16">
        <v>3116</v>
      </c>
      <c r="X1187" s="16">
        <v>471</v>
      </c>
      <c r="Y1187" s="16">
        <v>1408</v>
      </c>
      <c r="Z1187" s="16">
        <v>2844</v>
      </c>
      <c r="AA1187" s="16">
        <v>44</v>
      </c>
      <c r="AB1187" s="16">
        <v>4.38851470947266</v>
      </c>
      <c r="AC1187" s="16">
        <v>1759</v>
      </c>
      <c r="AD1187" s="16">
        <v>49623</v>
      </c>
      <c r="AE1187" s="16">
        <v>40327</v>
      </c>
      <c r="AF1187" s="16">
        <v>308606</v>
      </c>
      <c r="AG1187" s="16">
        <v>70287</v>
      </c>
      <c r="AH1187" s="16">
        <v>95424</v>
      </c>
      <c r="AI1187" s="16">
        <v>176267</v>
      </c>
      <c r="AJ1187" s="16">
        <v>138336</v>
      </c>
      <c r="AK1187" s="16">
        <v>75231</v>
      </c>
      <c r="AL1187" s="16">
        <v>789765</v>
      </c>
      <c r="AM1187" s="16">
        <v>728</v>
      </c>
      <c r="AN1187" s="16">
        <v>67277</v>
      </c>
      <c r="AO1187" s="16">
        <v>535704</v>
      </c>
      <c r="AP1187" s="16">
        <v>156429</v>
      </c>
      <c r="AQ1187" s="16">
        <v>69372</v>
      </c>
      <c r="AR1187" s="16">
        <v>690928</v>
      </c>
      <c r="AS1187" s="16">
        <v>117167</v>
      </c>
      <c r="AT1187" s="16">
        <v>138741</v>
      </c>
      <c r="AU1187" s="16">
        <v>592471</v>
      </c>
      <c r="AV1187" s="16">
        <v>642975</v>
      </c>
      <c r="AW1187" s="16">
        <v>4.38851470947266</v>
      </c>
      <c r="AX1187" s="16">
        <v>462</v>
      </c>
      <c r="AY1187" s="16">
        <v>4.38851470947266</v>
      </c>
      <c r="AZ1187" s="16">
        <v>1619</v>
      </c>
      <c r="BA1187" s="16">
        <v>1291</v>
      </c>
      <c r="BB1187" s="16">
        <v>864</v>
      </c>
      <c r="BC1187" s="16">
        <v>444</v>
      </c>
      <c r="BD1187" s="16">
        <v>1256</v>
      </c>
    </row>
    <row r="1188" spans="1:56" x14ac:dyDescent="0.45">
      <c r="A1188" s="16">
        <v>2766</v>
      </c>
      <c r="B1188" s="16">
        <v>1.5880000000000001</v>
      </c>
      <c r="C1188" s="16">
        <v>453.11977999999999</v>
      </c>
      <c r="D1188" s="16" t="s">
        <v>5893</v>
      </c>
      <c r="E1188" s="16" t="s">
        <v>5894</v>
      </c>
      <c r="F1188" s="16" t="s">
        <v>82</v>
      </c>
      <c r="G1188" s="16" t="s">
        <v>5889</v>
      </c>
      <c r="H1188" s="16" t="s">
        <v>123</v>
      </c>
      <c r="I1188" s="16" t="s">
        <v>230</v>
      </c>
      <c r="J1188" s="16" t="s">
        <v>5547</v>
      </c>
      <c r="K1188" s="16" t="s">
        <v>5895</v>
      </c>
      <c r="L1188" s="16" t="s">
        <v>5896</v>
      </c>
      <c r="M1188" s="16">
        <v>100</v>
      </c>
      <c r="N1188" s="16">
        <v>20.68</v>
      </c>
      <c r="O1188" s="16" t="s">
        <v>5897</v>
      </c>
      <c r="Q1188" s="16">
        <v>7369</v>
      </c>
      <c r="R1188" s="16">
        <v>22734</v>
      </c>
      <c r="S1188" s="16">
        <v>10382</v>
      </c>
      <c r="T1188" s="16">
        <v>3753</v>
      </c>
      <c r="U1188" s="16">
        <v>4971</v>
      </c>
      <c r="V1188" s="16">
        <v>4593</v>
      </c>
      <c r="W1188" s="16">
        <v>4934</v>
      </c>
      <c r="X1188" s="16">
        <v>19173</v>
      </c>
      <c r="Y1188" s="16">
        <v>10551</v>
      </c>
      <c r="Z1188" s="16">
        <v>17182</v>
      </c>
      <c r="AA1188" s="16">
        <v>18589</v>
      </c>
      <c r="AB1188" s="16">
        <v>2945</v>
      </c>
      <c r="AC1188" s="16">
        <v>12761</v>
      </c>
      <c r="AD1188" s="16">
        <v>1016</v>
      </c>
      <c r="AE1188" s="16">
        <v>27.152691650390601</v>
      </c>
      <c r="AF1188" s="16">
        <v>4419</v>
      </c>
      <c r="AG1188" s="16">
        <v>2942</v>
      </c>
      <c r="AH1188" s="16">
        <v>2059</v>
      </c>
      <c r="AI1188" s="16">
        <v>1571</v>
      </c>
      <c r="AJ1188" s="16">
        <v>1876</v>
      </c>
      <c r="AK1188" s="16">
        <v>272</v>
      </c>
      <c r="AL1188" s="16">
        <v>17324</v>
      </c>
      <c r="AM1188" s="16">
        <v>27.152691650390601</v>
      </c>
      <c r="AN1188" s="16">
        <v>18876</v>
      </c>
      <c r="AO1188" s="16">
        <v>1799</v>
      </c>
      <c r="AP1188" s="16">
        <v>621</v>
      </c>
      <c r="AQ1188" s="16">
        <v>27.152691650390601</v>
      </c>
      <c r="AR1188" s="16">
        <v>30346</v>
      </c>
      <c r="AS1188" s="16">
        <v>748</v>
      </c>
      <c r="AT1188" s="16">
        <v>27.152691650390601</v>
      </c>
      <c r="AU1188" s="16">
        <v>19149</v>
      </c>
      <c r="AV1188" s="16">
        <v>25881</v>
      </c>
      <c r="AW1188" s="16">
        <v>19299</v>
      </c>
      <c r="AX1188" s="16">
        <v>7656</v>
      </c>
      <c r="AY1188" s="16">
        <v>8812</v>
      </c>
      <c r="AZ1188" s="16">
        <v>3095</v>
      </c>
      <c r="BA1188" s="16">
        <v>26952</v>
      </c>
      <c r="BB1188" s="16">
        <v>53052</v>
      </c>
      <c r="BC1188" s="16">
        <v>4628</v>
      </c>
      <c r="BD1188" s="16">
        <v>9089</v>
      </c>
    </row>
    <row r="1189" spans="1:56" x14ac:dyDescent="0.45">
      <c r="A1189" s="16">
        <v>2769</v>
      </c>
      <c r="B1189" s="16">
        <v>13.583</v>
      </c>
      <c r="C1189" s="16">
        <v>453.15188999999998</v>
      </c>
      <c r="D1189" s="16" t="s">
        <v>5903</v>
      </c>
      <c r="E1189" s="16" t="s">
        <v>5904</v>
      </c>
      <c r="F1189" s="16" t="s">
        <v>82</v>
      </c>
      <c r="G1189" s="16" t="s">
        <v>5905</v>
      </c>
      <c r="H1189" s="16" t="s">
        <v>123</v>
      </c>
      <c r="I1189" s="16" t="s">
        <v>173</v>
      </c>
      <c r="J1189" s="16" t="s">
        <v>2489</v>
      </c>
      <c r="K1189" s="16" t="s">
        <v>5906</v>
      </c>
      <c r="L1189" s="16" t="s">
        <v>5907</v>
      </c>
      <c r="M1189" s="16">
        <v>100</v>
      </c>
      <c r="N1189" s="16">
        <v>39.24</v>
      </c>
      <c r="O1189" s="16" t="s">
        <v>5908</v>
      </c>
      <c r="Q1189" s="16">
        <v>137121</v>
      </c>
      <c r="R1189" s="16">
        <v>152756</v>
      </c>
      <c r="S1189" s="16">
        <v>105257</v>
      </c>
      <c r="T1189" s="16">
        <v>83536</v>
      </c>
      <c r="U1189" s="16">
        <v>170518</v>
      </c>
      <c r="V1189" s="16">
        <v>97432</v>
      </c>
      <c r="W1189" s="16">
        <v>179688</v>
      </c>
      <c r="X1189" s="16">
        <v>175522</v>
      </c>
      <c r="Y1189" s="16">
        <v>126552</v>
      </c>
      <c r="Z1189" s="16">
        <v>154179</v>
      </c>
      <c r="AA1189" s="16">
        <v>126024</v>
      </c>
      <c r="AB1189" s="16">
        <v>86545</v>
      </c>
      <c r="AC1189" s="16">
        <v>173333</v>
      </c>
      <c r="AD1189" s="16">
        <v>105285</v>
      </c>
      <c r="AE1189" s="16">
        <v>81329</v>
      </c>
      <c r="AF1189" s="16">
        <v>111453</v>
      </c>
      <c r="AG1189" s="16">
        <v>97143</v>
      </c>
      <c r="AH1189" s="16">
        <v>117099</v>
      </c>
      <c r="AI1189" s="16">
        <v>143718</v>
      </c>
      <c r="AJ1189" s="16">
        <v>123663</v>
      </c>
      <c r="AK1189" s="16">
        <v>109496</v>
      </c>
      <c r="AL1189" s="16">
        <v>139694</v>
      </c>
      <c r="AM1189" s="16">
        <v>93590</v>
      </c>
      <c r="AN1189" s="16">
        <v>93181</v>
      </c>
      <c r="AO1189" s="16">
        <v>120010</v>
      </c>
      <c r="AP1189" s="16">
        <v>156802</v>
      </c>
      <c r="AQ1189" s="16">
        <v>137874</v>
      </c>
      <c r="AR1189" s="16">
        <v>93127</v>
      </c>
      <c r="AS1189" s="16">
        <v>125787</v>
      </c>
      <c r="AT1189" s="16">
        <v>182079</v>
      </c>
      <c r="AU1189" s="16">
        <v>181189</v>
      </c>
      <c r="AV1189" s="16">
        <v>147583</v>
      </c>
      <c r="AW1189" s="16">
        <v>146151</v>
      </c>
      <c r="AX1189" s="16">
        <v>108550</v>
      </c>
      <c r="AY1189" s="16">
        <v>117470</v>
      </c>
      <c r="AZ1189" s="16">
        <v>144177</v>
      </c>
      <c r="BA1189" s="16">
        <v>148360</v>
      </c>
      <c r="BB1189" s="16">
        <v>116574</v>
      </c>
      <c r="BC1189" s="16">
        <v>100887</v>
      </c>
      <c r="BD1189" s="16">
        <v>112410</v>
      </c>
    </row>
    <row r="1190" spans="1:56" x14ac:dyDescent="0.45">
      <c r="A1190" s="16">
        <v>2774</v>
      </c>
      <c r="B1190" s="16">
        <v>13.353</v>
      </c>
      <c r="C1190" s="16">
        <v>453.17279000000002</v>
      </c>
      <c r="D1190" s="16" t="s">
        <v>5909</v>
      </c>
      <c r="E1190" s="16" t="s">
        <v>5910</v>
      </c>
      <c r="F1190" s="16" t="s">
        <v>82</v>
      </c>
      <c r="G1190" s="16" t="s">
        <v>5911</v>
      </c>
      <c r="H1190" s="16" t="s">
        <v>123</v>
      </c>
      <c r="I1190" s="16" t="s">
        <v>142</v>
      </c>
      <c r="J1190" s="16" t="s">
        <v>1333</v>
      </c>
      <c r="K1190" s="16" t="s">
        <v>5912</v>
      </c>
      <c r="L1190" s="16" t="s">
        <v>5913</v>
      </c>
      <c r="M1190" s="16">
        <v>99.4</v>
      </c>
      <c r="N1190" s="16">
        <v>20.87</v>
      </c>
      <c r="O1190" s="16" t="s">
        <v>5914</v>
      </c>
      <c r="Q1190" s="16">
        <v>40553</v>
      </c>
      <c r="R1190" s="16">
        <v>350</v>
      </c>
      <c r="S1190" s="16">
        <v>1.7650182723998999</v>
      </c>
      <c r="T1190" s="16">
        <v>55</v>
      </c>
      <c r="U1190" s="16">
        <v>1.7650182723998999</v>
      </c>
      <c r="V1190" s="16">
        <v>604</v>
      </c>
      <c r="W1190" s="16">
        <v>1.7650182723998999</v>
      </c>
      <c r="X1190" s="16">
        <v>1.7650182723998999</v>
      </c>
      <c r="Y1190" s="16">
        <v>1.7650182723998999</v>
      </c>
      <c r="Z1190" s="16">
        <v>29</v>
      </c>
      <c r="AA1190" s="16">
        <v>1.7650182723998999</v>
      </c>
      <c r="AB1190" s="16">
        <v>18</v>
      </c>
      <c r="AC1190" s="16">
        <v>1.7650182723998999</v>
      </c>
      <c r="AD1190" s="16">
        <v>34776</v>
      </c>
      <c r="AE1190" s="16">
        <v>34698</v>
      </c>
      <c r="AF1190" s="16">
        <v>1.7650182723998999</v>
      </c>
      <c r="AG1190" s="16">
        <v>34076</v>
      </c>
      <c r="AH1190" s="16">
        <v>34694</v>
      </c>
      <c r="AI1190" s="16">
        <v>45961</v>
      </c>
      <c r="AJ1190" s="16">
        <v>35487</v>
      </c>
      <c r="AK1190" s="16">
        <v>34619</v>
      </c>
      <c r="AL1190" s="16">
        <v>31387</v>
      </c>
      <c r="AM1190" s="16">
        <v>3975</v>
      </c>
      <c r="AN1190" s="16">
        <v>301</v>
      </c>
      <c r="AO1190" s="16">
        <v>35226</v>
      </c>
      <c r="AP1190" s="16">
        <v>50673</v>
      </c>
      <c r="AQ1190" s="16">
        <v>49884</v>
      </c>
      <c r="AR1190" s="16">
        <v>36577</v>
      </c>
      <c r="AS1190" s="16">
        <v>47083</v>
      </c>
      <c r="AT1190" s="16">
        <v>54844</v>
      </c>
      <c r="AU1190" s="16">
        <v>45186</v>
      </c>
      <c r="AV1190" s="16">
        <v>50459</v>
      </c>
      <c r="AW1190" s="16">
        <v>54039</v>
      </c>
      <c r="AX1190" s="16">
        <v>484</v>
      </c>
      <c r="AY1190" s="16">
        <v>45394</v>
      </c>
      <c r="AZ1190" s="16">
        <v>167</v>
      </c>
      <c r="BA1190" s="16">
        <v>35755</v>
      </c>
      <c r="BB1190" s="16">
        <v>6291</v>
      </c>
      <c r="BC1190" s="16">
        <v>2923</v>
      </c>
      <c r="BD1190" s="16">
        <v>851</v>
      </c>
    </row>
    <row r="1191" spans="1:56" x14ac:dyDescent="0.45">
      <c r="A1191" s="16">
        <v>2779</v>
      </c>
      <c r="B1191" s="16">
        <v>22.978000000000002</v>
      </c>
      <c r="C1191" s="16">
        <v>453.31783999999999</v>
      </c>
      <c r="D1191" s="16" t="s">
        <v>5921</v>
      </c>
      <c r="E1191" s="16" t="s">
        <v>5922</v>
      </c>
      <c r="F1191" s="16" t="s">
        <v>82</v>
      </c>
      <c r="G1191" s="16" t="s">
        <v>5366</v>
      </c>
      <c r="H1191" s="16" t="s">
        <v>123</v>
      </c>
      <c r="I1191" s="16" t="s">
        <v>173</v>
      </c>
      <c r="J1191" s="16" t="s">
        <v>5013</v>
      </c>
      <c r="K1191" s="16" t="s">
        <v>5923</v>
      </c>
      <c r="L1191" s="16" t="s">
        <v>5924</v>
      </c>
      <c r="M1191" s="16">
        <v>77.5</v>
      </c>
      <c r="N1191" s="16">
        <v>28.95</v>
      </c>
      <c r="O1191" s="16" t="s">
        <v>5925</v>
      </c>
      <c r="Q1191" s="16">
        <v>45882</v>
      </c>
      <c r="R1191" s="16">
        <v>44339</v>
      </c>
      <c r="S1191" s="16">
        <v>77072</v>
      </c>
      <c r="T1191" s="16">
        <v>37890</v>
      </c>
      <c r="U1191" s="16">
        <v>44038</v>
      </c>
      <c r="V1191" s="16">
        <v>60961</v>
      </c>
      <c r="W1191" s="16">
        <v>64583</v>
      </c>
      <c r="X1191" s="16">
        <v>113022</v>
      </c>
      <c r="Y1191" s="16">
        <v>95228</v>
      </c>
      <c r="Z1191" s="16">
        <v>116794</v>
      </c>
      <c r="AA1191" s="16">
        <v>114684</v>
      </c>
      <c r="AB1191" s="16">
        <v>12482</v>
      </c>
      <c r="AC1191" s="16">
        <v>111921</v>
      </c>
      <c r="AD1191" s="16">
        <v>64604</v>
      </c>
      <c r="AE1191" s="16">
        <v>63010</v>
      </c>
      <c r="AF1191" s="16">
        <v>60444</v>
      </c>
      <c r="AG1191" s="16">
        <v>72611</v>
      </c>
      <c r="AH1191" s="16">
        <v>102408</v>
      </c>
      <c r="AI1191" s="16">
        <v>61427</v>
      </c>
      <c r="AJ1191" s="16">
        <v>64614</v>
      </c>
      <c r="AK1191" s="16">
        <v>97490</v>
      </c>
      <c r="AL1191" s="16">
        <v>127446</v>
      </c>
      <c r="AM1191" s="16">
        <v>40348</v>
      </c>
      <c r="AN1191" s="16">
        <v>96774</v>
      </c>
      <c r="AO1191" s="16">
        <v>104563</v>
      </c>
      <c r="AP1191" s="16">
        <v>78920</v>
      </c>
      <c r="AQ1191" s="16">
        <v>91506</v>
      </c>
      <c r="AR1191" s="16">
        <v>111606</v>
      </c>
      <c r="AS1191" s="16">
        <v>105844</v>
      </c>
      <c r="AT1191" s="16">
        <v>79928</v>
      </c>
      <c r="AU1191" s="16">
        <v>89145</v>
      </c>
      <c r="AV1191" s="16">
        <v>181060</v>
      </c>
      <c r="AW1191" s="16">
        <v>85439</v>
      </c>
      <c r="AX1191" s="16">
        <v>37618</v>
      </c>
      <c r="AY1191" s="16">
        <v>96335</v>
      </c>
      <c r="AZ1191" s="16">
        <v>36966</v>
      </c>
      <c r="BA1191" s="16">
        <v>22219</v>
      </c>
      <c r="BB1191" s="16">
        <v>55872</v>
      </c>
      <c r="BC1191" s="16">
        <v>62349</v>
      </c>
      <c r="BD1191" s="16">
        <v>48013</v>
      </c>
    </row>
    <row r="1192" spans="1:56" x14ac:dyDescent="0.45">
      <c r="A1192" s="16">
        <v>2787</v>
      </c>
      <c r="B1192" s="16">
        <v>14.837</v>
      </c>
      <c r="C1192" s="16">
        <v>454.27758999999998</v>
      </c>
      <c r="D1192" s="16" t="s">
        <v>5933</v>
      </c>
      <c r="E1192" s="16" t="s">
        <v>5934</v>
      </c>
      <c r="F1192" s="16" t="s">
        <v>82</v>
      </c>
      <c r="G1192" s="16" t="s">
        <v>5935</v>
      </c>
      <c r="H1192" s="16" t="s">
        <v>123</v>
      </c>
      <c r="I1192" s="16" t="s">
        <v>173</v>
      </c>
      <c r="J1192" s="16" t="s">
        <v>4075</v>
      </c>
      <c r="K1192" s="16" t="s">
        <v>5936</v>
      </c>
      <c r="L1192" s="16" t="s">
        <v>5937</v>
      </c>
      <c r="M1192" s="16">
        <v>99.5</v>
      </c>
      <c r="N1192" s="16">
        <v>25.24</v>
      </c>
      <c r="O1192" s="16" t="s">
        <v>5938</v>
      </c>
      <c r="Q1192" s="16">
        <v>10448</v>
      </c>
      <c r="R1192" s="16">
        <v>115794</v>
      </c>
      <c r="S1192" s="16">
        <v>94603</v>
      </c>
      <c r="T1192" s="16">
        <v>100544</v>
      </c>
      <c r="U1192" s="16">
        <v>111818</v>
      </c>
      <c r="V1192" s="16">
        <v>56666</v>
      </c>
      <c r="W1192" s="16">
        <v>87911</v>
      </c>
      <c r="X1192" s="16">
        <v>208567</v>
      </c>
      <c r="Y1192" s="16">
        <v>229057</v>
      </c>
      <c r="Z1192" s="16">
        <v>165312</v>
      </c>
      <c r="AA1192" s="16">
        <v>262638</v>
      </c>
      <c r="AB1192" s="16">
        <v>113660</v>
      </c>
      <c r="AC1192" s="16">
        <v>216571</v>
      </c>
      <c r="AD1192" s="16">
        <v>46326</v>
      </c>
      <c r="AE1192" s="16">
        <v>11471</v>
      </c>
      <c r="AF1192" s="16">
        <v>21180</v>
      </c>
      <c r="AG1192" s="16">
        <v>35519</v>
      </c>
      <c r="AH1192" s="16">
        <v>24997</v>
      </c>
      <c r="AI1192" s="16">
        <v>25924</v>
      </c>
      <c r="AJ1192" s="16">
        <v>64999</v>
      </c>
      <c r="AK1192" s="16">
        <v>73004</v>
      </c>
      <c r="AL1192" s="16">
        <v>24044</v>
      </c>
      <c r="AM1192" s="16">
        <v>61954</v>
      </c>
      <c r="AN1192" s="16">
        <v>31699</v>
      </c>
      <c r="AO1192" s="16">
        <v>37192</v>
      </c>
      <c r="AP1192" s="16">
        <v>222929</v>
      </c>
      <c r="AQ1192" s="16">
        <v>220661</v>
      </c>
      <c r="AR1192" s="16">
        <v>70109</v>
      </c>
      <c r="AS1192" s="16">
        <v>70338</v>
      </c>
      <c r="AT1192" s="16">
        <v>167782</v>
      </c>
      <c r="AU1192" s="16">
        <v>111296</v>
      </c>
      <c r="AV1192" s="16">
        <v>45947</v>
      </c>
      <c r="AW1192" s="16">
        <v>79062</v>
      </c>
      <c r="AX1192" s="16">
        <v>52006</v>
      </c>
      <c r="AY1192" s="16">
        <v>151651</v>
      </c>
      <c r="AZ1192" s="16">
        <v>72931</v>
      </c>
      <c r="BA1192" s="16">
        <v>84460</v>
      </c>
      <c r="BB1192" s="16">
        <v>71034</v>
      </c>
      <c r="BC1192" s="16">
        <v>238011</v>
      </c>
      <c r="BD1192" s="16">
        <v>57964</v>
      </c>
    </row>
    <row r="1193" spans="1:56" x14ac:dyDescent="0.45">
      <c r="A1193" s="16">
        <v>2794</v>
      </c>
      <c r="B1193" s="16">
        <v>7.7889999999999997</v>
      </c>
      <c r="C1193" s="16">
        <v>455.07787999999999</v>
      </c>
      <c r="D1193" s="16" t="s">
        <v>5939</v>
      </c>
      <c r="E1193" s="16" t="s">
        <v>5940</v>
      </c>
      <c r="F1193" s="16" t="s">
        <v>82</v>
      </c>
      <c r="G1193" s="16" t="s">
        <v>5941</v>
      </c>
      <c r="H1193" s="16" t="s">
        <v>123</v>
      </c>
      <c r="I1193" s="16" t="s">
        <v>230</v>
      </c>
      <c r="J1193" s="16" t="s">
        <v>3028</v>
      </c>
      <c r="K1193" s="16" t="s">
        <v>5942</v>
      </c>
      <c r="L1193" s="16" t="s">
        <v>5943</v>
      </c>
      <c r="M1193" s="16">
        <v>99.3</v>
      </c>
      <c r="N1193" s="16">
        <v>48.74</v>
      </c>
      <c r="O1193" s="16" t="s">
        <v>5944</v>
      </c>
      <c r="Q1193" s="16">
        <v>573</v>
      </c>
      <c r="R1193" s="16">
        <v>371</v>
      </c>
      <c r="S1193" s="16">
        <v>3092</v>
      </c>
      <c r="T1193" s="16">
        <v>1235</v>
      </c>
      <c r="U1193" s="16">
        <v>1257</v>
      </c>
      <c r="V1193" s="16">
        <v>1268</v>
      </c>
      <c r="W1193" s="16">
        <v>1245</v>
      </c>
      <c r="X1193" s="16">
        <v>1040</v>
      </c>
      <c r="Y1193" s="16">
        <v>842</v>
      </c>
      <c r="Z1193" s="16">
        <v>1169</v>
      </c>
      <c r="AA1193" s="16">
        <v>1226</v>
      </c>
      <c r="AB1193" s="16">
        <v>21.788090515136702</v>
      </c>
      <c r="AC1193" s="16">
        <v>1080</v>
      </c>
      <c r="AD1193" s="16">
        <v>28043</v>
      </c>
      <c r="AE1193" s="16">
        <v>20504</v>
      </c>
      <c r="AF1193" s="16">
        <v>61334</v>
      </c>
      <c r="AG1193" s="16">
        <v>47288</v>
      </c>
      <c r="AH1193" s="16">
        <v>23622</v>
      </c>
      <c r="AI1193" s="16">
        <v>8122</v>
      </c>
      <c r="AJ1193" s="16">
        <v>24463</v>
      </c>
      <c r="AK1193" s="16">
        <v>25651</v>
      </c>
      <c r="AL1193" s="16">
        <v>10011</v>
      </c>
      <c r="AM1193" s="16">
        <v>21.788090515136702</v>
      </c>
      <c r="AN1193" s="16">
        <v>4262</v>
      </c>
      <c r="AO1193" s="16">
        <v>63086</v>
      </c>
      <c r="AP1193" s="16">
        <v>43546</v>
      </c>
      <c r="AQ1193" s="16">
        <v>26629</v>
      </c>
      <c r="AR1193" s="16">
        <v>64595</v>
      </c>
      <c r="AS1193" s="16">
        <v>14130</v>
      </c>
      <c r="AT1193" s="16">
        <v>45818</v>
      </c>
      <c r="AU1193" s="16">
        <v>113332</v>
      </c>
      <c r="AV1193" s="16">
        <v>143198</v>
      </c>
      <c r="AW1193" s="16">
        <v>21.788090515136702</v>
      </c>
      <c r="AX1193" s="16">
        <v>21.788090515136702</v>
      </c>
      <c r="AY1193" s="16">
        <v>21.788090515136702</v>
      </c>
      <c r="AZ1193" s="16">
        <v>21.788090515136702</v>
      </c>
      <c r="BA1193" s="16">
        <v>1560</v>
      </c>
      <c r="BB1193" s="16">
        <v>218</v>
      </c>
      <c r="BC1193" s="16">
        <v>961</v>
      </c>
      <c r="BD1193" s="16">
        <v>3818</v>
      </c>
    </row>
    <row r="1194" spans="1:56" x14ac:dyDescent="0.45">
      <c r="A1194" s="16">
        <v>2794</v>
      </c>
      <c r="B1194" s="16">
        <v>1.3160000000000001</v>
      </c>
      <c r="C1194" s="16">
        <v>455.09969999999998</v>
      </c>
      <c r="D1194" s="16" t="s">
        <v>5945</v>
      </c>
      <c r="E1194" s="16" t="s">
        <v>5946</v>
      </c>
      <c r="F1194" s="16" t="s">
        <v>82</v>
      </c>
      <c r="G1194" s="16" t="s">
        <v>5404</v>
      </c>
      <c r="H1194" s="16" t="s">
        <v>123</v>
      </c>
      <c r="I1194" s="16" t="s">
        <v>230</v>
      </c>
      <c r="J1194" s="16" t="s">
        <v>5547</v>
      </c>
      <c r="K1194" s="16" t="s">
        <v>5947</v>
      </c>
      <c r="L1194" s="16" t="s">
        <v>5948</v>
      </c>
      <c r="M1194" s="16">
        <v>100</v>
      </c>
      <c r="N1194" s="16">
        <v>82.78</v>
      </c>
      <c r="O1194" s="16" t="s">
        <v>5949</v>
      </c>
      <c r="Q1194" s="16">
        <v>75302</v>
      </c>
      <c r="R1194" s="16">
        <v>207050</v>
      </c>
      <c r="S1194" s="16">
        <v>180279</v>
      </c>
      <c r="T1194" s="16">
        <v>213234</v>
      </c>
      <c r="U1194" s="16">
        <v>136033</v>
      </c>
      <c r="V1194" s="16">
        <v>65625</v>
      </c>
      <c r="W1194" s="16">
        <v>150525</v>
      </c>
      <c r="X1194" s="16">
        <v>140363</v>
      </c>
      <c r="Y1194" s="16">
        <v>246525</v>
      </c>
      <c r="Z1194" s="16">
        <v>71307</v>
      </c>
      <c r="AA1194" s="16">
        <v>97402</v>
      </c>
      <c r="AB1194" s="16">
        <v>166063</v>
      </c>
      <c r="AC1194" s="16">
        <v>147918</v>
      </c>
      <c r="AD1194" s="16">
        <v>182086</v>
      </c>
      <c r="AE1194" s="16">
        <v>79767</v>
      </c>
      <c r="AF1194" s="16">
        <v>171256</v>
      </c>
      <c r="AG1194" s="16">
        <v>193531</v>
      </c>
      <c r="AH1194" s="16">
        <v>175796</v>
      </c>
      <c r="AI1194" s="16">
        <v>70322</v>
      </c>
      <c r="AJ1194" s="16">
        <v>127432</v>
      </c>
      <c r="AK1194" s="16">
        <v>246221</v>
      </c>
      <c r="AL1194" s="16">
        <v>108173</v>
      </c>
      <c r="AM1194" s="16">
        <v>143991</v>
      </c>
      <c r="AN1194" s="16">
        <v>119623</v>
      </c>
      <c r="AO1194" s="16">
        <v>44419</v>
      </c>
      <c r="AP1194" s="16">
        <v>215477</v>
      </c>
      <c r="AQ1194" s="16">
        <v>261756</v>
      </c>
      <c r="AR1194" s="16">
        <v>116701</v>
      </c>
      <c r="AS1194" s="16">
        <v>307199</v>
      </c>
      <c r="AT1194" s="16">
        <v>139195</v>
      </c>
      <c r="AU1194" s="16">
        <v>354005</v>
      </c>
      <c r="AV1194" s="16">
        <v>298042</v>
      </c>
      <c r="AW1194" s="16">
        <v>214345</v>
      </c>
      <c r="AX1194" s="16">
        <v>69126</v>
      </c>
      <c r="AY1194" s="16">
        <v>250242</v>
      </c>
      <c r="AZ1194" s="16">
        <v>94495</v>
      </c>
      <c r="BA1194" s="16">
        <v>273539</v>
      </c>
      <c r="BB1194" s="16">
        <v>137272</v>
      </c>
      <c r="BC1194" s="16">
        <v>147743</v>
      </c>
      <c r="BD1194" s="16">
        <v>85385</v>
      </c>
    </row>
    <row r="1195" spans="1:56" x14ac:dyDescent="0.45">
      <c r="A1195" s="16">
        <v>2796</v>
      </c>
      <c r="B1195" s="16">
        <v>1.1439999999999999</v>
      </c>
      <c r="C1195" s="16">
        <v>455.09991000000002</v>
      </c>
      <c r="D1195" s="16" t="s">
        <v>5950</v>
      </c>
      <c r="E1195" s="16" t="s">
        <v>5951</v>
      </c>
      <c r="F1195" s="16" t="s">
        <v>82</v>
      </c>
      <c r="G1195" s="16" t="s">
        <v>5404</v>
      </c>
      <c r="H1195" s="16" t="s">
        <v>123</v>
      </c>
      <c r="I1195" s="16" t="s">
        <v>230</v>
      </c>
      <c r="J1195" s="16" t="s">
        <v>5460</v>
      </c>
      <c r="K1195" s="16" t="s">
        <v>5952</v>
      </c>
      <c r="L1195" s="16" t="s">
        <v>5953</v>
      </c>
      <c r="M1195" s="16">
        <v>98.5</v>
      </c>
      <c r="N1195" s="16">
        <v>138.41999999999999</v>
      </c>
      <c r="O1195" s="16" t="s">
        <v>5954</v>
      </c>
      <c r="Q1195" s="16">
        <v>46386</v>
      </c>
      <c r="R1195" s="16">
        <v>81070</v>
      </c>
      <c r="S1195" s="16">
        <v>68721</v>
      </c>
      <c r="T1195" s="16">
        <v>83510</v>
      </c>
      <c r="U1195" s="16">
        <v>52387</v>
      </c>
      <c r="V1195" s="16">
        <v>36481</v>
      </c>
      <c r="W1195" s="16">
        <v>62040</v>
      </c>
      <c r="X1195" s="16">
        <v>62503</v>
      </c>
      <c r="Y1195" s="16">
        <v>111557</v>
      </c>
      <c r="Z1195" s="16">
        <v>38781</v>
      </c>
      <c r="AA1195" s="16">
        <v>53039</v>
      </c>
      <c r="AB1195" s="16">
        <v>56954</v>
      </c>
      <c r="AC1195" s="16">
        <v>70071</v>
      </c>
      <c r="AD1195" s="16">
        <v>162444</v>
      </c>
      <c r="AE1195" s="16">
        <v>89399</v>
      </c>
      <c r="AF1195" s="16">
        <v>129784</v>
      </c>
      <c r="AG1195" s="16">
        <v>164047</v>
      </c>
      <c r="AH1195" s="16">
        <v>140817</v>
      </c>
      <c r="AI1195" s="16">
        <v>56542</v>
      </c>
      <c r="AJ1195" s="16">
        <v>132225</v>
      </c>
      <c r="AK1195" s="16">
        <v>191816</v>
      </c>
      <c r="AL1195" s="16">
        <v>85714</v>
      </c>
      <c r="AM1195" s="16">
        <v>83337</v>
      </c>
      <c r="AN1195" s="16">
        <v>93713</v>
      </c>
      <c r="AO1195" s="16">
        <v>37918</v>
      </c>
      <c r="AP1195" s="16">
        <v>275364</v>
      </c>
      <c r="AQ1195" s="16">
        <v>361005</v>
      </c>
      <c r="AR1195" s="16">
        <v>112499</v>
      </c>
      <c r="AS1195" s="16">
        <v>270279</v>
      </c>
      <c r="AT1195" s="16">
        <v>169291</v>
      </c>
      <c r="AU1195" s="16">
        <v>316830</v>
      </c>
      <c r="AV1195" s="16">
        <v>282060</v>
      </c>
      <c r="AW1195" s="16">
        <v>3648.1007812500002</v>
      </c>
      <c r="AX1195" s="16">
        <v>47942</v>
      </c>
      <c r="AY1195" s="16">
        <v>3648.1007812500002</v>
      </c>
      <c r="AZ1195" s="16">
        <v>55976</v>
      </c>
      <c r="BA1195" s="16">
        <v>110673</v>
      </c>
      <c r="BB1195" s="16">
        <v>79769</v>
      </c>
      <c r="BC1195" s="16">
        <v>80865</v>
      </c>
      <c r="BD1195" s="16">
        <v>42355</v>
      </c>
    </row>
    <row r="1196" spans="1:56" x14ac:dyDescent="0.45">
      <c r="A1196" s="16">
        <v>2799</v>
      </c>
      <c r="B1196" s="16">
        <v>6.6859999999999999</v>
      </c>
      <c r="C1196" s="16">
        <v>455.17406999999997</v>
      </c>
      <c r="D1196" s="16" t="s">
        <v>5963</v>
      </c>
      <c r="E1196" s="16" t="s">
        <v>5964</v>
      </c>
      <c r="F1196" s="16" t="s">
        <v>82</v>
      </c>
      <c r="G1196" s="16" t="s">
        <v>5398</v>
      </c>
      <c r="H1196" s="16" t="s">
        <v>123</v>
      </c>
      <c r="I1196" s="16" t="s">
        <v>2623</v>
      </c>
      <c r="J1196" s="16" t="s">
        <v>4181</v>
      </c>
      <c r="K1196" s="16" t="s">
        <v>5965</v>
      </c>
      <c r="L1196" s="16" t="s">
        <v>5966</v>
      </c>
      <c r="M1196" s="16">
        <v>100</v>
      </c>
      <c r="N1196" s="16">
        <v>50.44</v>
      </c>
      <c r="O1196" s="16" t="s">
        <v>5967</v>
      </c>
      <c r="Q1196" s="16">
        <v>10170</v>
      </c>
      <c r="R1196" s="16">
        <v>19910</v>
      </c>
      <c r="S1196" s="16">
        <v>13020</v>
      </c>
      <c r="T1196" s="16">
        <v>9735</v>
      </c>
      <c r="U1196" s="16">
        <v>21917</v>
      </c>
      <c r="V1196" s="16">
        <v>20873</v>
      </c>
      <c r="W1196" s="16">
        <v>16483</v>
      </c>
      <c r="X1196" s="16">
        <v>23095</v>
      </c>
      <c r="Y1196" s="16">
        <v>18803</v>
      </c>
      <c r="Z1196" s="16">
        <v>39987</v>
      </c>
      <c r="AA1196" s="16">
        <v>18884</v>
      </c>
      <c r="AB1196" s="16">
        <v>2190</v>
      </c>
      <c r="AC1196" s="16">
        <v>25840</v>
      </c>
      <c r="AD1196" s="16">
        <v>4519</v>
      </c>
      <c r="AE1196" s="16">
        <v>2553</v>
      </c>
      <c r="AF1196" s="16">
        <v>31625</v>
      </c>
      <c r="AG1196" s="16">
        <v>9778</v>
      </c>
      <c r="AH1196" s="16">
        <v>19963</v>
      </c>
      <c r="AI1196" s="16">
        <v>37868</v>
      </c>
      <c r="AJ1196" s="16">
        <v>18093</v>
      </c>
      <c r="AK1196" s="16">
        <v>17358</v>
      </c>
      <c r="AL1196" s="16">
        <v>71800</v>
      </c>
      <c r="AM1196" s="16">
        <v>14287</v>
      </c>
      <c r="AN1196" s="16">
        <v>21201</v>
      </c>
      <c r="AO1196" s="16">
        <v>104800</v>
      </c>
      <c r="AP1196" s="16">
        <v>22383</v>
      </c>
      <c r="AQ1196" s="16">
        <v>20135</v>
      </c>
      <c r="AR1196" s="16">
        <v>56451</v>
      </c>
      <c r="AS1196" s="16">
        <v>22486</v>
      </c>
      <c r="AT1196" s="16">
        <v>28713</v>
      </c>
      <c r="AU1196" s="16">
        <v>50253</v>
      </c>
      <c r="AV1196" s="16">
        <v>69340</v>
      </c>
      <c r="AW1196" s="16">
        <v>22.431968688964801</v>
      </c>
      <c r="AX1196" s="16">
        <v>16566</v>
      </c>
      <c r="AY1196" s="16">
        <v>22.431968688964801</v>
      </c>
      <c r="AZ1196" s="16">
        <v>9918</v>
      </c>
      <c r="BA1196" s="16">
        <v>27163</v>
      </c>
      <c r="BB1196" s="16">
        <v>24643</v>
      </c>
      <c r="BC1196" s="16">
        <v>5457</v>
      </c>
      <c r="BD1196" s="16">
        <v>11786</v>
      </c>
    </row>
    <row r="1197" spans="1:56" x14ac:dyDescent="0.45">
      <c r="A1197" s="16">
        <v>2800</v>
      </c>
      <c r="B1197" s="16">
        <v>7.0609999999999999</v>
      </c>
      <c r="C1197" s="16">
        <v>455.20904999999999</v>
      </c>
      <c r="D1197" s="16" t="s">
        <v>5968</v>
      </c>
      <c r="E1197" s="16" t="s">
        <v>5969</v>
      </c>
      <c r="F1197" s="16" t="s">
        <v>82</v>
      </c>
      <c r="G1197" s="16" t="s">
        <v>5970</v>
      </c>
      <c r="H1197" s="16" t="s">
        <v>123</v>
      </c>
      <c r="I1197" s="16" t="s">
        <v>173</v>
      </c>
      <c r="J1197" s="16" t="s">
        <v>5612</v>
      </c>
      <c r="K1197" s="16" t="s">
        <v>5971</v>
      </c>
      <c r="L1197" s="16" t="s">
        <v>5972</v>
      </c>
      <c r="M1197" s="16">
        <v>99.5</v>
      </c>
      <c r="N1197" s="16">
        <v>298.29000000000002</v>
      </c>
      <c r="O1197" s="16" t="s">
        <v>5973</v>
      </c>
      <c r="Q1197" s="16">
        <v>98394</v>
      </c>
      <c r="R1197" s="16">
        <v>106334</v>
      </c>
      <c r="S1197" s="16">
        <v>95759</v>
      </c>
      <c r="T1197" s="16">
        <v>195823</v>
      </c>
      <c r="U1197" s="16">
        <v>192688</v>
      </c>
      <c r="V1197" s="16">
        <v>136416</v>
      </c>
      <c r="W1197" s="16">
        <v>139753</v>
      </c>
      <c r="X1197" s="16">
        <v>244996</v>
      </c>
      <c r="Y1197" s="16">
        <v>212796</v>
      </c>
      <c r="Z1197" s="16">
        <v>238350</v>
      </c>
      <c r="AA1197" s="16">
        <v>294512</v>
      </c>
      <c r="AB1197" s="16">
        <v>60060</v>
      </c>
      <c r="AC1197" s="16">
        <v>244669</v>
      </c>
      <c r="AD1197" s="16">
        <v>367392</v>
      </c>
      <c r="AE1197" s="16">
        <v>624232</v>
      </c>
      <c r="AF1197" s="16">
        <v>451299</v>
      </c>
      <c r="AG1197" s="16">
        <v>285556</v>
      </c>
      <c r="AH1197" s="16">
        <v>279196</v>
      </c>
      <c r="AI1197" s="16">
        <v>390422</v>
      </c>
      <c r="AJ1197" s="16">
        <v>634978</v>
      </c>
      <c r="AK1197" s="16">
        <v>482669</v>
      </c>
      <c r="AL1197" s="16">
        <v>758587</v>
      </c>
      <c r="AM1197" s="16">
        <v>113918</v>
      </c>
      <c r="AN1197" s="16">
        <v>635749</v>
      </c>
      <c r="AO1197" s="16">
        <v>819951</v>
      </c>
      <c r="AP1197" s="16">
        <v>383638</v>
      </c>
      <c r="AQ1197" s="16">
        <v>353978</v>
      </c>
      <c r="AR1197" s="16">
        <v>447674</v>
      </c>
      <c r="AS1197" s="16">
        <v>532223</v>
      </c>
      <c r="AT1197" s="16">
        <v>426524</v>
      </c>
      <c r="AU1197" s="16">
        <v>645502</v>
      </c>
      <c r="AV1197" s="16">
        <v>1069227</v>
      </c>
      <c r="AW1197" s="16">
        <v>345.53911132812499</v>
      </c>
      <c r="AX1197" s="16">
        <v>142064</v>
      </c>
      <c r="AY1197" s="16">
        <v>345.53911132812499</v>
      </c>
      <c r="AZ1197" s="16">
        <v>112142</v>
      </c>
      <c r="BA1197" s="16">
        <v>134287</v>
      </c>
      <c r="BB1197" s="16">
        <v>64923</v>
      </c>
      <c r="BC1197" s="16">
        <v>79197</v>
      </c>
      <c r="BD1197" s="16">
        <v>141348</v>
      </c>
    </row>
    <row r="1198" spans="1:56" x14ac:dyDescent="0.45">
      <c r="A1198" s="16">
        <v>2800</v>
      </c>
      <c r="B1198" s="16">
        <v>5.0720000000000001</v>
      </c>
      <c r="C1198" s="16">
        <v>455.21005000000002</v>
      </c>
      <c r="D1198" s="16" t="s">
        <v>5974</v>
      </c>
      <c r="E1198" s="16" t="s">
        <v>5975</v>
      </c>
      <c r="F1198" s="16" t="s">
        <v>82</v>
      </c>
      <c r="G1198" s="16" t="s">
        <v>5970</v>
      </c>
      <c r="H1198" s="16" t="s">
        <v>123</v>
      </c>
      <c r="I1198" s="16" t="s">
        <v>230</v>
      </c>
      <c r="J1198" s="16" t="s">
        <v>3883</v>
      </c>
      <c r="K1198" s="16" t="s">
        <v>5976</v>
      </c>
      <c r="L1198" s="16" t="s">
        <v>5977</v>
      </c>
      <c r="M1198" s="16">
        <v>100</v>
      </c>
      <c r="N1198" s="16">
        <v>36.549999999999997</v>
      </c>
      <c r="O1198" s="16" t="s">
        <v>5978</v>
      </c>
      <c r="Q1198" s="16">
        <v>19882</v>
      </c>
      <c r="R1198" s="16">
        <v>5808</v>
      </c>
      <c r="S1198" s="16">
        <v>24574</v>
      </c>
      <c r="T1198" s="16">
        <v>20088</v>
      </c>
      <c r="U1198" s="16">
        <v>41074</v>
      </c>
      <c r="V1198" s="16">
        <v>16310</v>
      </c>
      <c r="W1198" s="16">
        <v>23740</v>
      </c>
      <c r="X1198" s="16">
        <v>41310</v>
      </c>
      <c r="Y1198" s="16">
        <v>55901</v>
      </c>
      <c r="Z1198" s="16">
        <v>41845</v>
      </c>
      <c r="AA1198" s="16">
        <v>59016</v>
      </c>
      <c r="AB1198" s="16">
        <v>12221</v>
      </c>
      <c r="AC1198" s="16">
        <v>58239</v>
      </c>
      <c r="AD1198" s="16">
        <v>9578</v>
      </c>
      <c r="AE1198" s="16">
        <v>25122</v>
      </c>
      <c r="AF1198" s="16">
        <v>21839</v>
      </c>
      <c r="AG1198" s="16">
        <v>12138</v>
      </c>
      <c r="AH1198" s="16">
        <v>8013</v>
      </c>
      <c r="AI1198" s="16">
        <v>14835</v>
      </c>
      <c r="AJ1198" s="16">
        <v>21233</v>
      </c>
      <c r="AK1198" s="16">
        <v>19537</v>
      </c>
      <c r="AL1198" s="16">
        <v>27309</v>
      </c>
      <c r="AM1198" s="16">
        <v>5922</v>
      </c>
      <c r="AN1198" s="16">
        <v>42447</v>
      </c>
      <c r="AO1198" s="16">
        <v>34120</v>
      </c>
      <c r="AP1198" s="16">
        <v>11160</v>
      </c>
      <c r="AQ1198" s="16">
        <v>10054</v>
      </c>
      <c r="AR1198" s="16">
        <v>23325</v>
      </c>
      <c r="AS1198" s="16">
        <v>23413</v>
      </c>
      <c r="AT1198" s="16">
        <v>9007</v>
      </c>
      <c r="AU1198" s="16">
        <v>2310</v>
      </c>
      <c r="AV1198" s="16">
        <v>9567</v>
      </c>
      <c r="AW1198" s="16">
        <v>142.61574707031201</v>
      </c>
      <c r="AX1198" s="16">
        <v>1426</v>
      </c>
      <c r="AY1198" s="16">
        <v>142.61574707031201</v>
      </c>
      <c r="AZ1198" s="16">
        <v>9557</v>
      </c>
      <c r="BA1198" s="16">
        <v>1550</v>
      </c>
      <c r="BB1198" s="16">
        <v>6597</v>
      </c>
      <c r="BC1198" s="16">
        <v>11122</v>
      </c>
      <c r="BD1198" s="16">
        <v>7276</v>
      </c>
    </row>
    <row r="1199" spans="1:56" x14ac:dyDescent="0.45">
      <c r="A1199" s="16">
        <v>2808</v>
      </c>
      <c r="B1199" s="16">
        <v>9.1129999999999995</v>
      </c>
      <c r="C1199" s="16">
        <v>455.30273</v>
      </c>
      <c r="D1199" s="16" t="s">
        <v>5979</v>
      </c>
      <c r="E1199" s="16" t="s">
        <v>5980</v>
      </c>
      <c r="F1199" s="16" t="s">
        <v>82</v>
      </c>
      <c r="G1199" s="16" t="s">
        <v>5981</v>
      </c>
      <c r="H1199" s="16" t="s">
        <v>123</v>
      </c>
      <c r="I1199" s="16" t="s">
        <v>173</v>
      </c>
      <c r="J1199" s="16" t="s">
        <v>5013</v>
      </c>
      <c r="K1199" s="16" t="s">
        <v>5982</v>
      </c>
      <c r="L1199" s="16" t="s">
        <v>5983</v>
      </c>
      <c r="M1199" s="16">
        <v>95.9</v>
      </c>
      <c r="N1199" s="16">
        <v>7.96</v>
      </c>
      <c r="O1199" s="16" t="s">
        <v>5984</v>
      </c>
      <c r="Q1199" s="16">
        <v>80309</v>
      </c>
      <c r="R1199" s="16">
        <v>34040</v>
      </c>
      <c r="S1199" s="16">
        <v>66365</v>
      </c>
      <c r="T1199" s="16">
        <v>71300</v>
      </c>
      <c r="U1199" s="16">
        <v>39936</v>
      </c>
      <c r="V1199" s="16">
        <v>47960</v>
      </c>
      <c r="W1199" s="16">
        <v>52001</v>
      </c>
      <c r="X1199" s="16">
        <v>43518</v>
      </c>
      <c r="Y1199" s="16">
        <v>42061</v>
      </c>
      <c r="Z1199" s="16">
        <v>47225</v>
      </c>
      <c r="AA1199" s="16">
        <v>45488</v>
      </c>
      <c r="AB1199" s="16">
        <v>72826</v>
      </c>
      <c r="AC1199" s="16">
        <v>44793</v>
      </c>
      <c r="AD1199" s="16">
        <v>9</v>
      </c>
      <c r="AE1199" s="16">
        <v>7</v>
      </c>
      <c r="AF1199" s="16">
        <v>0.67484707832336399</v>
      </c>
      <c r="AG1199" s="16">
        <v>234</v>
      </c>
      <c r="AH1199" s="16">
        <v>0.67484707832336399</v>
      </c>
      <c r="AI1199" s="16">
        <v>7</v>
      </c>
      <c r="AJ1199" s="16">
        <v>0.67484707832336399</v>
      </c>
      <c r="AK1199" s="16">
        <v>502</v>
      </c>
      <c r="AL1199" s="16">
        <v>67</v>
      </c>
      <c r="AM1199" s="16">
        <v>58273</v>
      </c>
      <c r="AN1199" s="16">
        <v>216</v>
      </c>
      <c r="AO1199" s="16">
        <v>899</v>
      </c>
      <c r="AP1199" s="16">
        <v>240</v>
      </c>
      <c r="AQ1199" s="16">
        <v>0.67484707832336399</v>
      </c>
      <c r="AR1199" s="16">
        <v>118</v>
      </c>
      <c r="AS1199" s="16">
        <v>25</v>
      </c>
      <c r="AT1199" s="16">
        <v>0.67484707832336399</v>
      </c>
      <c r="AU1199" s="16">
        <v>0.67484707832336399</v>
      </c>
      <c r="AV1199" s="16">
        <v>9</v>
      </c>
      <c r="AW1199" s="16">
        <v>225</v>
      </c>
      <c r="AX1199" s="16">
        <v>57405</v>
      </c>
      <c r="AY1199" s="16">
        <v>580</v>
      </c>
      <c r="AZ1199" s="16">
        <v>54504</v>
      </c>
      <c r="BA1199" s="16">
        <v>27873</v>
      </c>
      <c r="BB1199" s="16">
        <v>22984</v>
      </c>
      <c r="BC1199" s="16">
        <v>43160</v>
      </c>
      <c r="BD1199" s="16">
        <v>51019</v>
      </c>
    </row>
    <row r="1200" spans="1:56" x14ac:dyDescent="0.45">
      <c r="A1200" s="16">
        <v>2818</v>
      </c>
      <c r="B1200" s="16">
        <v>3.6779999999999999</v>
      </c>
      <c r="C1200" s="16">
        <v>456.05533000000003</v>
      </c>
      <c r="D1200" s="16" t="s">
        <v>5985</v>
      </c>
      <c r="E1200" s="16" t="s">
        <v>5986</v>
      </c>
      <c r="F1200" s="16" t="s">
        <v>82</v>
      </c>
      <c r="G1200" s="16" t="s">
        <v>5987</v>
      </c>
      <c r="H1200" s="16" t="s">
        <v>123</v>
      </c>
      <c r="I1200" s="16" t="s">
        <v>430</v>
      </c>
      <c r="J1200" s="16" t="s">
        <v>3070</v>
      </c>
      <c r="K1200" s="16" t="s">
        <v>5988</v>
      </c>
      <c r="L1200" s="16" t="s">
        <v>5989</v>
      </c>
      <c r="M1200" s="16">
        <v>84.2</v>
      </c>
      <c r="N1200" s="16">
        <v>39.979999999999997</v>
      </c>
      <c r="O1200" s="16" t="s">
        <v>5990</v>
      </c>
      <c r="Q1200" s="16">
        <v>4454</v>
      </c>
      <c r="R1200" s="16">
        <v>2020</v>
      </c>
      <c r="S1200" s="16">
        <v>5913</v>
      </c>
      <c r="T1200" s="16">
        <v>2227</v>
      </c>
      <c r="U1200" s="16">
        <v>13520</v>
      </c>
      <c r="V1200" s="16">
        <v>1760</v>
      </c>
      <c r="W1200" s="16">
        <v>2035</v>
      </c>
      <c r="X1200" s="16">
        <v>8540</v>
      </c>
      <c r="Y1200" s="16">
        <v>16753</v>
      </c>
      <c r="Z1200" s="16">
        <v>3103</v>
      </c>
      <c r="AA1200" s="16">
        <v>4012</v>
      </c>
      <c r="AB1200" s="16">
        <v>1555</v>
      </c>
      <c r="AC1200" s="16">
        <v>16507</v>
      </c>
      <c r="AD1200" s="16">
        <v>106861</v>
      </c>
      <c r="AE1200" s="16">
        <v>97133</v>
      </c>
      <c r="AF1200" s="16">
        <v>108010</v>
      </c>
      <c r="AG1200" s="16">
        <v>55787</v>
      </c>
      <c r="AH1200" s="16">
        <v>58075</v>
      </c>
      <c r="AI1200" s="16">
        <v>59110</v>
      </c>
      <c r="AJ1200" s="16">
        <v>37562</v>
      </c>
      <c r="AK1200" s="16">
        <v>76722</v>
      </c>
      <c r="AL1200" s="16">
        <v>81353</v>
      </c>
      <c r="AM1200" s="16">
        <v>2294</v>
      </c>
      <c r="AN1200" s="16">
        <v>122103</v>
      </c>
      <c r="AO1200" s="16">
        <v>30790</v>
      </c>
      <c r="AP1200" s="16">
        <v>27242</v>
      </c>
      <c r="AQ1200" s="16">
        <v>14195</v>
      </c>
      <c r="AR1200" s="16">
        <v>49643</v>
      </c>
      <c r="AS1200" s="16">
        <v>35456</v>
      </c>
      <c r="AT1200" s="16">
        <v>7870</v>
      </c>
      <c r="AU1200" s="16">
        <v>66444</v>
      </c>
      <c r="AV1200" s="16">
        <v>47418</v>
      </c>
      <c r="AW1200" s="16">
        <v>48762</v>
      </c>
      <c r="AX1200" s="16">
        <v>1180</v>
      </c>
      <c r="AY1200" s="16">
        <v>117.996789550781</v>
      </c>
      <c r="AZ1200" s="16">
        <v>5355</v>
      </c>
      <c r="BA1200" s="16">
        <v>1499</v>
      </c>
      <c r="BB1200" s="16">
        <v>1796</v>
      </c>
      <c r="BC1200" s="16">
        <v>2016</v>
      </c>
      <c r="BD1200" s="16">
        <v>1975</v>
      </c>
    </row>
    <row r="1201" spans="1:56" x14ac:dyDescent="0.45">
      <c r="A1201" s="16">
        <v>2826</v>
      </c>
      <c r="B1201" s="16">
        <v>6.0620000000000003</v>
      </c>
      <c r="C1201" s="16">
        <v>457.17214999999999</v>
      </c>
      <c r="D1201" s="16" t="s">
        <v>5998</v>
      </c>
      <c r="E1201" s="16" t="s">
        <v>5999</v>
      </c>
      <c r="F1201" s="16" t="s">
        <v>82</v>
      </c>
      <c r="G1201" s="16" t="s">
        <v>6000</v>
      </c>
      <c r="H1201" s="16" t="s">
        <v>123</v>
      </c>
      <c r="I1201" s="16" t="s">
        <v>430</v>
      </c>
      <c r="J1201" s="16" t="s">
        <v>723</v>
      </c>
      <c r="K1201" s="16" t="s">
        <v>6001</v>
      </c>
      <c r="L1201" s="16" t="s">
        <v>6002</v>
      </c>
      <c r="M1201" s="16">
        <v>99.6</v>
      </c>
      <c r="N1201" s="16">
        <v>205.82</v>
      </c>
      <c r="O1201" s="16" t="s">
        <v>6003</v>
      </c>
      <c r="Q1201" s="16">
        <v>244436</v>
      </c>
      <c r="R1201" s="16">
        <v>335809</v>
      </c>
      <c r="S1201" s="16">
        <v>196426</v>
      </c>
      <c r="T1201" s="16">
        <v>235904</v>
      </c>
      <c r="U1201" s="16">
        <v>286556</v>
      </c>
      <c r="V1201" s="16">
        <v>332641</v>
      </c>
      <c r="W1201" s="16">
        <v>269982</v>
      </c>
      <c r="X1201" s="16">
        <v>294279</v>
      </c>
      <c r="Y1201" s="16">
        <v>290693</v>
      </c>
      <c r="Z1201" s="16">
        <v>269873</v>
      </c>
      <c r="AA1201" s="16">
        <v>232262</v>
      </c>
      <c r="AB1201" s="16">
        <v>357688</v>
      </c>
      <c r="AC1201" s="16">
        <v>349356</v>
      </c>
      <c r="AD1201" s="16">
        <v>1.3755833625793501</v>
      </c>
      <c r="AE1201" s="16">
        <v>1.3755833625793501</v>
      </c>
      <c r="AF1201" s="16">
        <v>1.3755833625793501</v>
      </c>
      <c r="AG1201" s="16">
        <v>1.3755833625793501</v>
      </c>
      <c r="AH1201" s="16">
        <v>14</v>
      </c>
      <c r="AI1201" s="16">
        <v>494</v>
      </c>
      <c r="AJ1201" s="16">
        <v>1.3755833625793501</v>
      </c>
      <c r="AK1201" s="16">
        <v>1.3755833625793501</v>
      </c>
      <c r="AL1201" s="16">
        <v>393194</v>
      </c>
      <c r="AM1201" s="16">
        <v>163250</v>
      </c>
      <c r="AN1201" s="16">
        <v>1.3755833625793501</v>
      </c>
      <c r="AO1201" s="16">
        <v>932</v>
      </c>
      <c r="AP1201" s="16">
        <v>1.3755833625793501</v>
      </c>
      <c r="AQ1201" s="16">
        <v>71</v>
      </c>
      <c r="AR1201" s="16">
        <v>1400</v>
      </c>
      <c r="AS1201" s="16">
        <v>1.3755833625793501</v>
      </c>
      <c r="AT1201" s="16">
        <v>352</v>
      </c>
      <c r="AU1201" s="16">
        <v>691</v>
      </c>
      <c r="AV1201" s="16">
        <v>308</v>
      </c>
      <c r="AW1201" s="16">
        <v>252</v>
      </c>
      <c r="AX1201" s="16">
        <v>168671</v>
      </c>
      <c r="AY1201" s="16">
        <v>296950</v>
      </c>
      <c r="AZ1201" s="16">
        <v>220377</v>
      </c>
      <c r="BA1201" s="16">
        <v>321947</v>
      </c>
      <c r="BB1201" s="16">
        <v>507124</v>
      </c>
      <c r="BC1201" s="16">
        <v>309693</v>
      </c>
      <c r="BD1201" s="16">
        <v>345495</v>
      </c>
    </row>
    <row r="1202" spans="1:56" x14ac:dyDescent="0.45">
      <c r="A1202" s="16">
        <v>2829</v>
      </c>
      <c r="B1202" s="16">
        <v>7.1459999999999999</v>
      </c>
      <c r="C1202" s="16">
        <v>457.19040000000001</v>
      </c>
      <c r="D1202" s="16" t="s">
        <v>6004</v>
      </c>
      <c r="E1202" s="16" t="s">
        <v>6005</v>
      </c>
      <c r="F1202" s="16" t="s">
        <v>82</v>
      </c>
      <c r="G1202" s="16" t="s">
        <v>6006</v>
      </c>
      <c r="H1202" s="16" t="s">
        <v>123</v>
      </c>
      <c r="I1202" s="16" t="s">
        <v>230</v>
      </c>
      <c r="J1202" s="16" t="s">
        <v>3666</v>
      </c>
      <c r="K1202" s="16" t="s">
        <v>6007</v>
      </c>
      <c r="L1202" s="16" t="s">
        <v>6008</v>
      </c>
      <c r="M1202" s="16">
        <v>98.2</v>
      </c>
      <c r="N1202" s="16">
        <v>15.09</v>
      </c>
      <c r="O1202" s="16" t="s">
        <v>6009</v>
      </c>
      <c r="Q1202" s="16">
        <v>18675</v>
      </c>
      <c r="R1202" s="16">
        <v>26911</v>
      </c>
      <c r="S1202" s="16">
        <v>29671</v>
      </c>
      <c r="T1202" s="16">
        <v>16762</v>
      </c>
      <c r="U1202" s="16">
        <v>33470</v>
      </c>
      <c r="V1202" s="16">
        <v>34657</v>
      </c>
      <c r="W1202" s="16">
        <v>22372</v>
      </c>
      <c r="X1202" s="16">
        <v>2915</v>
      </c>
      <c r="Y1202" s="16">
        <v>14285</v>
      </c>
      <c r="Z1202" s="16">
        <v>9265</v>
      </c>
      <c r="AA1202" s="16">
        <v>1504</v>
      </c>
      <c r="AB1202" s="16">
        <v>39745</v>
      </c>
      <c r="AC1202" s="16">
        <v>5988</v>
      </c>
      <c r="AD1202" s="16">
        <v>6387</v>
      </c>
      <c r="AE1202" s="16">
        <v>32</v>
      </c>
      <c r="AF1202" s="16">
        <v>7135</v>
      </c>
      <c r="AG1202" s="16">
        <v>8096</v>
      </c>
      <c r="AH1202" s="16">
        <v>10641</v>
      </c>
      <c r="AI1202" s="16">
        <v>1261</v>
      </c>
      <c r="AJ1202" s="16">
        <v>4119</v>
      </c>
      <c r="AK1202" s="16">
        <v>8280</v>
      </c>
      <c r="AL1202" s="16">
        <v>11653</v>
      </c>
      <c r="AM1202" s="16">
        <v>16376</v>
      </c>
      <c r="AN1202" s="16">
        <v>5117</v>
      </c>
      <c r="AO1202" s="16">
        <v>1806</v>
      </c>
      <c r="AP1202" s="16">
        <v>8162</v>
      </c>
      <c r="AQ1202" s="16">
        <v>9310</v>
      </c>
      <c r="AR1202" s="16">
        <v>18647</v>
      </c>
      <c r="AS1202" s="16">
        <v>4878</v>
      </c>
      <c r="AT1202" s="16">
        <v>4934</v>
      </c>
      <c r="AU1202" s="16">
        <v>7276</v>
      </c>
      <c r="AV1202" s="16">
        <v>3.16976737976074</v>
      </c>
      <c r="AW1202" s="16">
        <v>3.16976737976074</v>
      </c>
      <c r="AX1202" s="16">
        <v>17053</v>
      </c>
      <c r="AY1202" s="16">
        <v>3.16976737976074</v>
      </c>
      <c r="AZ1202" s="16">
        <v>30409</v>
      </c>
      <c r="BA1202" s="16">
        <v>22160</v>
      </c>
      <c r="BB1202" s="16">
        <v>32883</v>
      </c>
      <c r="BC1202" s="16">
        <v>34505</v>
      </c>
      <c r="BD1202" s="16">
        <v>18705</v>
      </c>
    </row>
    <row r="1203" spans="1:56" x14ac:dyDescent="0.45">
      <c r="A1203" s="16">
        <v>2830</v>
      </c>
      <c r="B1203" s="16">
        <v>4.4329999999999998</v>
      </c>
      <c r="C1203" s="16">
        <v>457.22460999999998</v>
      </c>
      <c r="D1203" s="16" t="s">
        <v>6010</v>
      </c>
      <c r="E1203" s="16" t="s">
        <v>6011</v>
      </c>
      <c r="F1203" s="16" t="s">
        <v>82</v>
      </c>
      <c r="G1203" s="16" t="s">
        <v>6012</v>
      </c>
      <c r="H1203" s="16" t="s">
        <v>123</v>
      </c>
      <c r="I1203" s="16" t="s">
        <v>142</v>
      </c>
      <c r="J1203" s="16" t="s">
        <v>3562</v>
      </c>
      <c r="K1203" s="16" t="s">
        <v>6013</v>
      </c>
      <c r="L1203" s="16" t="s">
        <v>6014</v>
      </c>
      <c r="M1203" s="16">
        <v>99.5</v>
      </c>
      <c r="N1203" s="16">
        <v>59.25</v>
      </c>
      <c r="O1203" s="16" t="s">
        <v>6015</v>
      </c>
      <c r="Q1203" s="16">
        <v>556</v>
      </c>
      <c r="R1203" s="16">
        <v>884</v>
      </c>
      <c r="S1203" s="16">
        <v>1695</v>
      </c>
      <c r="T1203" s="16">
        <v>2973</v>
      </c>
      <c r="U1203" s="16">
        <v>1457</v>
      </c>
      <c r="V1203" s="16">
        <v>720</v>
      </c>
      <c r="W1203" s="16">
        <v>1294</v>
      </c>
      <c r="X1203" s="16">
        <v>1109</v>
      </c>
      <c r="Y1203" s="16">
        <v>1511</v>
      </c>
      <c r="Z1203" s="16">
        <v>2752</v>
      </c>
      <c r="AA1203" s="16">
        <v>2559</v>
      </c>
      <c r="AB1203" s="16">
        <v>148</v>
      </c>
      <c r="AC1203" s="16">
        <v>1020</v>
      </c>
      <c r="AD1203" s="16">
        <v>4668</v>
      </c>
      <c r="AE1203" s="16">
        <v>16902</v>
      </c>
      <c r="AF1203" s="16">
        <v>22676</v>
      </c>
      <c r="AG1203" s="16">
        <v>6045</v>
      </c>
      <c r="AH1203" s="16">
        <v>2922</v>
      </c>
      <c r="AI1203" s="16">
        <v>32960</v>
      </c>
      <c r="AJ1203" s="16">
        <v>24320</v>
      </c>
      <c r="AK1203" s="16">
        <v>5260</v>
      </c>
      <c r="AL1203" s="16">
        <v>10962</v>
      </c>
      <c r="AM1203" s="16">
        <v>2584</v>
      </c>
      <c r="AN1203" s="16">
        <v>88254</v>
      </c>
      <c r="AO1203" s="16">
        <v>145067</v>
      </c>
      <c r="AP1203" s="16">
        <v>21717</v>
      </c>
      <c r="AQ1203" s="16">
        <v>15552</v>
      </c>
      <c r="AR1203" s="16">
        <v>7225</v>
      </c>
      <c r="AS1203" s="16">
        <v>35929</v>
      </c>
      <c r="AT1203" s="16">
        <v>43830</v>
      </c>
      <c r="AU1203" s="16">
        <v>25849</v>
      </c>
      <c r="AV1203" s="16">
        <v>4278</v>
      </c>
      <c r="AW1203" s="16">
        <v>3.66140289306641</v>
      </c>
      <c r="AX1203" s="16">
        <v>308</v>
      </c>
      <c r="AY1203" s="16">
        <v>3.66140289306641</v>
      </c>
      <c r="AZ1203" s="16">
        <v>1258</v>
      </c>
      <c r="BA1203" s="16">
        <v>435</v>
      </c>
      <c r="BB1203" s="16">
        <v>1508</v>
      </c>
      <c r="BC1203" s="16">
        <v>1272</v>
      </c>
      <c r="BD1203" s="16">
        <v>37</v>
      </c>
    </row>
    <row r="1204" spans="1:56" x14ac:dyDescent="0.45">
      <c r="A1204" s="16">
        <v>2831</v>
      </c>
      <c r="B1204" s="16">
        <v>5.7480000000000002</v>
      </c>
      <c r="C1204" s="16">
        <v>457.22597999999999</v>
      </c>
      <c r="D1204" s="16" t="s">
        <v>6016</v>
      </c>
      <c r="E1204" s="16" t="s">
        <v>6017</v>
      </c>
      <c r="F1204" s="16" t="s">
        <v>82</v>
      </c>
      <c r="G1204" s="16" t="s">
        <v>6018</v>
      </c>
      <c r="H1204" s="16" t="s">
        <v>123</v>
      </c>
      <c r="I1204" s="16" t="s">
        <v>430</v>
      </c>
      <c r="J1204" s="16" t="s">
        <v>3589</v>
      </c>
      <c r="K1204" s="16" t="s">
        <v>6019</v>
      </c>
      <c r="L1204" s="16" t="s">
        <v>6020</v>
      </c>
      <c r="M1204" s="16">
        <v>98.7</v>
      </c>
      <c r="N1204" s="16">
        <v>26.74</v>
      </c>
      <c r="O1204" s="16" t="s">
        <v>6021</v>
      </c>
      <c r="Q1204" s="16">
        <v>10721</v>
      </c>
      <c r="R1204" s="16">
        <v>24288</v>
      </c>
      <c r="S1204" s="16">
        <v>85047</v>
      </c>
      <c r="T1204" s="16">
        <v>25290</v>
      </c>
      <c r="U1204" s="16">
        <v>98768</v>
      </c>
      <c r="V1204" s="16">
        <v>32272</v>
      </c>
      <c r="W1204" s="16">
        <v>62616</v>
      </c>
      <c r="X1204" s="16">
        <v>69577</v>
      </c>
      <c r="Y1204" s="16">
        <v>64751</v>
      </c>
      <c r="Z1204" s="16">
        <v>68660</v>
      </c>
      <c r="AA1204" s="16">
        <v>119235</v>
      </c>
      <c r="AB1204" s="16">
        <v>9293</v>
      </c>
      <c r="AC1204" s="16">
        <v>88762</v>
      </c>
      <c r="AD1204" s="16">
        <v>28815</v>
      </c>
      <c r="AE1204" s="16">
        <v>16537</v>
      </c>
      <c r="AF1204" s="16">
        <v>43284</v>
      </c>
      <c r="AG1204" s="16">
        <v>32407</v>
      </c>
      <c r="AH1204" s="16">
        <v>19135</v>
      </c>
      <c r="AI1204" s="16">
        <v>9329</v>
      </c>
      <c r="AJ1204" s="16">
        <v>32659</v>
      </c>
      <c r="AK1204" s="16">
        <v>24438</v>
      </c>
      <c r="AL1204" s="16">
        <v>42289</v>
      </c>
      <c r="AM1204" s="16">
        <v>13507</v>
      </c>
      <c r="AN1204" s="16">
        <v>58991</v>
      </c>
      <c r="AO1204" s="16">
        <v>65274</v>
      </c>
      <c r="AP1204" s="16">
        <v>27040</v>
      </c>
      <c r="AQ1204" s="16">
        <v>19768</v>
      </c>
      <c r="AR1204" s="16">
        <v>74564</v>
      </c>
      <c r="AS1204" s="16">
        <v>54037</v>
      </c>
      <c r="AT1204" s="16">
        <v>18825</v>
      </c>
      <c r="AU1204" s="16">
        <v>41616</v>
      </c>
      <c r="AV1204" s="16">
        <v>69603</v>
      </c>
      <c r="AW1204" s="16">
        <v>174.309741210938</v>
      </c>
      <c r="AX1204" s="16">
        <v>6170</v>
      </c>
      <c r="AY1204" s="16">
        <v>174.309741210938</v>
      </c>
      <c r="AZ1204" s="16">
        <v>11758</v>
      </c>
      <c r="BA1204" s="16">
        <v>14739</v>
      </c>
      <c r="BB1204" s="16">
        <v>31979</v>
      </c>
      <c r="BC1204" s="16">
        <v>19333</v>
      </c>
      <c r="BD1204" s="16">
        <v>29817</v>
      </c>
    </row>
    <row r="1205" spans="1:56" x14ac:dyDescent="0.45">
      <c r="A1205" s="16">
        <v>2833</v>
      </c>
      <c r="B1205" s="16">
        <v>11.596</v>
      </c>
      <c r="C1205" s="16">
        <v>457.3168</v>
      </c>
      <c r="D1205" s="16" t="s">
        <v>6022</v>
      </c>
      <c r="E1205" s="16" t="s">
        <v>6023</v>
      </c>
      <c r="F1205" s="16" t="s">
        <v>82</v>
      </c>
      <c r="G1205" s="16" t="s">
        <v>6024</v>
      </c>
      <c r="H1205" s="16" t="s">
        <v>123</v>
      </c>
      <c r="I1205" s="16" t="s">
        <v>173</v>
      </c>
      <c r="J1205" s="16" t="s">
        <v>5013</v>
      </c>
      <c r="K1205" s="16" t="s">
        <v>6025</v>
      </c>
      <c r="L1205" s="16" t="s">
        <v>6026</v>
      </c>
      <c r="M1205" s="16">
        <v>88.9</v>
      </c>
      <c r="N1205" s="16">
        <v>45.53</v>
      </c>
      <c r="O1205" s="16" t="s">
        <v>6027</v>
      </c>
      <c r="Q1205" s="16">
        <v>263373</v>
      </c>
      <c r="R1205" s="16">
        <v>221025</v>
      </c>
      <c r="S1205" s="16">
        <v>202464</v>
      </c>
      <c r="T1205" s="16">
        <v>197003</v>
      </c>
      <c r="U1205" s="16">
        <v>209446</v>
      </c>
      <c r="V1205" s="16">
        <v>194494</v>
      </c>
      <c r="W1205" s="16">
        <v>264091</v>
      </c>
      <c r="X1205" s="16">
        <v>193794</v>
      </c>
      <c r="Y1205" s="16">
        <v>222739</v>
      </c>
      <c r="Z1205" s="16">
        <v>148674</v>
      </c>
      <c r="AA1205" s="16">
        <v>206078</v>
      </c>
      <c r="AB1205" s="16">
        <v>338724</v>
      </c>
      <c r="AC1205" s="16">
        <v>203433</v>
      </c>
      <c r="AD1205" s="16">
        <v>1024</v>
      </c>
      <c r="AE1205" s="16">
        <v>963</v>
      </c>
      <c r="AF1205" s="16">
        <v>1631</v>
      </c>
      <c r="AG1205" s="16">
        <v>243</v>
      </c>
      <c r="AH1205" s="16">
        <v>1123</v>
      </c>
      <c r="AI1205" s="16">
        <v>6</v>
      </c>
      <c r="AJ1205" s="16">
        <v>1891</v>
      </c>
      <c r="AK1205" s="16">
        <v>1346</v>
      </c>
      <c r="AL1205" s="16">
        <v>139</v>
      </c>
      <c r="AM1205" s="16">
        <v>261689</v>
      </c>
      <c r="AN1205" s="16">
        <v>169</v>
      </c>
      <c r="AO1205" s="16">
        <v>356</v>
      </c>
      <c r="AP1205" s="16">
        <v>438</v>
      </c>
      <c r="AQ1205" s="16">
        <v>0.63755288124084497</v>
      </c>
      <c r="AR1205" s="16">
        <v>403</v>
      </c>
      <c r="AS1205" s="16">
        <v>168</v>
      </c>
      <c r="AT1205" s="16">
        <v>187</v>
      </c>
      <c r="AU1205" s="16">
        <v>517</v>
      </c>
      <c r="AV1205" s="16">
        <v>976</v>
      </c>
      <c r="AW1205" s="16">
        <v>220</v>
      </c>
      <c r="AX1205" s="16">
        <v>265734</v>
      </c>
      <c r="AY1205" s="16">
        <v>345</v>
      </c>
      <c r="AZ1205" s="16">
        <v>269985</v>
      </c>
      <c r="BA1205" s="16">
        <v>199273</v>
      </c>
      <c r="BB1205" s="16">
        <v>195811</v>
      </c>
      <c r="BC1205" s="16">
        <v>248336</v>
      </c>
      <c r="BD1205" s="16">
        <v>248070</v>
      </c>
    </row>
    <row r="1206" spans="1:56" x14ac:dyDescent="0.45">
      <c r="A1206" s="16">
        <v>2840</v>
      </c>
      <c r="B1206" s="16">
        <v>17.454000000000001</v>
      </c>
      <c r="C1206" s="16">
        <v>457.34442000000001</v>
      </c>
      <c r="D1206" s="16" t="s">
        <v>6028</v>
      </c>
      <c r="E1206" s="16" t="s">
        <v>6029</v>
      </c>
      <c r="F1206" s="16" t="s">
        <v>82</v>
      </c>
      <c r="G1206" s="16" t="s">
        <v>6024</v>
      </c>
      <c r="H1206" s="16" t="s">
        <v>123</v>
      </c>
      <c r="I1206" s="16" t="s">
        <v>173</v>
      </c>
      <c r="J1206" s="16" t="s">
        <v>5013</v>
      </c>
      <c r="K1206" s="16" t="s">
        <v>6030</v>
      </c>
      <c r="L1206" s="16" t="s">
        <v>6026</v>
      </c>
      <c r="M1206" s="16">
        <v>99.9</v>
      </c>
      <c r="N1206" s="16">
        <v>13.9</v>
      </c>
      <c r="O1206" s="16" t="s">
        <v>6031</v>
      </c>
      <c r="Q1206" s="16">
        <v>50606</v>
      </c>
      <c r="R1206" s="16">
        <v>39588</v>
      </c>
      <c r="S1206" s="16">
        <v>48703</v>
      </c>
      <c r="T1206" s="16">
        <v>35191</v>
      </c>
      <c r="U1206" s="16">
        <v>59128</v>
      </c>
      <c r="V1206" s="16">
        <v>39759</v>
      </c>
      <c r="W1206" s="16">
        <v>53813</v>
      </c>
      <c r="X1206" s="16">
        <v>45065</v>
      </c>
      <c r="Y1206" s="16">
        <v>42360</v>
      </c>
      <c r="Z1206" s="16">
        <v>34786</v>
      </c>
      <c r="AA1206" s="16">
        <v>79331</v>
      </c>
      <c r="AB1206" s="16">
        <v>35785</v>
      </c>
      <c r="AC1206" s="16">
        <v>43068</v>
      </c>
      <c r="AD1206" s="16">
        <v>23610</v>
      </c>
      <c r="AE1206" s="16">
        <v>26093</v>
      </c>
      <c r="AF1206" s="16">
        <v>17083</v>
      </c>
      <c r="AG1206" s="16">
        <v>22647</v>
      </c>
      <c r="AH1206" s="16">
        <v>16889</v>
      </c>
      <c r="AI1206" s="16">
        <v>34181</v>
      </c>
      <c r="AJ1206" s="16">
        <v>29072</v>
      </c>
      <c r="AK1206" s="16">
        <v>24323</v>
      </c>
      <c r="AL1206" s="16">
        <v>24133</v>
      </c>
      <c r="AM1206" s="16">
        <v>21842</v>
      </c>
      <c r="AN1206" s="16">
        <v>22405</v>
      </c>
      <c r="AO1206" s="16">
        <v>34396</v>
      </c>
      <c r="AP1206" s="16">
        <v>19587</v>
      </c>
      <c r="AQ1206" s="16">
        <v>27136</v>
      </c>
      <c r="AR1206" s="16">
        <v>22190</v>
      </c>
      <c r="AS1206" s="16">
        <v>13542</v>
      </c>
      <c r="AT1206" s="16">
        <v>23635</v>
      </c>
      <c r="AU1206" s="16">
        <v>39084</v>
      </c>
      <c r="AV1206" s="16">
        <v>22861</v>
      </c>
      <c r="AW1206" s="16">
        <v>13080</v>
      </c>
      <c r="AX1206" s="16">
        <v>16660</v>
      </c>
      <c r="AY1206" s="16">
        <v>15157</v>
      </c>
      <c r="AZ1206" s="16">
        <v>21175</v>
      </c>
      <c r="BA1206" s="16">
        <v>22529</v>
      </c>
      <c r="BB1206" s="16">
        <v>24118</v>
      </c>
      <c r="BC1206" s="16">
        <v>19805</v>
      </c>
      <c r="BD1206" s="16">
        <v>30266</v>
      </c>
    </row>
    <row r="1207" spans="1:56" x14ac:dyDescent="0.45">
      <c r="A1207" s="16">
        <v>2840</v>
      </c>
      <c r="B1207" s="16">
        <v>17.158999999999999</v>
      </c>
      <c r="C1207" s="16">
        <v>457.35208</v>
      </c>
      <c r="D1207" s="16" t="s">
        <v>6032</v>
      </c>
      <c r="E1207" s="16" t="s">
        <v>6033</v>
      </c>
      <c r="F1207" s="16" t="s">
        <v>82</v>
      </c>
      <c r="G1207" s="16" t="s">
        <v>6024</v>
      </c>
      <c r="H1207" s="16" t="s">
        <v>123</v>
      </c>
      <c r="I1207" s="16" t="s">
        <v>173</v>
      </c>
      <c r="J1207" s="16" t="s">
        <v>5013</v>
      </c>
      <c r="K1207" s="16" t="s">
        <v>6034</v>
      </c>
      <c r="L1207" s="16" t="s">
        <v>6035</v>
      </c>
      <c r="M1207" s="16">
        <v>95.1</v>
      </c>
      <c r="N1207" s="16">
        <v>35.35</v>
      </c>
      <c r="O1207" s="16" t="s">
        <v>6036</v>
      </c>
      <c r="Q1207" s="16">
        <v>51027</v>
      </c>
      <c r="R1207" s="16">
        <v>40495</v>
      </c>
      <c r="S1207" s="16">
        <v>62229</v>
      </c>
      <c r="T1207" s="16">
        <v>60368</v>
      </c>
      <c r="U1207" s="16">
        <v>70810</v>
      </c>
      <c r="V1207" s="16">
        <v>47357</v>
      </c>
      <c r="W1207" s="16">
        <v>57326</v>
      </c>
      <c r="X1207" s="16">
        <v>67844</v>
      </c>
      <c r="Y1207" s="16">
        <v>46668</v>
      </c>
      <c r="Z1207" s="16">
        <v>61310</v>
      </c>
      <c r="AA1207" s="16">
        <v>69513</v>
      </c>
      <c r="AB1207" s="16">
        <v>20448</v>
      </c>
      <c r="AC1207" s="16">
        <v>47723</v>
      </c>
      <c r="AD1207" s="16">
        <v>3536</v>
      </c>
      <c r="AE1207" s="16">
        <v>15027</v>
      </c>
      <c r="AF1207" s="16">
        <v>22616</v>
      </c>
      <c r="AG1207" s="16">
        <v>30374</v>
      </c>
      <c r="AH1207" s="16">
        <v>18800</v>
      </c>
      <c r="AI1207" s="16">
        <v>34246</v>
      </c>
      <c r="AJ1207" s="16">
        <v>89636</v>
      </c>
      <c r="AK1207" s="16">
        <v>73615</v>
      </c>
      <c r="AL1207" s="16">
        <v>64792</v>
      </c>
      <c r="AM1207" s="16">
        <v>26531</v>
      </c>
      <c r="AN1207" s="16">
        <v>15016</v>
      </c>
      <c r="AO1207" s="16">
        <v>27113</v>
      </c>
      <c r="AP1207" s="16">
        <v>6005</v>
      </c>
      <c r="AQ1207" s="16">
        <v>16028</v>
      </c>
      <c r="AR1207" s="16">
        <v>48870</v>
      </c>
      <c r="AS1207" s="16">
        <v>32698</v>
      </c>
      <c r="AT1207" s="16">
        <v>14852</v>
      </c>
      <c r="AU1207" s="16">
        <v>8409</v>
      </c>
      <c r="AV1207" s="16">
        <v>60585</v>
      </c>
      <c r="AW1207" s="16">
        <v>157</v>
      </c>
      <c r="AX1207" s="16">
        <v>6071</v>
      </c>
      <c r="AY1207" s="16">
        <v>2280</v>
      </c>
      <c r="AZ1207" s="16">
        <v>46248</v>
      </c>
      <c r="BA1207" s="16">
        <v>37302</v>
      </c>
      <c r="BB1207" s="16">
        <v>31409</v>
      </c>
      <c r="BC1207" s="16">
        <v>35893</v>
      </c>
      <c r="BD1207" s="16">
        <v>47267</v>
      </c>
    </row>
    <row r="1208" spans="1:56" x14ac:dyDescent="0.45">
      <c r="A1208" s="16">
        <v>2841</v>
      </c>
      <c r="B1208" s="16">
        <v>4.5019999999999998</v>
      </c>
      <c r="C1208" s="16">
        <v>458.20922999999999</v>
      </c>
      <c r="D1208" s="16" t="s">
        <v>6037</v>
      </c>
      <c r="E1208" s="16" t="s">
        <v>6038</v>
      </c>
      <c r="F1208" s="16" t="s">
        <v>82</v>
      </c>
      <c r="G1208" s="16" t="s">
        <v>6039</v>
      </c>
      <c r="H1208" s="16" t="s">
        <v>123</v>
      </c>
      <c r="I1208" s="16" t="s">
        <v>142</v>
      </c>
      <c r="J1208" s="16" t="s">
        <v>3562</v>
      </c>
      <c r="K1208" s="16" t="s">
        <v>6040</v>
      </c>
      <c r="L1208" s="16" t="s">
        <v>6041</v>
      </c>
      <c r="M1208" s="16">
        <v>70.8</v>
      </c>
      <c r="N1208" s="16">
        <v>33.29</v>
      </c>
      <c r="O1208" s="16" t="s">
        <v>6042</v>
      </c>
      <c r="Q1208" s="16">
        <v>35953</v>
      </c>
      <c r="R1208" s="16">
        <v>58854</v>
      </c>
      <c r="S1208" s="16">
        <v>57329</v>
      </c>
      <c r="T1208" s="16">
        <v>34544</v>
      </c>
      <c r="U1208" s="16">
        <v>44935</v>
      </c>
      <c r="V1208" s="16">
        <v>23577</v>
      </c>
      <c r="W1208" s="16">
        <v>40662</v>
      </c>
      <c r="X1208" s="16">
        <v>50229</v>
      </c>
      <c r="Y1208" s="16">
        <v>60694</v>
      </c>
      <c r="Z1208" s="16">
        <v>43755</v>
      </c>
      <c r="AA1208" s="16">
        <v>39272</v>
      </c>
      <c r="AB1208" s="16">
        <v>39285</v>
      </c>
      <c r="AC1208" s="16">
        <v>46074</v>
      </c>
      <c r="AD1208" s="16">
        <v>0.97377414703369103</v>
      </c>
      <c r="AE1208" s="16">
        <v>347</v>
      </c>
      <c r="AF1208" s="16">
        <v>1878</v>
      </c>
      <c r="AG1208" s="16">
        <v>0.97377414703369103</v>
      </c>
      <c r="AH1208" s="16">
        <v>483</v>
      </c>
      <c r="AI1208" s="16">
        <v>302</v>
      </c>
      <c r="AJ1208" s="16">
        <v>1076</v>
      </c>
      <c r="AK1208" s="16">
        <v>0.97377414703369103</v>
      </c>
      <c r="AL1208" s="16">
        <v>1147</v>
      </c>
      <c r="AM1208" s="16">
        <v>41853</v>
      </c>
      <c r="AN1208" s="16">
        <v>0.97377414703369103</v>
      </c>
      <c r="AO1208" s="16">
        <v>0.97377414703369103</v>
      </c>
      <c r="AP1208" s="16">
        <v>276</v>
      </c>
      <c r="AQ1208" s="16">
        <v>2226</v>
      </c>
      <c r="AR1208" s="16">
        <v>1762</v>
      </c>
      <c r="AS1208" s="16">
        <v>1085</v>
      </c>
      <c r="AT1208" s="16">
        <v>0.97377414703369103</v>
      </c>
      <c r="AU1208" s="16">
        <v>397</v>
      </c>
      <c r="AV1208" s="16">
        <v>10</v>
      </c>
      <c r="AW1208" s="16">
        <v>0.97377414703369103</v>
      </c>
      <c r="AX1208" s="16">
        <v>34342</v>
      </c>
      <c r="AY1208" s="16">
        <v>0.97377414703369103</v>
      </c>
      <c r="AZ1208" s="16">
        <v>48734</v>
      </c>
      <c r="BA1208" s="16">
        <v>35128</v>
      </c>
      <c r="BB1208" s="16">
        <v>58874</v>
      </c>
      <c r="BC1208" s="16">
        <v>59191</v>
      </c>
      <c r="BD1208" s="16">
        <v>47671</v>
      </c>
    </row>
    <row r="1209" spans="1:56" x14ac:dyDescent="0.45">
      <c r="A1209" s="16">
        <v>2845</v>
      </c>
      <c r="B1209" s="16">
        <v>7.9240000000000004</v>
      </c>
      <c r="C1209" s="16">
        <v>459.14609000000002</v>
      </c>
      <c r="D1209" s="16" t="s">
        <v>6043</v>
      </c>
      <c r="E1209" s="16" t="s">
        <v>6044</v>
      </c>
      <c r="F1209" s="16" t="s">
        <v>82</v>
      </c>
      <c r="G1209" s="16" t="s">
        <v>6045</v>
      </c>
      <c r="H1209" s="16" t="s">
        <v>123</v>
      </c>
      <c r="I1209" s="16" t="s">
        <v>230</v>
      </c>
      <c r="J1209" s="16" t="s">
        <v>4402</v>
      </c>
      <c r="K1209" s="16" t="s">
        <v>6046</v>
      </c>
      <c r="L1209" s="16" t="s">
        <v>6047</v>
      </c>
      <c r="M1209" s="16">
        <v>99.5</v>
      </c>
      <c r="N1209" s="16">
        <v>13.24</v>
      </c>
      <c r="O1209" s="16" t="s">
        <v>6048</v>
      </c>
      <c r="Q1209" s="16">
        <v>28675</v>
      </c>
      <c r="R1209" s="16">
        <v>20218</v>
      </c>
      <c r="S1209" s="16">
        <v>34236</v>
      </c>
      <c r="T1209" s="16">
        <v>24535</v>
      </c>
      <c r="U1209" s="16">
        <v>30925</v>
      </c>
      <c r="V1209" s="16">
        <v>30593</v>
      </c>
      <c r="W1209" s="16">
        <v>27229</v>
      </c>
      <c r="X1209" s="16">
        <v>25186</v>
      </c>
      <c r="Y1209" s="16">
        <v>28394</v>
      </c>
      <c r="Z1209" s="16">
        <v>21369</v>
      </c>
      <c r="AA1209" s="16">
        <v>26846</v>
      </c>
      <c r="AB1209" s="16">
        <v>27655</v>
      </c>
      <c r="AC1209" s="16">
        <v>25349</v>
      </c>
      <c r="AD1209" s="16">
        <v>4934</v>
      </c>
      <c r="AE1209" s="16">
        <v>13642</v>
      </c>
      <c r="AF1209" s="16">
        <v>5198</v>
      </c>
      <c r="AG1209" s="16">
        <v>11393</v>
      </c>
      <c r="AH1209" s="16">
        <v>10746</v>
      </c>
      <c r="AI1209" s="16">
        <v>9277</v>
      </c>
      <c r="AJ1209" s="16">
        <v>52144</v>
      </c>
      <c r="AK1209" s="16">
        <v>45287</v>
      </c>
      <c r="AL1209" s="16">
        <v>12460</v>
      </c>
      <c r="AM1209" s="16">
        <v>15870</v>
      </c>
      <c r="AN1209" s="16">
        <v>19023</v>
      </c>
      <c r="AO1209" s="16">
        <v>6345</v>
      </c>
      <c r="AP1209" s="16">
        <v>4684</v>
      </c>
      <c r="AQ1209" s="16">
        <v>5698</v>
      </c>
      <c r="AR1209" s="16">
        <v>9740</v>
      </c>
      <c r="AS1209" s="16">
        <v>13205</v>
      </c>
      <c r="AT1209" s="16">
        <v>13438</v>
      </c>
      <c r="AU1209" s="16">
        <v>9532</v>
      </c>
      <c r="AV1209" s="16">
        <v>4606</v>
      </c>
      <c r="AW1209" s="16">
        <v>1.89473152160645</v>
      </c>
      <c r="AX1209" s="16">
        <v>9092</v>
      </c>
      <c r="AY1209" s="16">
        <v>19</v>
      </c>
      <c r="AZ1209" s="16">
        <v>16609</v>
      </c>
      <c r="BA1209" s="16">
        <v>33072</v>
      </c>
      <c r="BB1209" s="16">
        <v>9908</v>
      </c>
      <c r="BC1209" s="16">
        <v>16564</v>
      </c>
      <c r="BD1209" s="16">
        <v>17023</v>
      </c>
    </row>
    <row r="1210" spans="1:56" x14ac:dyDescent="0.45">
      <c r="A1210" s="16">
        <v>2861</v>
      </c>
      <c r="B1210" s="16">
        <v>9.7880000000000003</v>
      </c>
      <c r="C1210" s="16">
        <v>459.27393000000001</v>
      </c>
      <c r="D1210" s="16" t="s">
        <v>6055</v>
      </c>
      <c r="E1210" s="16" t="s">
        <v>6056</v>
      </c>
      <c r="F1210" s="16" t="s">
        <v>82</v>
      </c>
      <c r="G1210" s="16" t="s">
        <v>6057</v>
      </c>
      <c r="H1210" s="16" t="s">
        <v>123</v>
      </c>
      <c r="I1210" s="16" t="s">
        <v>173</v>
      </c>
      <c r="J1210" s="16" t="s">
        <v>5013</v>
      </c>
      <c r="K1210" s="16" t="s">
        <v>6058</v>
      </c>
      <c r="L1210" s="16" t="s">
        <v>6059</v>
      </c>
      <c r="M1210" s="16">
        <v>63</v>
      </c>
      <c r="N1210" s="16">
        <v>96.4</v>
      </c>
      <c r="O1210" s="16" t="s">
        <v>6060</v>
      </c>
      <c r="P1210" s="16" t="s">
        <v>6061</v>
      </c>
      <c r="Q1210" s="16">
        <v>286.71838378906301</v>
      </c>
      <c r="R1210" s="16">
        <v>286.71838378906301</v>
      </c>
      <c r="S1210" s="16">
        <v>286.71838378906301</v>
      </c>
      <c r="T1210" s="16">
        <v>286.71838378906301</v>
      </c>
      <c r="U1210" s="16">
        <v>286.71838378906301</v>
      </c>
      <c r="V1210" s="16">
        <v>286.71838378906301</v>
      </c>
      <c r="W1210" s="16">
        <v>286.71838378906301</v>
      </c>
      <c r="X1210" s="16">
        <v>286.71838378906301</v>
      </c>
      <c r="Y1210" s="16">
        <v>286.71838378906301</v>
      </c>
      <c r="Z1210" s="16">
        <v>286.71838378906301</v>
      </c>
      <c r="AA1210" s="16">
        <v>286.71838378906301</v>
      </c>
      <c r="AB1210" s="16">
        <v>286.71838378906301</v>
      </c>
      <c r="AC1210" s="16">
        <v>286.71838378906301</v>
      </c>
      <c r="AD1210" s="16">
        <v>286.71838378906301</v>
      </c>
      <c r="AE1210" s="16">
        <v>286.71838378906301</v>
      </c>
      <c r="AF1210" s="16">
        <v>286.71838378906301</v>
      </c>
      <c r="AG1210" s="16">
        <v>286.71838378906301</v>
      </c>
      <c r="AH1210" s="16">
        <v>286.71838378906301</v>
      </c>
      <c r="AI1210" s="16">
        <v>286.71838378906301</v>
      </c>
      <c r="AJ1210" s="16">
        <v>286.71838378906301</v>
      </c>
      <c r="AK1210" s="16">
        <v>286.71838378906301</v>
      </c>
      <c r="AL1210" s="16">
        <v>286.71838378906301</v>
      </c>
      <c r="AM1210" s="16">
        <v>286.71838378906301</v>
      </c>
      <c r="AN1210" s="16">
        <v>286.71838378906301</v>
      </c>
      <c r="AO1210" s="16">
        <v>286.71838378906301</v>
      </c>
      <c r="AP1210" s="16">
        <v>286.71838378906301</v>
      </c>
      <c r="AQ1210" s="16">
        <v>286.71838378906301</v>
      </c>
      <c r="AR1210" s="16">
        <v>286.71838378906301</v>
      </c>
      <c r="AS1210" s="16">
        <v>286.71838378906301</v>
      </c>
      <c r="AT1210" s="16">
        <v>286.71838378906301</v>
      </c>
      <c r="AU1210" s="16">
        <v>286.71838378906301</v>
      </c>
      <c r="AV1210" s="16">
        <v>286.71838378906301</v>
      </c>
      <c r="AW1210" s="16">
        <v>126073</v>
      </c>
      <c r="AX1210" s="16">
        <v>286.71838378906301</v>
      </c>
      <c r="AY1210" s="16">
        <v>268604</v>
      </c>
      <c r="AZ1210" s="16">
        <v>286.71838378906301</v>
      </c>
      <c r="BA1210" s="16">
        <v>286.71838378906301</v>
      </c>
      <c r="BB1210" s="16">
        <v>286.71838378906301</v>
      </c>
      <c r="BC1210" s="16">
        <v>286.71838378906301</v>
      </c>
      <c r="BD1210" s="16">
        <v>286.71838378906301</v>
      </c>
    </row>
    <row r="1211" spans="1:56" x14ac:dyDescent="0.45">
      <c r="A1211" s="16">
        <v>2866</v>
      </c>
      <c r="B1211" s="16">
        <v>13.587</v>
      </c>
      <c r="C1211" s="16">
        <v>460.25493999999998</v>
      </c>
      <c r="D1211" s="16" t="s">
        <v>6062</v>
      </c>
      <c r="E1211" s="16" t="s">
        <v>6063</v>
      </c>
      <c r="F1211" s="16" t="s">
        <v>82</v>
      </c>
      <c r="G1211" s="16" t="s">
        <v>6064</v>
      </c>
      <c r="H1211" s="16" t="s">
        <v>123</v>
      </c>
      <c r="I1211" s="16" t="s">
        <v>173</v>
      </c>
      <c r="J1211" s="16" t="s">
        <v>4075</v>
      </c>
      <c r="K1211" s="16" t="s">
        <v>6065</v>
      </c>
      <c r="L1211" s="16" t="s">
        <v>6066</v>
      </c>
      <c r="M1211" s="16">
        <v>98</v>
      </c>
      <c r="N1211" s="16">
        <v>61.51</v>
      </c>
      <c r="O1211" s="16" t="s">
        <v>6067</v>
      </c>
      <c r="Q1211" s="16">
        <v>146227</v>
      </c>
      <c r="R1211" s="16">
        <v>242943</v>
      </c>
      <c r="S1211" s="16">
        <v>210652</v>
      </c>
      <c r="T1211" s="16">
        <v>165833</v>
      </c>
      <c r="U1211" s="16">
        <v>264523</v>
      </c>
      <c r="V1211" s="16">
        <v>156872</v>
      </c>
      <c r="W1211" s="16">
        <v>244255</v>
      </c>
      <c r="X1211" s="16">
        <v>213338</v>
      </c>
      <c r="Y1211" s="16">
        <v>155070</v>
      </c>
      <c r="Z1211" s="16">
        <v>189949</v>
      </c>
      <c r="AA1211" s="16">
        <v>172314</v>
      </c>
      <c r="AB1211" s="16">
        <v>115207</v>
      </c>
      <c r="AC1211" s="16">
        <v>215972</v>
      </c>
      <c r="AD1211" s="16">
        <v>105724</v>
      </c>
      <c r="AE1211" s="16">
        <v>86142</v>
      </c>
      <c r="AF1211" s="16">
        <v>111357</v>
      </c>
      <c r="AG1211" s="16">
        <v>71692</v>
      </c>
      <c r="AH1211" s="16">
        <v>101009</v>
      </c>
      <c r="AI1211" s="16">
        <v>109747</v>
      </c>
      <c r="AJ1211" s="16">
        <v>97969</v>
      </c>
      <c r="AK1211" s="16">
        <v>82975</v>
      </c>
      <c r="AL1211" s="16">
        <v>175422</v>
      </c>
      <c r="AM1211" s="16">
        <v>124481</v>
      </c>
      <c r="AN1211" s="16">
        <v>148320</v>
      </c>
      <c r="AO1211" s="16">
        <v>106070</v>
      </c>
      <c r="AP1211" s="16">
        <v>83496</v>
      </c>
      <c r="AQ1211" s="16">
        <v>66587</v>
      </c>
      <c r="AR1211" s="16">
        <v>107247</v>
      </c>
      <c r="AS1211" s="16">
        <v>88209</v>
      </c>
      <c r="AT1211" s="16">
        <v>90072</v>
      </c>
      <c r="AU1211" s="16">
        <v>128076</v>
      </c>
      <c r="AV1211" s="16">
        <v>100442</v>
      </c>
      <c r="AW1211" s="16">
        <v>20.6448043823242</v>
      </c>
      <c r="AX1211" s="16">
        <v>144917</v>
      </c>
      <c r="AY1211" s="16">
        <v>20.6448043823242</v>
      </c>
      <c r="AZ1211" s="16">
        <v>206489</v>
      </c>
      <c r="BA1211" s="16">
        <v>209124</v>
      </c>
      <c r="BB1211" s="16">
        <v>140043</v>
      </c>
      <c r="BC1211" s="16">
        <v>160481</v>
      </c>
      <c r="BD1211" s="16">
        <v>166638</v>
      </c>
    </row>
    <row r="1212" spans="1:56" x14ac:dyDescent="0.45">
      <c r="A1212" s="16">
        <v>2867</v>
      </c>
      <c r="B1212" s="16">
        <v>5.0309999999999997</v>
      </c>
      <c r="C1212" s="16">
        <v>461.12707999999998</v>
      </c>
      <c r="D1212" s="16" t="s">
        <v>6068</v>
      </c>
      <c r="E1212" s="16" t="s">
        <v>6069</v>
      </c>
      <c r="F1212" s="16" t="s">
        <v>82</v>
      </c>
      <c r="G1212" s="16" t="s">
        <v>6070</v>
      </c>
      <c r="H1212" s="16" t="s">
        <v>123</v>
      </c>
      <c r="I1212" s="16" t="s">
        <v>230</v>
      </c>
      <c r="J1212" s="16" t="s">
        <v>1574</v>
      </c>
      <c r="K1212" s="16" t="s">
        <v>6071</v>
      </c>
      <c r="L1212" s="16" t="s">
        <v>6072</v>
      </c>
      <c r="M1212" s="16">
        <v>99.3</v>
      </c>
      <c r="N1212" s="16">
        <v>14.04</v>
      </c>
      <c r="O1212" s="16" t="s">
        <v>6073</v>
      </c>
      <c r="Q1212" s="16">
        <v>1375</v>
      </c>
      <c r="R1212" s="16">
        <v>3880</v>
      </c>
      <c r="S1212" s="16">
        <v>6714</v>
      </c>
      <c r="T1212" s="16">
        <v>4252</v>
      </c>
      <c r="U1212" s="16">
        <v>4908</v>
      </c>
      <c r="V1212" s="16">
        <v>5979</v>
      </c>
      <c r="W1212" s="16">
        <v>4043</v>
      </c>
      <c r="X1212" s="16">
        <v>257</v>
      </c>
      <c r="Y1212" s="16">
        <v>1517</v>
      </c>
      <c r="Z1212" s="16">
        <v>1330</v>
      </c>
      <c r="AA1212" s="16">
        <v>1409</v>
      </c>
      <c r="AB1212" s="16">
        <v>3421</v>
      </c>
      <c r="AC1212" s="16">
        <v>2867</v>
      </c>
      <c r="AD1212" s="16">
        <v>11987</v>
      </c>
      <c r="AE1212" s="16">
        <v>44912</v>
      </c>
      <c r="AF1212" s="16">
        <v>10316</v>
      </c>
      <c r="AG1212" s="16">
        <v>47704</v>
      </c>
      <c r="AH1212" s="16">
        <v>37808</v>
      </c>
      <c r="AI1212" s="16">
        <v>27196</v>
      </c>
      <c r="AJ1212" s="16">
        <v>30408</v>
      </c>
      <c r="AK1212" s="16">
        <v>28318</v>
      </c>
      <c r="AL1212" s="16">
        <v>29378</v>
      </c>
      <c r="AM1212" s="16">
        <v>657</v>
      </c>
      <c r="AN1212" s="16">
        <v>41613</v>
      </c>
      <c r="AO1212" s="16">
        <v>11778</v>
      </c>
      <c r="AP1212" s="16">
        <v>17172</v>
      </c>
      <c r="AQ1212" s="16">
        <v>32811</v>
      </c>
      <c r="AR1212" s="16">
        <v>36434</v>
      </c>
      <c r="AS1212" s="16">
        <v>42332</v>
      </c>
      <c r="AT1212" s="16">
        <v>28631</v>
      </c>
      <c r="AU1212" s="16">
        <v>39723</v>
      </c>
      <c r="AV1212" s="16">
        <v>21076</v>
      </c>
      <c r="AW1212" s="16">
        <v>1.92518405914307</v>
      </c>
      <c r="AX1212" s="16">
        <v>2850</v>
      </c>
      <c r="AY1212" s="16">
        <v>1.92518405914307</v>
      </c>
      <c r="AZ1212" s="16">
        <v>19</v>
      </c>
      <c r="BA1212" s="16">
        <v>7955</v>
      </c>
      <c r="BB1212" s="16">
        <v>2841</v>
      </c>
      <c r="BC1212" s="16">
        <v>1146</v>
      </c>
      <c r="BD1212" s="16">
        <v>239</v>
      </c>
    </row>
    <row r="1213" spans="1:56" x14ac:dyDescent="0.45">
      <c r="A1213" s="16">
        <v>2868</v>
      </c>
      <c r="B1213" s="16">
        <v>6.9729999999999999</v>
      </c>
      <c r="C1213" s="16">
        <v>461.16332999999997</v>
      </c>
      <c r="D1213" s="16" t="s">
        <v>6074</v>
      </c>
      <c r="E1213" s="16" t="s">
        <v>6075</v>
      </c>
      <c r="F1213" s="16" t="s">
        <v>200</v>
      </c>
      <c r="G1213" s="16" t="s">
        <v>6076</v>
      </c>
      <c r="H1213" s="16" t="s">
        <v>123</v>
      </c>
      <c r="I1213" s="16" t="s">
        <v>230</v>
      </c>
      <c r="J1213" s="16" t="s">
        <v>1574</v>
      </c>
      <c r="K1213" s="16" t="s">
        <v>6077</v>
      </c>
      <c r="L1213" s="16" t="s">
        <v>6078</v>
      </c>
      <c r="M1213" s="16">
        <v>99.1</v>
      </c>
      <c r="N1213" s="16">
        <v>27.46</v>
      </c>
      <c r="O1213" s="16" t="s">
        <v>6079</v>
      </c>
      <c r="Q1213" s="16">
        <v>146200</v>
      </c>
      <c r="R1213" s="16">
        <v>120300</v>
      </c>
      <c r="S1213" s="16">
        <v>199652</v>
      </c>
      <c r="T1213" s="16">
        <v>122589</v>
      </c>
      <c r="U1213" s="16">
        <v>126055</v>
      </c>
      <c r="V1213" s="16">
        <v>115885</v>
      </c>
      <c r="W1213" s="16">
        <v>146536</v>
      </c>
      <c r="X1213" s="16">
        <v>90794</v>
      </c>
      <c r="Y1213" s="16">
        <v>78159</v>
      </c>
      <c r="Z1213" s="16">
        <v>107416</v>
      </c>
      <c r="AA1213" s="16">
        <v>61548</v>
      </c>
      <c r="AB1213" s="16">
        <v>78503</v>
      </c>
      <c r="AC1213" s="16">
        <v>85423</v>
      </c>
      <c r="AD1213" s="16">
        <v>32326</v>
      </c>
      <c r="AE1213" s="16">
        <v>32415</v>
      </c>
      <c r="AF1213" s="16">
        <v>51702</v>
      </c>
      <c r="AG1213" s="16">
        <v>46822</v>
      </c>
      <c r="AH1213" s="16">
        <v>51679</v>
      </c>
      <c r="AI1213" s="16">
        <v>34132</v>
      </c>
      <c r="AJ1213" s="16">
        <v>77075</v>
      </c>
      <c r="AK1213" s="16">
        <v>95632</v>
      </c>
      <c r="AL1213" s="16">
        <v>66198</v>
      </c>
      <c r="AM1213" s="16">
        <v>51293</v>
      </c>
      <c r="AN1213" s="16">
        <v>69710</v>
      </c>
      <c r="AO1213" s="16">
        <v>59205</v>
      </c>
      <c r="AP1213" s="16">
        <v>19627</v>
      </c>
      <c r="AQ1213" s="16">
        <v>38607</v>
      </c>
      <c r="AR1213" s="16">
        <v>39871</v>
      </c>
      <c r="AS1213" s="16">
        <v>32004</v>
      </c>
      <c r="AT1213" s="16">
        <v>32240</v>
      </c>
      <c r="AU1213" s="16">
        <v>36398</v>
      </c>
      <c r="AV1213" s="16">
        <v>46870</v>
      </c>
      <c r="AW1213" s="16">
        <v>172.98809814453099</v>
      </c>
      <c r="AX1213" s="16">
        <v>53628</v>
      </c>
      <c r="AY1213" s="16">
        <v>172.98809814453099</v>
      </c>
      <c r="AZ1213" s="16">
        <v>76870</v>
      </c>
      <c r="BA1213" s="16">
        <v>186146</v>
      </c>
      <c r="BB1213" s="16">
        <v>137606</v>
      </c>
      <c r="BC1213" s="16">
        <v>78043</v>
      </c>
      <c r="BD1213" s="16">
        <v>84317</v>
      </c>
    </row>
    <row r="1214" spans="1:56" x14ac:dyDescent="0.45">
      <c r="A1214" s="16">
        <v>2870</v>
      </c>
      <c r="B1214" s="16">
        <v>6.6870000000000003</v>
      </c>
      <c r="C1214" s="16">
        <v>461.18387000000001</v>
      </c>
      <c r="D1214" s="16" t="s">
        <v>6080</v>
      </c>
      <c r="E1214" s="16" t="s">
        <v>6081</v>
      </c>
      <c r="F1214" s="16" t="s">
        <v>82</v>
      </c>
      <c r="G1214" s="16" t="s">
        <v>5572</v>
      </c>
      <c r="H1214" s="16" t="s">
        <v>123</v>
      </c>
      <c r="I1214" s="16" t="s">
        <v>230</v>
      </c>
      <c r="J1214" s="16" t="s">
        <v>3883</v>
      </c>
      <c r="K1214" s="16" t="s">
        <v>6082</v>
      </c>
      <c r="L1214" s="16" t="s">
        <v>6083</v>
      </c>
      <c r="M1214" s="16">
        <v>97</v>
      </c>
      <c r="N1214" s="16">
        <v>12.95</v>
      </c>
      <c r="O1214" s="16" t="s">
        <v>6084</v>
      </c>
      <c r="Q1214" s="16">
        <v>58058</v>
      </c>
      <c r="R1214" s="16">
        <v>33185</v>
      </c>
      <c r="S1214" s="16">
        <v>1898</v>
      </c>
      <c r="T1214" s="16">
        <v>2391</v>
      </c>
      <c r="U1214" s="16">
        <v>1887</v>
      </c>
      <c r="V1214" s="16">
        <v>3789</v>
      </c>
      <c r="W1214" s="16">
        <v>1671</v>
      </c>
      <c r="X1214" s="16">
        <v>68804</v>
      </c>
      <c r="Y1214" s="16">
        <v>40880</v>
      </c>
      <c r="Z1214" s="16">
        <v>47976</v>
      </c>
      <c r="AA1214" s="16">
        <v>102866</v>
      </c>
      <c r="AB1214" s="16">
        <v>6619</v>
      </c>
      <c r="AC1214" s="16">
        <v>65635</v>
      </c>
      <c r="AD1214" s="16">
        <v>538</v>
      </c>
      <c r="AE1214" s="16">
        <v>6027</v>
      </c>
      <c r="AF1214" s="16">
        <v>502</v>
      </c>
      <c r="AG1214" s="16">
        <v>3422</v>
      </c>
      <c r="AH1214" s="16">
        <v>5083</v>
      </c>
      <c r="AI1214" s="16">
        <v>178</v>
      </c>
      <c r="AJ1214" s="16">
        <v>10817</v>
      </c>
      <c r="AK1214" s="16">
        <v>9081</v>
      </c>
      <c r="AL1214" s="16">
        <v>3855</v>
      </c>
      <c r="AM1214" s="16">
        <v>7354</v>
      </c>
      <c r="AN1214" s="16">
        <v>2137</v>
      </c>
      <c r="AO1214" s="16">
        <v>2809</v>
      </c>
      <c r="AP1214" s="16">
        <v>3011</v>
      </c>
      <c r="AQ1214" s="16">
        <v>310</v>
      </c>
      <c r="AR1214" s="16">
        <v>5819</v>
      </c>
      <c r="AS1214" s="16">
        <v>4515</v>
      </c>
      <c r="AT1214" s="16">
        <v>394</v>
      </c>
      <c r="AU1214" s="16">
        <v>7531</v>
      </c>
      <c r="AV1214" s="16">
        <v>6660</v>
      </c>
      <c r="AW1214" s="16">
        <v>860</v>
      </c>
      <c r="AX1214" s="16">
        <v>3013</v>
      </c>
      <c r="AY1214" s="16">
        <v>216</v>
      </c>
      <c r="AZ1214" s="16">
        <v>25017</v>
      </c>
      <c r="BA1214" s="16">
        <v>42546</v>
      </c>
      <c r="BB1214" s="16">
        <v>18456</v>
      </c>
      <c r="BC1214" s="16">
        <v>4808</v>
      </c>
      <c r="BD1214" s="16">
        <v>41095</v>
      </c>
    </row>
    <row r="1215" spans="1:56" x14ac:dyDescent="0.45">
      <c r="A1215" s="16">
        <v>2893</v>
      </c>
      <c r="B1215" s="16">
        <v>22.315000000000001</v>
      </c>
      <c r="C1215" s="16">
        <v>461.40102999999999</v>
      </c>
      <c r="D1215" s="16" t="s">
        <v>6097</v>
      </c>
      <c r="E1215" s="16" t="s">
        <v>6098</v>
      </c>
      <c r="F1215" s="16" t="s">
        <v>82</v>
      </c>
      <c r="G1215" s="16" t="s">
        <v>6099</v>
      </c>
      <c r="H1215" s="16" t="s">
        <v>123</v>
      </c>
      <c r="I1215" s="16" t="s">
        <v>173</v>
      </c>
      <c r="J1215" s="16" t="s">
        <v>5013</v>
      </c>
      <c r="K1215" s="16" t="s">
        <v>6100</v>
      </c>
      <c r="L1215" s="16" t="s">
        <v>6101</v>
      </c>
      <c r="M1215" s="16">
        <v>99.9</v>
      </c>
      <c r="N1215" s="16">
        <v>16.16</v>
      </c>
      <c r="O1215" s="16" t="s">
        <v>6102</v>
      </c>
      <c r="Q1215" s="16">
        <v>52660</v>
      </c>
      <c r="R1215" s="16">
        <v>68188</v>
      </c>
      <c r="S1215" s="16">
        <v>54647</v>
      </c>
      <c r="T1215" s="16">
        <v>43398</v>
      </c>
      <c r="U1215" s="16">
        <v>57104</v>
      </c>
      <c r="V1215" s="16">
        <v>42641</v>
      </c>
      <c r="W1215" s="16">
        <v>54333</v>
      </c>
      <c r="X1215" s="16">
        <v>52671</v>
      </c>
      <c r="Y1215" s="16">
        <v>39329</v>
      </c>
      <c r="Z1215" s="16">
        <v>19081</v>
      </c>
      <c r="AA1215" s="16">
        <v>49940</v>
      </c>
      <c r="AB1215" s="16">
        <v>43925</v>
      </c>
      <c r="AC1215" s="16">
        <v>31617</v>
      </c>
      <c r="AD1215" s="16">
        <v>20.521856689453099</v>
      </c>
      <c r="AE1215" s="16">
        <v>20.521856689453099</v>
      </c>
      <c r="AF1215" s="16">
        <v>20.521856689453099</v>
      </c>
      <c r="AG1215" s="16">
        <v>20.521856689453099</v>
      </c>
      <c r="AH1215" s="16">
        <v>20.521856689453099</v>
      </c>
      <c r="AI1215" s="16">
        <v>20.521856689453099</v>
      </c>
      <c r="AJ1215" s="16">
        <v>20.521856689453099</v>
      </c>
      <c r="AK1215" s="16">
        <v>20.521856689453099</v>
      </c>
      <c r="AL1215" s="16">
        <v>20.521856689453099</v>
      </c>
      <c r="AM1215" s="16">
        <v>21767</v>
      </c>
      <c r="AN1215" s="16">
        <v>20.521856689453099</v>
      </c>
      <c r="AO1215" s="16">
        <v>20.521856689453099</v>
      </c>
      <c r="AP1215" s="16">
        <v>20.521856689453099</v>
      </c>
      <c r="AQ1215" s="16">
        <v>20.521856689453099</v>
      </c>
      <c r="AR1215" s="16">
        <v>20.521856689453099</v>
      </c>
      <c r="AS1215" s="16">
        <v>20.521856689453099</v>
      </c>
      <c r="AT1215" s="16">
        <v>20.521856689453099</v>
      </c>
      <c r="AU1215" s="16">
        <v>20.521856689453099</v>
      </c>
      <c r="AV1215" s="16">
        <v>20.521856689453099</v>
      </c>
      <c r="AW1215" s="16">
        <v>20.521856689453099</v>
      </c>
      <c r="AX1215" s="16">
        <v>19914</v>
      </c>
      <c r="AY1215" s="16">
        <v>20.521856689453099</v>
      </c>
      <c r="AZ1215" s="16">
        <v>37456</v>
      </c>
      <c r="BA1215" s="16">
        <v>55018</v>
      </c>
      <c r="BB1215" s="16">
        <v>95685</v>
      </c>
      <c r="BC1215" s="16">
        <v>54408</v>
      </c>
      <c r="BD1215" s="16">
        <v>49725</v>
      </c>
    </row>
    <row r="1216" spans="1:56" x14ac:dyDescent="0.45">
      <c r="A1216" s="16">
        <v>2902</v>
      </c>
      <c r="B1216" s="16">
        <v>4.7089999999999996</v>
      </c>
      <c r="C1216" s="16">
        <v>462.16180000000003</v>
      </c>
      <c r="D1216" s="16" t="s">
        <v>6103</v>
      </c>
      <c r="E1216" s="16" t="s">
        <v>6104</v>
      </c>
      <c r="F1216" s="16" t="s">
        <v>82</v>
      </c>
      <c r="G1216" s="16" t="s">
        <v>6105</v>
      </c>
      <c r="H1216" s="16" t="s">
        <v>123</v>
      </c>
      <c r="I1216" s="16" t="s">
        <v>230</v>
      </c>
      <c r="J1216" s="16" t="s">
        <v>1574</v>
      </c>
      <c r="K1216" s="16" t="s">
        <v>6106</v>
      </c>
      <c r="L1216" s="16" t="s">
        <v>6107</v>
      </c>
      <c r="M1216" s="16">
        <v>99.9</v>
      </c>
      <c r="N1216" s="16">
        <v>49.82</v>
      </c>
      <c r="O1216" s="16" t="s">
        <v>6108</v>
      </c>
      <c r="Q1216" s="16">
        <v>367</v>
      </c>
      <c r="R1216" s="16">
        <v>222</v>
      </c>
      <c r="S1216" s="16">
        <v>2174</v>
      </c>
      <c r="T1216" s="16">
        <v>18432</v>
      </c>
      <c r="U1216" s="16">
        <v>10924</v>
      </c>
      <c r="V1216" s="16">
        <v>221</v>
      </c>
      <c r="W1216" s="16">
        <v>6379</v>
      </c>
      <c r="X1216" s="16">
        <v>114387</v>
      </c>
      <c r="Y1216" s="16">
        <v>72642</v>
      </c>
      <c r="Z1216" s="16">
        <v>153720</v>
      </c>
      <c r="AA1216" s="16">
        <v>131748</v>
      </c>
      <c r="AB1216" s="16">
        <v>1322</v>
      </c>
      <c r="AC1216" s="16">
        <v>113516</v>
      </c>
      <c r="AD1216" s="16">
        <v>406</v>
      </c>
      <c r="AE1216" s="16">
        <v>1.2550129890441899</v>
      </c>
      <c r="AF1216" s="16">
        <v>1621</v>
      </c>
      <c r="AG1216" s="16">
        <v>3276</v>
      </c>
      <c r="AH1216" s="16">
        <v>708</v>
      </c>
      <c r="AI1216" s="16">
        <v>319</v>
      </c>
      <c r="AJ1216" s="16">
        <v>140</v>
      </c>
      <c r="AK1216" s="16">
        <v>1.2550129890441899</v>
      </c>
      <c r="AL1216" s="16">
        <v>237</v>
      </c>
      <c r="AM1216" s="16">
        <v>193</v>
      </c>
      <c r="AN1216" s="16">
        <v>664</v>
      </c>
      <c r="AO1216" s="16">
        <v>729</v>
      </c>
      <c r="AP1216" s="16">
        <v>1.2550129890441899</v>
      </c>
      <c r="AQ1216" s="16">
        <v>3203</v>
      </c>
      <c r="AR1216" s="16">
        <v>3485</v>
      </c>
      <c r="AS1216" s="16">
        <v>1951</v>
      </c>
      <c r="AT1216" s="16">
        <v>33644</v>
      </c>
      <c r="AU1216" s="16">
        <v>3099</v>
      </c>
      <c r="AV1216" s="16">
        <v>1251</v>
      </c>
      <c r="AW1216" s="16">
        <v>549</v>
      </c>
      <c r="AX1216" s="16">
        <v>642</v>
      </c>
      <c r="AY1216" s="16">
        <v>1133</v>
      </c>
      <c r="AZ1216" s="16">
        <v>13</v>
      </c>
      <c r="BA1216" s="16">
        <v>805</v>
      </c>
      <c r="BB1216" s="16">
        <v>738</v>
      </c>
      <c r="BC1216" s="16">
        <v>414</v>
      </c>
      <c r="BD1216" s="16">
        <v>27</v>
      </c>
    </row>
    <row r="1217" spans="1:56" x14ac:dyDescent="0.45">
      <c r="A1217" s="16">
        <v>2904</v>
      </c>
      <c r="B1217" s="16">
        <v>7.2889999999999997</v>
      </c>
      <c r="C1217" s="16">
        <v>463.07317999999998</v>
      </c>
      <c r="D1217" s="16" t="s">
        <v>6109</v>
      </c>
      <c r="E1217" s="16" t="s">
        <v>6110</v>
      </c>
      <c r="F1217" s="16" t="s">
        <v>82</v>
      </c>
      <c r="G1217" s="16" t="s">
        <v>6111</v>
      </c>
      <c r="H1217" s="16" t="s">
        <v>123</v>
      </c>
      <c r="I1217" s="16" t="s">
        <v>230</v>
      </c>
      <c r="J1217" s="16" t="s">
        <v>6112</v>
      </c>
      <c r="K1217" s="16" t="s">
        <v>6113</v>
      </c>
      <c r="L1217" s="16" t="s">
        <v>6114</v>
      </c>
      <c r="M1217" s="16">
        <v>96.4</v>
      </c>
      <c r="N1217" s="16">
        <v>443.89</v>
      </c>
      <c r="O1217" s="16" t="s">
        <v>6115</v>
      </c>
      <c r="Q1217" s="16">
        <v>414718</v>
      </c>
      <c r="R1217" s="16">
        <v>1235807</v>
      </c>
      <c r="S1217" s="16">
        <v>308273</v>
      </c>
      <c r="T1217" s="16">
        <v>298160</v>
      </c>
      <c r="U1217" s="16">
        <v>561754</v>
      </c>
      <c r="V1217" s="16">
        <v>343038</v>
      </c>
      <c r="W1217" s="16">
        <v>387438</v>
      </c>
      <c r="X1217" s="16">
        <v>648895</v>
      </c>
      <c r="Y1217" s="16">
        <v>665119</v>
      </c>
      <c r="Z1217" s="16">
        <v>711558</v>
      </c>
      <c r="AA1217" s="16">
        <v>634251</v>
      </c>
      <c r="AB1217" s="16">
        <v>552994</v>
      </c>
      <c r="AC1217" s="16">
        <v>669758</v>
      </c>
      <c r="AD1217" s="16">
        <v>12052</v>
      </c>
      <c r="AE1217" s="16">
        <v>12339</v>
      </c>
      <c r="AF1217" s="16">
        <v>23234</v>
      </c>
      <c r="AG1217" s="16">
        <v>24979</v>
      </c>
      <c r="AH1217" s="16">
        <v>22991</v>
      </c>
      <c r="AI1217" s="16">
        <v>9829</v>
      </c>
      <c r="AJ1217" s="16">
        <v>29682</v>
      </c>
      <c r="AK1217" s="16">
        <v>28174</v>
      </c>
      <c r="AL1217" s="16">
        <v>10517</v>
      </c>
      <c r="AM1217" s="16">
        <v>401481</v>
      </c>
      <c r="AN1217" s="16">
        <v>5414</v>
      </c>
      <c r="AO1217" s="16">
        <v>39507</v>
      </c>
      <c r="AP1217" s="16">
        <v>13131</v>
      </c>
      <c r="AQ1217" s="16">
        <v>29535</v>
      </c>
      <c r="AR1217" s="16">
        <v>28293</v>
      </c>
      <c r="AS1217" s="16">
        <v>12424</v>
      </c>
      <c r="AT1217" s="16">
        <v>28118</v>
      </c>
      <c r="AU1217" s="16">
        <v>48995</v>
      </c>
      <c r="AV1217" s="16">
        <v>236725</v>
      </c>
      <c r="AW1217" s="16">
        <v>541.39072265624998</v>
      </c>
      <c r="AX1217" s="16">
        <v>384302</v>
      </c>
      <c r="AY1217" s="16">
        <v>541.39072265624998</v>
      </c>
      <c r="AZ1217" s="16">
        <v>424613</v>
      </c>
      <c r="BA1217" s="16">
        <v>437102</v>
      </c>
      <c r="BB1217" s="16">
        <v>1342105</v>
      </c>
      <c r="BC1217" s="16">
        <v>1459894</v>
      </c>
      <c r="BD1217" s="16">
        <v>1420029</v>
      </c>
    </row>
    <row r="1218" spans="1:56" x14ac:dyDescent="0.45">
      <c r="A1218" s="16">
        <v>2906</v>
      </c>
      <c r="B1218" s="16">
        <v>3.706</v>
      </c>
      <c r="C1218" s="16">
        <v>463.12392999999997</v>
      </c>
      <c r="D1218" s="16" t="s">
        <v>6116</v>
      </c>
      <c r="E1218" s="16" t="s">
        <v>6117</v>
      </c>
      <c r="F1218" s="16" t="s">
        <v>82</v>
      </c>
      <c r="G1218" s="16" t="s">
        <v>6118</v>
      </c>
      <c r="H1218" s="16" t="s">
        <v>123</v>
      </c>
      <c r="I1218" s="16" t="s">
        <v>230</v>
      </c>
      <c r="J1218" s="16" t="s">
        <v>5820</v>
      </c>
      <c r="K1218" s="16" t="s">
        <v>6119</v>
      </c>
      <c r="L1218" s="16" t="s">
        <v>6120</v>
      </c>
      <c r="M1218" s="16">
        <v>100</v>
      </c>
      <c r="N1218" s="16">
        <v>139.58000000000001</v>
      </c>
      <c r="O1218" s="16" t="s">
        <v>6121</v>
      </c>
      <c r="Q1218" s="16">
        <v>105912</v>
      </c>
      <c r="R1218" s="16">
        <v>142454</v>
      </c>
      <c r="S1218" s="16">
        <v>44292</v>
      </c>
      <c r="T1218" s="16">
        <v>22215</v>
      </c>
      <c r="U1218" s="16">
        <v>2.8986295700073201</v>
      </c>
      <c r="V1218" s="16">
        <v>2.8986295700073201</v>
      </c>
      <c r="W1218" s="16">
        <v>41</v>
      </c>
      <c r="X1218" s="16">
        <v>45</v>
      </c>
      <c r="Y1218" s="16">
        <v>63628</v>
      </c>
      <c r="Z1218" s="16">
        <v>2.8986295700073201</v>
      </c>
      <c r="AA1218" s="16">
        <v>2.8986295700073201</v>
      </c>
      <c r="AB1218" s="16">
        <v>77907</v>
      </c>
      <c r="AC1218" s="16">
        <v>3011</v>
      </c>
      <c r="AD1218" s="16">
        <v>2.8986295700073201</v>
      </c>
      <c r="AE1218" s="16">
        <v>2.8986295700073201</v>
      </c>
      <c r="AF1218" s="16">
        <v>2.8986295700073201</v>
      </c>
      <c r="AG1218" s="16">
        <v>2.8986295700073201</v>
      </c>
      <c r="AH1218" s="16">
        <v>2.8986295700073201</v>
      </c>
      <c r="AI1218" s="16">
        <v>2.8986295700073201</v>
      </c>
      <c r="AJ1218" s="16">
        <v>2.8986295700073201</v>
      </c>
      <c r="AK1218" s="16">
        <v>2.8986295700073201</v>
      </c>
      <c r="AL1218" s="16">
        <v>2.8986295700073201</v>
      </c>
      <c r="AM1218" s="16">
        <v>401652</v>
      </c>
      <c r="AN1218" s="16">
        <v>2.8986295700073201</v>
      </c>
      <c r="AO1218" s="16">
        <v>2.8986295700073201</v>
      </c>
      <c r="AP1218" s="16">
        <v>608319</v>
      </c>
      <c r="AQ1218" s="16">
        <v>2.8986295700073201</v>
      </c>
      <c r="AR1218" s="16">
        <v>2.8986295700073201</v>
      </c>
      <c r="AS1218" s="16">
        <v>2.8986295700073201</v>
      </c>
      <c r="AT1218" s="16">
        <v>2.8986295700073201</v>
      </c>
      <c r="AU1218" s="16">
        <v>2.8986295700073201</v>
      </c>
      <c r="AV1218" s="16">
        <v>2.8986295700073201</v>
      </c>
      <c r="AW1218" s="16">
        <v>685050</v>
      </c>
      <c r="AX1218" s="16">
        <v>176004</v>
      </c>
      <c r="AY1218" s="16">
        <v>11829</v>
      </c>
      <c r="AZ1218" s="16">
        <v>2.8986295700073201</v>
      </c>
      <c r="BA1218" s="16">
        <v>29</v>
      </c>
      <c r="BB1218" s="16">
        <v>8888</v>
      </c>
      <c r="BC1218" s="16">
        <v>307335</v>
      </c>
      <c r="BD1218" s="16">
        <v>2.8986295700073201</v>
      </c>
    </row>
    <row r="1219" spans="1:56" x14ac:dyDescent="0.45">
      <c r="A1219" s="16">
        <v>2909</v>
      </c>
      <c r="B1219" s="16">
        <v>3.944</v>
      </c>
      <c r="C1219" s="16">
        <v>463.16287</v>
      </c>
      <c r="D1219" s="16" t="s">
        <v>6128</v>
      </c>
      <c r="E1219" s="16" t="s">
        <v>6129</v>
      </c>
      <c r="F1219" s="16" t="s">
        <v>82</v>
      </c>
      <c r="G1219" s="16" t="s">
        <v>6130</v>
      </c>
      <c r="H1219" s="16" t="s">
        <v>123</v>
      </c>
      <c r="I1219" s="16" t="s">
        <v>230</v>
      </c>
      <c r="J1219" s="16" t="s">
        <v>1776</v>
      </c>
      <c r="K1219" s="16" t="s">
        <v>6131</v>
      </c>
      <c r="L1219" s="16" t="s">
        <v>6132</v>
      </c>
      <c r="M1219" s="16">
        <v>99.3</v>
      </c>
      <c r="N1219" s="16">
        <v>46.46</v>
      </c>
      <c r="O1219" s="16" t="s">
        <v>6133</v>
      </c>
      <c r="Q1219" s="16">
        <v>11450</v>
      </c>
      <c r="R1219" s="16">
        <v>89409</v>
      </c>
      <c r="S1219" s="16">
        <v>54412</v>
      </c>
      <c r="T1219" s="16">
        <v>88298</v>
      </c>
      <c r="U1219" s="16">
        <v>73165</v>
      </c>
      <c r="V1219" s="16">
        <v>52916</v>
      </c>
      <c r="W1219" s="16">
        <v>58326</v>
      </c>
      <c r="X1219" s="16">
        <v>149126</v>
      </c>
      <c r="Y1219" s="16">
        <v>123056</v>
      </c>
      <c r="Z1219" s="16">
        <v>79987</v>
      </c>
      <c r="AA1219" s="16">
        <v>89953</v>
      </c>
      <c r="AB1219" s="16">
        <v>66900</v>
      </c>
      <c r="AC1219" s="16">
        <v>92085</v>
      </c>
      <c r="AD1219" s="16">
        <v>1144.9767578125</v>
      </c>
      <c r="AE1219" s="16">
        <v>1144.9767578125</v>
      </c>
      <c r="AF1219" s="16">
        <v>1144.9767578125</v>
      </c>
      <c r="AG1219" s="16">
        <v>1144.9767578125</v>
      </c>
      <c r="AH1219" s="16">
        <v>1144.9767578125</v>
      </c>
      <c r="AI1219" s="16">
        <v>1144.9767578125</v>
      </c>
      <c r="AJ1219" s="16">
        <v>1144.9767578125</v>
      </c>
      <c r="AK1219" s="16">
        <v>1144.9767578125</v>
      </c>
      <c r="AL1219" s="16">
        <v>1144.9767578125</v>
      </c>
      <c r="AM1219" s="16">
        <v>124821</v>
      </c>
      <c r="AN1219" s="16">
        <v>1144.9767578125</v>
      </c>
      <c r="AO1219" s="16">
        <v>1144.9767578125</v>
      </c>
      <c r="AP1219" s="16">
        <v>1144.9767578125</v>
      </c>
      <c r="AQ1219" s="16">
        <v>1144.9767578125</v>
      </c>
      <c r="AR1219" s="16">
        <v>1144.9767578125</v>
      </c>
      <c r="AS1219" s="16">
        <v>1144.9767578125</v>
      </c>
      <c r="AT1219" s="16">
        <v>1144.9767578125</v>
      </c>
      <c r="AU1219" s="16">
        <v>1144.9767578125</v>
      </c>
      <c r="AV1219" s="16">
        <v>1144.9767578125</v>
      </c>
      <c r="AW1219" s="16">
        <v>39126</v>
      </c>
      <c r="AX1219" s="16">
        <v>101877</v>
      </c>
      <c r="AY1219" s="16">
        <v>41180</v>
      </c>
      <c r="AZ1219" s="16">
        <v>87148</v>
      </c>
      <c r="BA1219" s="16">
        <v>137985</v>
      </c>
      <c r="BB1219" s="16">
        <v>100400</v>
      </c>
      <c r="BC1219" s="16">
        <v>86995</v>
      </c>
      <c r="BD1219" s="16">
        <v>78315</v>
      </c>
    </row>
    <row r="1220" spans="1:56" x14ac:dyDescent="0.45">
      <c r="A1220" s="16">
        <v>2938</v>
      </c>
      <c r="B1220" s="16">
        <v>3.8570000000000002</v>
      </c>
      <c r="C1220" s="16">
        <v>464.14440999999999</v>
      </c>
      <c r="D1220" s="16" t="s">
        <v>6140</v>
      </c>
      <c r="E1220" s="16" t="s">
        <v>6141</v>
      </c>
      <c r="F1220" s="16" t="s">
        <v>82</v>
      </c>
      <c r="G1220" s="16" t="s">
        <v>6142</v>
      </c>
      <c r="H1220" s="16" t="s">
        <v>123</v>
      </c>
      <c r="I1220" s="16" t="s">
        <v>230</v>
      </c>
      <c r="J1220" s="16" t="s">
        <v>5547</v>
      </c>
      <c r="K1220" s="16" t="s">
        <v>6143</v>
      </c>
      <c r="L1220" s="16" t="s">
        <v>6144</v>
      </c>
      <c r="M1220" s="16">
        <v>91.2</v>
      </c>
      <c r="N1220" s="16">
        <v>18.86</v>
      </c>
      <c r="O1220" s="16" t="s">
        <v>6145</v>
      </c>
      <c r="Q1220" s="16">
        <v>51192</v>
      </c>
      <c r="R1220" s="16">
        <v>52548</v>
      </c>
      <c r="S1220" s="16">
        <v>91968</v>
      </c>
      <c r="T1220" s="16">
        <v>40338</v>
      </c>
      <c r="U1220" s="16">
        <v>67610</v>
      </c>
      <c r="V1220" s="16">
        <v>40132</v>
      </c>
      <c r="W1220" s="16">
        <v>60834</v>
      </c>
      <c r="X1220" s="16">
        <v>69661</v>
      </c>
      <c r="Y1220" s="16">
        <v>44538</v>
      </c>
      <c r="Z1220" s="16">
        <v>46882</v>
      </c>
      <c r="AA1220" s="16">
        <v>66243</v>
      </c>
      <c r="AB1220" s="16">
        <v>59864</v>
      </c>
      <c r="AC1220" s="16">
        <v>52351</v>
      </c>
      <c r="AD1220" s="16">
        <v>38613</v>
      </c>
      <c r="AE1220" s="16">
        <v>52732</v>
      </c>
      <c r="AF1220" s="16">
        <v>83876</v>
      </c>
      <c r="AG1220" s="16">
        <v>77388</v>
      </c>
      <c r="AH1220" s="16">
        <v>52940</v>
      </c>
      <c r="AI1220" s="16">
        <v>20745</v>
      </c>
      <c r="AJ1220" s="16">
        <v>65181</v>
      </c>
      <c r="AK1220" s="16">
        <v>71706</v>
      </c>
      <c r="AL1220" s="16">
        <v>108345</v>
      </c>
      <c r="AM1220" s="16">
        <v>30006</v>
      </c>
      <c r="AN1220" s="16">
        <v>91178</v>
      </c>
      <c r="AO1220" s="16">
        <v>104736</v>
      </c>
      <c r="AP1220" s="16">
        <v>26278</v>
      </c>
      <c r="AQ1220" s="16">
        <v>46126</v>
      </c>
      <c r="AR1220" s="16">
        <v>91782</v>
      </c>
      <c r="AS1220" s="16">
        <v>53993</v>
      </c>
      <c r="AT1220" s="16">
        <v>43737</v>
      </c>
      <c r="AU1220" s="16">
        <v>135440</v>
      </c>
      <c r="AV1220" s="16">
        <v>99802</v>
      </c>
      <c r="AW1220" s="16">
        <v>127.995764160156</v>
      </c>
      <c r="AX1220" s="16">
        <v>20264</v>
      </c>
      <c r="AY1220" s="16">
        <v>127.995764160156</v>
      </c>
      <c r="AZ1220" s="16">
        <v>27783</v>
      </c>
      <c r="BA1220" s="16">
        <v>52845</v>
      </c>
      <c r="BB1220" s="16">
        <v>25319</v>
      </c>
      <c r="BC1220" s="16">
        <v>35312</v>
      </c>
      <c r="BD1220" s="16">
        <v>47745</v>
      </c>
    </row>
    <row r="1221" spans="1:56" x14ac:dyDescent="0.45">
      <c r="A1221" s="16">
        <v>2940</v>
      </c>
      <c r="B1221" s="16">
        <v>1.125</v>
      </c>
      <c r="C1221" s="16">
        <v>465.07605000000001</v>
      </c>
      <c r="D1221" s="16" t="s">
        <v>6146</v>
      </c>
      <c r="E1221" s="16" t="s">
        <v>6147</v>
      </c>
      <c r="F1221" s="16" t="s">
        <v>82</v>
      </c>
      <c r="G1221" s="16" t="s">
        <v>5685</v>
      </c>
      <c r="H1221" s="16" t="s">
        <v>123</v>
      </c>
      <c r="I1221" s="16" t="s">
        <v>230</v>
      </c>
      <c r="J1221" s="16" t="s">
        <v>5686</v>
      </c>
      <c r="K1221" s="16" t="s">
        <v>6148</v>
      </c>
      <c r="L1221" s="16" t="s">
        <v>6149</v>
      </c>
      <c r="M1221" s="16">
        <v>99.2</v>
      </c>
      <c r="N1221" s="16">
        <v>37.630000000000003</v>
      </c>
      <c r="O1221" s="16" t="s">
        <v>6150</v>
      </c>
      <c r="Q1221" s="16">
        <v>11252</v>
      </c>
      <c r="R1221" s="16">
        <v>2672</v>
      </c>
      <c r="S1221" s="16">
        <v>7024</v>
      </c>
      <c r="T1221" s="16">
        <v>2758</v>
      </c>
      <c r="U1221" s="16">
        <v>3094</v>
      </c>
      <c r="V1221" s="16">
        <v>2558</v>
      </c>
      <c r="W1221" s="16">
        <v>3589</v>
      </c>
      <c r="X1221" s="16">
        <v>1770</v>
      </c>
      <c r="Y1221" s="16">
        <v>2191</v>
      </c>
      <c r="Z1221" s="16">
        <v>953</v>
      </c>
      <c r="AA1221" s="16">
        <v>1690</v>
      </c>
      <c r="AB1221" s="16">
        <v>10685</v>
      </c>
      <c r="AC1221" s="16">
        <v>1877</v>
      </c>
      <c r="AD1221" s="16">
        <v>13346</v>
      </c>
      <c r="AE1221" s="16">
        <v>10416</v>
      </c>
      <c r="AF1221" s="16">
        <v>6563</v>
      </c>
      <c r="AG1221" s="16">
        <v>18747</v>
      </c>
      <c r="AH1221" s="16">
        <v>18319</v>
      </c>
      <c r="AI1221" s="16">
        <v>11067</v>
      </c>
      <c r="AJ1221" s="16">
        <v>7938</v>
      </c>
      <c r="AK1221" s="16">
        <v>5441</v>
      </c>
      <c r="AL1221" s="16">
        <v>5334</v>
      </c>
      <c r="AM1221" s="16">
        <v>7129</v>
      </c>
      <c r="AN1221" s="16">
        <v>6139</v>
      </c>
      <c r="AO1221" s="16">
        <v>19954</v>
      </c>
      <c r="AP1221" s="16">
        <v>15424</v>
      </c>
      <c r="AQ1221" s="16">
        <v>2477</v>
      </c>
      <c r="AR1221" s="16">
        <v>13191</v>
      </c>
      <c r="AS1221" s="16">
        <v>7391</v>
      </c>
      <c r="AT1221" s="16">
        <v>2349</v>
      </c>
      <c r="AU1221" s="16">
        <v>3340</v>
      </c>
      <c r="AV1221" s="16">
        <v>6682</v>
      </c>
      <c r="AW1221" s="16">
        <v>7</v>
      </c>
      <c r="AX1221" s="16">
        <v>8363</v>
      </c>
      <c r="AY1221" s="16">
        <v>428</v>
      </c>
      <c r="AZ1221" s="16">
        <v>9994</v>
      </c>
      <c r="BA1221" s="16">
        <v>1926</v>
      </c>
      <c r="BB1221" s="16">
        <v>2953</v>
      </c>
      <c r="BC1221" s="16">
        <v>2702</v>
      </c>
      <c r="BD1221" s="16">
        <v>2849</v>
      </c>
    </row>
    <row r="1222" spans="1:56" x14ac:dyDescent="0.45">
      <c r="A1222" s="16">
        <v>2946</v>
      </c>
      <c r="B1222" s="16">
        <v>6.0549999999999997</v>
      </c>
      <c r="C1222" s="16">
        <v>465.08890000000002</v>
      </c>
      <c r="D1222" s="16" t="s">
        <v>6151</v>
      </c>
      <c r="E1222" s="16" t="s">
        <v>6152</v>
      </c>
      <c r="F1222" s="16" t="s">
        <v>82</v>
      </c>
      <c r="G1222" s="16" t="s">
        <v>5284</v>
      </c>
      <c r="H1222" s="16" t="s">
        <v>123</v>
      </c>
      <c r="I1222" s="16" t="s">
        <v>230</v>
      </c>
      <c r="J1222" s="16" t="s">
        <v>4898</v>
      </c>
      <c r="K1222" s="16" t="s">
        <v>6153</v>
      </c>
      <c r="L1222" s="16" t="s">
        <v>6154</v>
      </c>
      <c r="M1222" s="16">
        <v>97.4</v>
      </c>
      <c r="N1222" s="16">
        <v>56.79</v>
      </c>
      <c r="O1222" s="16" t="s">
        <v>6155</v>
      </c>
      <c r="Q1222" s="16">
        <v>109019</v>
      </c>
      <c r="R1222" s="16">
        <v>80192</v>
      </c>
      <c r="S1222" s="16">
        <v>152047</v>
      </c>
      <c r="T1222" s="16">
        <v>26134</v>
      </c>
      <c r="U1222" s="16">
        <v>83298</v>
      </c>
      <c r="V1222" s="16">
        <v>71354</v>
      </c>
      <c r="W1222" s="16">
        <v>95996</v>
      </c>
      <c r="X1222" s="16">
        <v>101428</v>
      </c>
      <c r="Y1222" s="16">
        <v>114733</v>
      </c>
      <c r="Z1222" s="16">
        <v>119823</v>
      </c>
      <c r="AA1222" s="16">
        <v>83364</v>
      </c>
      <c r="AB1222" s="16">
        <v>118403</v>
      </c>
      <c r="AC1222" s="16">
        <v>157231</v>
      </c>
      <c r="AD1222" s="16">
        <v>42203</v>
      </c>
      <c r="AE1222" s="16">
        <v>13971</v>
      </c>
      <c r="AF1222" s="16">
        <v>17639</v>
      </c>
      <c r="AG1222" s="16">
        <v>37162</v>
      </c>
      <c r="AH1222" s="16">
        <v>47754</v>
      </c>
      <c r="AI1222" s="16">
        <v>6928</v>
      </c>
      <c r="AJ1222" s="16">
        <v>10270</v>
      </c>
      <c r="AK1222" s="16">
        <v>9051</v>
      </c>
      <c r="AL1222" s="16">
        <v>5639</v>
      </c>
      <c r="AM1222" s="16">
        <v>142196</v>
      </c>
      <c r="AN1222" s="16">
        <v>5651</v>
      </c>
      <c r="AO1222" s="16">
        <v>16720</v>
      </c>
      <c r="AP1222" s="16">
        <v>45108</v>
      </c>
      <c r="AQ1222" s="16">
        <v>24536</v>
      </c>
      <c r="AR1222" s="16">
        <v>17881</v>
      </c>
      <c r="AS1222" s="16">
        <v>51914</v>
      </c>
      <c r="AT1222" s="16">
        <v>36164</v>
      </c>
      <c r="AU1222" s="16">
        <v>10442</v>
      </c>
      <c r="AV1222" s="16">
        <v>16400</v>
      </c>
      <c r="AW1222" s="16">
        <v>563.91044921875005</v>
      </c>
      <c r="AX1222" s="16">
        <v>168045</v>
      </c>
      <c r="AY1222" s="16">
        <v>563.91044921875005</v>
      </c>
      <c r="AZ1222" s="16">
        <v>128095</v>
      </c>
      <c r="BA1222" s="16">
        <v>67795</v>
      </c>
      <c r="BB1222" s="16">
        <v>82272</v>
      </c>
      <c r="BC1222" s="16">
        <v>103523</v>
      </c>
      <c r="BD1222" s="16">
        <v>127491</v>
      </c>
    </row>
    <row r="1223" spans="1:56" x14ac:dyDescent="0.45">
      <c r="A1223" s="16">
        <v>2948</v>
      </c>
      <c r="B1223" s="16">
        <v>8.077</v>
      </c>
      <c r="C1223" s="16">
        <v>465.12234000000001</v>
      </c>
      <c r="D1223" s="16" t="s">
        <v>6156</v>
      </c>
      <c r="E1223" s="16" t="s">
        <v>6157</v>
      </c>
      <c r="F1223" s="16" t="s">
        <v>82</v>
      </c>
      <c r="G1223" s="16" t="s">
        <v>5284</v>
      </c>
      <c r="H1223" s="16" t="s">
        <v>123</v>
      </c>
      <c r="I1223" s="16" t="s">
        <v>230</v>
      </c>
      <c r="J1223" s="16" t="s">
        <v>4898</v>
      </c>
      <c r="K1223" s="16" t="s">
        <v>6158</v>
      </c>
      <c r="L1223" s="16" t="s">
        <v>6159</v>
      </c>
      <c r="M1223" s="16">
        <v>99.1</v>
      </c>
      <c r="N1223" s="16">
        <v>119.89</v>
      </c>
      <c r="O1223" s="16" t="s">
        <v>6160</v>
      </c>
      <c r="Q1223" s="16">
        <v>133332</v>
      </c>
      <c r="R1223" s="16">
        <v>176660</v>
      </c>
      <c r="S1223" s="16">
        <v>66869</v>
      </c>
      <c r="T1223" s="16">
        <v>152782</v>
      </c>
      <c r="U1223" s="16">
        <v>80320</v>
      </c>
      <c r="V1223" s="16">
        <v>77258</v>
      </c>
      <c r="W1223" s="16">
        <v>89115</v>
      </c>
      <c r="X1223" s="16">
        <v>89786</v>
      </c>
      <c r="Y1223" s="16">
        <v>104890</v>
      </c>
      <c r="Z1223" s="16">
        <v>136224</v>
      </c>
      <c r="AA1223" s="16">
        <v>39156</v>
      </c>
      <c r="AB1223" s="16">
        <v>165969</v>
      </c>
      <c r="AC1223" s="16">
        <v>93374</v>
      </c>
      <c r="AD1223" s="16">
        <v>168673</v>
      </c>
      <c r="AE1223" s="16">
        <v>83080</v>
      </c>
      <c r="AF1223" s="16">
        <v>31205</v>
      </c>
      <c r="AG1223" s="16">
        <v>175442</v>
      </c>
      <c r="AH1223" s="16">
        <v>114090</v>
      </c>
      <c r="AI1223" s="16">
        <v>166656</v>
      </c>
      <c r="AJ1223" s="16">
        <v>33302</v>
      </c>
      <c r="AK1223" s="16">
        <v>36270</v>
      </c>
      <c r="AL1223" s="16">
        <v>206635</v>
      </c>
      <c r="AM1223" s="16">
        <v>111339</v>
      </c>
      <c r="AN1223" s="16">
        <v>184230</v>
      </c>
      <c r="AO1223" s="16">
        <v>120491</v>
      </c>
      <c r="AP1223" s="16">
        <v>166883</v>
      </c>
      <c r="AQ1223" s="16">
        <v>129936</v>
      </c>
      <c r="AR1223" s="16">
        <v>46799</v>
      </c>
      <c r="AS1223" s="16">
        <v>112850</v>
      </c>
      <c r="AT1223" s="16">
        <v>133751</v>
      </c>
      <c r="AU1223" s="16">
        <v>167145</v>
      </c>
      <c r="AV1223" s="16">
        <v>191456</v>
      </c>
      <c r="AW1223" s="16">
        <v>1875.71875</v>
      </c>
      <c r="AX1223" s="16">
        <v>196687</v>
      </c>
      <c r="AY1223" s="16">
        <v>18757</v>
      </c>
      <c r="AZ1223" s="16">
        <v>119557</v>
      </c>
      <c r="BA1223" s="16">
        <v>113278</v>
      </c>
      <c r="BB1223" s="16">
        <v>211217</v>
      </c>
      <c r="BC1223" s="16">
        <v>210517</v>
      </c>
      <c r="BD1223" s="16">
        <v>277463</v>
      </c>
    </row>
    <row r="1224" spans="1:56" x14ac:dyDescent="0.45">
      <c r="A1224" s="16">
        <v>2949</v>
      </c>
      <c r="B1224" s="16">
        <v>4.42</v>
      </c>
      <c r="C1224" s="16">
        <v>465.15658999999999</v>
      </c>
      <c r="D1224" s="16" t="s">
        <v>6161</v>
      </c>
      <c r="E1224" s="16" t="s">
        <v>6162</v>
      </c>
      <c r="F1224" s="16" t="s">
        <v>82</v>
      </c>
      <c r="G1224" s="16" t="s">
        <v>6163</v>
      </c>
      <c r="H1224" s="16" t="s">
        <v>123</v>
      </c>
      <c r="I1224" s="16" t="s">
        <v>173</v>
      </c>
      <c r="J1224" s="16" t="s">
        <v>2489</v>
      </c>
      <c r="K1224" s="16" t="s">
        <v>6164</v>
      </c>
      <c r="L1224" s="16" t="s">
        <v>6165</v>
      </c>
      <c r="M1224" s="16">
        <v>98.9</v>
      </c>
      <c r="N1224" s="16">
        <v>39.28</v>
      </c>
      <c r="O1224" s="16" t="s">
        <v>6166</v>
      </c>
      <c r="Q1224" s="16">
        <v>3815</v>
      </c>
      <c r="R1224" s="16">
        <v>2084</v>
      </c>
      <c r="S1224" s="16">
        <v>5135</v>
      </c>
      <c r="T1224" s="16">
        <v>2317</v>
      </c>
      <c r="U1224" s="16">
        <v>8214</v>
      </c>
      <c r="V1224" s="16">
        <v>4841</v>
      </c>
      <c r="W1224" s="16">
        <v>3968</v>
      </c>
      <c r="X1224" s="16">
        <v>5245</v>
      </c>
      <c r="Y1224" s="16">
        <v>3735</v>
      </c>
      <c r="Z1224" s="16">
        <v>6853</v>
      </c>
      <c r="AA1224" s="16">
        <v>3611</v>
      </c>
      <c r="AB1224" s="16">
        <v>3495</v>
      </c>
      <c r="AC1224" s="16">
        <v>8179</v>
      </c>
      <c r="AD1224" s="16">
        <v>27562</v>
      </c>
      <c r="AE1224" s="16">
        <v>75377</v>
      </c>
      <c r="AF1224" s="16">
        <v>58482</v>
      </c>
      <c r="AG1224" s="16">
        <v>64891</v>
      </c>
      <c r="AH1224" s="16">
        <v>39881</v>
      </c>
      <c r="AI1224" s="16">
        <v>96945</v>
      </c>
      <c r="AJ1224" s="16">
        <v>56375</v>
      </c>
      <c r="AK1224" s="16">
        <v>47820</v>
      </c>
      <c r="AL1224" s="16">
        <v>14484</v>
      </c>
      <c r="AM1224" s="16">
        <v>2787</v>
      </c>
      <c r="AN1224" s="16">
        <v>88273</v>
      </c>
      <c r="AO1224" s="16">
        <v>98232</v>
      </c>
      <c r="AP1224" s="16">
        <v>28870</v>
      </c>
      <c r="AQ1224" s="16">
        <v>50778</v>
      </c>
      <c r="AR1224" s="16">
        <v>100500</v>
      </c>
      <c r="AS1224" s="16">
        <v>78566</v>
      </c>
      <c r="AT1224" s="16">
        <v>54197</v>
      </c>
      <c r="AU1224" s="16">
        <v>81903</v>
      </c>
      <c r="AV1224" s="16">
        <v>33487</v>
      </c>
      <c r="AW1224" s="16">
        <v>2.1218606948852501</v>
      </c>
      <c r="AX1224" s="16">
        <v>1684</v>
      </c>
      <c r="AY1224" s="16">
        <v>2.1218606948852501</v>
      </c>
      <c r="AZ1224" s="16">
        <v>157</v>
      </c>
      <c r="BA1224" s="16">
        <v>21</v>
      </c>
      <c r="BB1224" s="16">
        <v>2.1218606948852501</v>
      </c>
      <c r="BC1224" s="16">
        <v>3032</v>
      </c>
      <c r="BD1224" s="16">
        <v>3200</v>
      </c>
    </row>
    <row r="1225" spans="1:56" x14ac:dyDescent="0.45">
      <c r="A1225" s="16">
        <v>2958</v>
      </c>
      <c r="B1225" s="16">
        <v>21.178999999999998</v>
      </c>
      <c r="C1225" s="16">
        <v>465.34537</v>
      </c>
      <c r="D1225" s="16" t="s">
        <v>6167</v>
      </c>
      <c r="E1225" s="16" t="s">
        <v>6168</v>
      </c>
      <c r="F1225" s="16" t="s">
        <v>82</v>
      </c>
      <c r="G1225" s="16" t="s">
        <v>5302</v>
      </c>
      <c r="H1225" s="16" t="s">
        <v>123</v>
      </c>
      <c r="I1225" s="16" t="s">
        <v>173</v>
      </c>
      <c r="J1225" s="16" t="s">
        <v>5013</v>
      </c>
      <c r="K1225" s="16" t="s">
        <v>6169</v>
      </c>
      <c r="L1225" s="16" t="s">
        <v>5861</v>
      </c>
      <c r="M1225" s="16">
        <v>98.8</v>
      </c>
      <c r="N1225" s="16">
        <v>22.66</v>
      </c>
      <c r="O1225" s="16" t="s">
        <v>6170</v>
      </c>
      <c r="Q1225" s="16">
        <v>43308</v>
      </c>
      <c r="R1225" s="16">
        <v>58111</v>
      </c>
      <c r="S1225" s="16">
        <v>53169</v>
      </c>
      <c r="T1225" s="16">
        <v>33690</v>
      </c>
      <c r="U1225" s="16">
        <v>32953</v>
      </c>
      <c r="V1225" s="16">
        <v>55298</v>
      </c>
      <c r="W1225" s="16">
        <v>47242</v>
      </c>
      <c r="X1225" s="16">
        <v>65507</v>
      </c>
      <c r="Y1225" s="16">
        <v>71211</v>
      </c>
      <c r="Z1225" s="16">
        <v>59426</v>
      </c>
      <c r="AA1225" s="16">
        <v>73555</v>
      </c>
      <c r="AB1225" s="16">
        <v>10968</v>
      </c>
      <c r="AC1225" s="16">
        <v>59602</v>
      </c>
      <c r="AD1225" s="16">
        <v>10441</v>
      </c>
      <c r="AE1225" s="16">
        <v>9690</v>
      </c>
      <c r="AF1225" s="16">
        <v>4004</v>
      </c>
      <c r="AG1225" s="16">
        <v>21333</v>
      </c>
      <c r="AH1225" s="16">
        <v>13443</v>
      </c>
      <c r="AI1225" s="16">
        <v>11640</v>
      </c>
      <c r="AJ1225" s="16">
        <v>313</v>
      </c>
      <c r="AK1225" s="16">
        <v>2813</v>
      </c>
      <c r="AL1225" s="16">
        <v>27053</v>
      </c>
      <c r="AM1225" s="16">
        <v>93193</v>
      </c>
      <c r="AN1225" s="16">
        <v>22979</v>
      </c>
      <c r="AO1225" s="16">
        <v>28540</v>
      </c>
      <c r="AP1225" s="16">
        <v>9767</v>
      </c>
      <c r="AQ1225" s="16">
        <v>19090</v>
      </c>
      <c r="AR1225" s="16">
        <v>4229</v>
      </c>
      <c r="AS1225" s="16">
        <v>6395</v>
      </c>
      <c r="AT1225" s="16">
        <v>1338</v>
      </c>
      <c r="AU1225" s="16">
        <v>449</v>
      </c>
      <c r="AV1225" s="16">
        <v>43053</v>
      </c>
      <c r="AW1225" s="16">
        <v>31.2632965087891</v>
      </c>
      <c r="AX1225" s="16">
        <v>55186</v>
      </c>
      <c r="AY1225" s="16">
        <v>31.2632965087891</v>
      </c>
      <c r="AZ1225" s="16">
        <v>55850</v>
      </c>
      <c r="BA1225" s="16">
        <v>79952</v>
      </c>
      <c r="BB1225" s="16">
        <v>69363</v>
      </c>
      <c r="BC1225" s="16">
        <v>69674</v>
      </c>
      <c r="BD1225" s="16">
        <v>34577</v>
      </c>
    </row>
    <row r="1226" spans="1:56" x14ac:dyDescent="0.45">
      <c r="A1226" s="16">
        <v>2958</v>
      </c>
      <c r="B1226" s="16">
        <v>21.623999999999999</v>
      </c>
      <c r="C1226" s="16">
        <v>465.35410000000002</v>
      </c>
      <c r="D1226" s="16" t="s">
        <v>6171</v>
      </c>
      <c r="E1226" s="16" t="s">
        <v>6172</v>
      </c>
      <c r="F1226" s="16" t="s">
        <v>82</v>
      </c>
      <c r="G1226" s="16" t="s">
        <v>5692</v>
      </c>
      <c r="H1226" s="16" t="s">
        <v>123</v>
      </c>
      <c r="I1226" s="16" t="s">
        <v>173</v>
      </c>
      <c r="J1226" s="16" t="s">
        <v>5013</v>
      </c>
      <c r="K1226" s="16" t="s">
        <v>5693</v>
      </c>
      <c r="L1226" s="16" t="s">
        <v>5694</v>
      </c>
      <c r="M1226" s="16">
        <v>81.7</v>
      </c>
      <c r="N1226" s="16">
        <v>31.21</v>
      </c>
      <c r="O1226" s="16" t="s">
        <v>6173</v>
      </c>
      <c r="Q1226" s="16">
        <v>92</v>
      </c>
      <c r="R1226" s="16">
        <v>92</v>
      </c>
      <c r="S1226" s="16">
        <v>275</v>
      </c>
      <c r="T1226" s="16">
        <v>221</v>
      </c>
      <c r="U1226" s="16">
        <v>254</v>
      </c>
      <c r="V1226" s="16">
        <v>9875</v>
      </c>
      <c r="W1226" s="16">
        <v>399</v>
      </c>
      <c r="X1226" s="16">
        <v>433</v>
      </c>
      <c r="Y1226" s="16">
        <v>1387</v>
      </c>
      <c r="Z1226" s="16">
        <v>611</v>
      </c>
      <c r="AA1226" s="16">
        <v>697</v>
      </c>
      <c r="AB1226" s="16">
        <v>1.5549050331115699</v>
      </c>
      <c r="AC1226" s="16">
        <v>134</v>
      </c>
      <c r="AD1226" s="16">
        <v>49631</v>
      </c>
      <c r="AE1226" s="16">
        <v>57337</v>
      </c>
      <c r="AF1226" s="16">
        <v>229</v>
      </c>
      <c r="AG1226" s="16">
        <v>37254</v>
      </c>
      <c r="AH1226" s="16">
        <v>761</v>
      </c>
      <c r="AI1226" s="16">
        <v>204</v>
      </c>
      <c r="AJ1226" s="16">
        <v>54998</v>
      </c>
      <c r="AK1226" s="16">
        <v>71391</v>
      </c>
      <c r="AL1226" s="16">
        <v>2190</v>
      </c>
      <c r="AM1226" s="16">
        <v>400</v>
      </c>
      <c r="AN1226" s="16">
        <v>1289</v>
      </c>
      <c r="AO1226" s="16">
        <v>132299</v>
      </c>
      <c r="AP1226" s="16">
        <v>82279</v>
      </c>
      <c r="AQ1226" s="16">
        <v>759</v>
      </c>
      <c r="AR1226" s="16">
        <v>69863</v>
      </c>
      <c r="AS1226" s="16">
        <v>59325</v>
      </c>
      <c r="AT1226" s="16">
        <v>262</v>
      </c>
      <c r="AU1226" s="16">
        <v>99983</v>
      </c>
      <c r="AV1226" s="16">
        <v>4489</v>
      </c>
      <c r="AW1226" s="16">
        <v>1.5549050331115699</v>
      </c>
      <c r="AX1226" s="16">
        <v>16</v>
      </c>
      <c r="AY1226" s="16">
        <v>1.5549050331115699</v>
      </c>
      <c r="AZ1226" s="16">
        <v>112</v>
      </c>
      <c r="BA1226" s="16">
        <v>38</v>
      </c>
      <c r="BB1226" s="16">
        <v>16</v>
      </c>
      <c r="BC1226" s="16">
        <v>1.5549050331115699</v>
      </c>
      <c r="BD1226" s="16">
        <v>1.5549050331115699</v>
      </c>
    </row>
    <row r="1227" spans="1:56" x14ac:dyDescent="0.45">
      <c r="A1227" s="16">
        <v>2960</v>
      </c>
      <c r="B1227" s="16">
        <v>8.4550000000000001</v>
      </c>
      <c r="C1227" s="16">
        <v>466.09915000000001</v>
      </c>
      <c r="D1227" s="16" t="s">
        <v>6174</v>
      </c>
      <c r="E1227" s="16" t="s">
        <v>6175</v>
      </c>
      <c r="F1227" s="16" t="s">
        <v>82</v>
      </c>
      <c r="G1227" s="16" t="s">
        <v>6176</v>
      </c>
      <c r="H1227" s="16" t="s">
        <v>123</v>
      </c>
      <c r="I1227" s="16" t="s">
        <v>230</v>
      </c>
      <c r="J1227" s="16" t="s">
        <v>2195</v>
      </c>
      <c r="K1227" s="16" t="s">
        <v>6177</v>
      </c>
      <c r="L1227" s="16" t="s">
        <v>6178</v>
      </c>
      <c r="M1227" s="16">
        <v>70.599999999999994</v>
      </c>
      <c r="N1227" s="16">
        <v>49.24</v>
      </c>
      <c r="O1227" s="16" t="s">
        <v>6179</v>
      </c>
      <c r="Q1227" s="16">
        <v>3162</v>
      </c>
      <c r="R1227" s="16">
        <v>13227</v>
      </c>
      <c r="S1227" s="16">
        <v>22877</v>
      </c>
      <c r="T1227" s="16">
        <v>39053</v>
      </c>
      <c r="U1227" s="16">
        <v>11089</v>
      </c>
      <c r="V1227" s="16">
        <v>10730</v>
      </c>
      <c r="W1227" s="16">
        <v>16810</v>
      </c>
      <c r="X1227" s="16">
        <v>19949</v>
      </c>
      <c r="Y1227" s="16">
        <v>23448</v>
      </c>
      <c r="Z1227" s="16">
        <v>14729</v>
      </c>
      <c r="AA1227" s="16">
        <v>21427</v>
      </c>
      <c r="AB1227" s="16">
        <v>8296</v>
      </c>
      <c r="AC1227" s="16">
        <v>22286</v>
      </c>
      <c r="AD1227" s="16">
        <v>32183</v>
      </c>
      <c r="AE1227" s="16">
        <v>28029</v>
      </c>
      <c r="AF1227" s="16">
        <v>44564</v>
      </c>
      <c r="AG1227" s="16">
        <v>29593</v>
      </c>
      <c r="AH1227" s="16">
        <v>38615</v>
      </c>
      <c r="AI1227" s="16">
        <v>30317</v>
      </c>
      <c r="AJ1227" s="16">
        <v>47375</v>
      </c>
      <c r="AK1227" s="16">
        <v>42609</v>
      </c>
      <c r="AL1227" s="16">
        <v>46183</v>
      </c>
      <c r="AM1227" s="16">
        <v>37576</v>
      </c>
      <c r="AN1227" s="16">
        <v>44167</v>
      </c>
      <c r="AO1227" s="16">
        <v>40269</v>
      </c>
      <c r="AP1227" s="16">
        <v>20589</v>
      </c>
      <c r="AQ1227" s="16">
        <v>21589</v>
      </c>
      <c r="AR1227" s="16">
        <v>47481</v>
      </c>
      <c r="AS1227" s="16">
        <v>32731</v>
      </c>
      <c r="AT1227" s="16">
        <v>22432</v>
      </c>
      <c r="AU1227" s="16">
        <v>25396</v>
      </c>
      <c r="AV1227" s="16">
        <v>26139</v>
      </c>
      <c r="AW1227" s="16">
        <v>316.20144042968798</v>
      </c>
      <c r="AX1227" s="16">
        <v>15715</v>
      </c>
      <c r="AY1227" s="16">
        <v>316.20144042968798</v>
      </c>
      <c r="AZ1227" s="16">
        <v>19818</v>
      </c>
      <c r="BA1227" s="16">
        <v>17492</v>
      </c>
      <c r="BB1227" s="16">
        <v>10191</v>
      </c>
      <c r="BC1227" s="16">
        <v>15795</v>
      </c>
      <c r="BD1227" s="16">
        <v>6671</v>
      </c>
    </row>
    <row r="1228" spans="1:56" x14ac:dyDescent="0.45">
      <c r="A1228" s="16">
        <v>2970</v>
      </c>
      <c r="B1228" s="16">
        <v>3.1920000000000002</v>
      </c>
      <c r="C1228" s="16">
        <v>467.13846000000001</v>
      </c>
      <c r="D1228" s="16" t="s">
        <v>6187</v>
      </c>
      <c r="E1228" s="16" t="s">
        <v>6188</v>
      </c>
      <c r="F1228" s="16" t="s">
        <v>82</v>
      </c>
      <c r="G1228" s="16" t="s">
        <v>6189</v>
      </c>
      <c r="H1228" s="16" t="s">
        <v>123</v>
      </c>
      <c r="I1228" s="16" t="s">
        <v>173</v>
      </c>
      <c r="J1228" s="16" t="s">
        <v>2875</v>
      </c>
      <c r="K1228" s="16" t="s">
        <v>6190</v>
      </c>
      <c r="L1228" s="16" t="s">
        <v>6191</v>
      </c>
      <c r="M1228" s="16">
        <v>89.9</v>
      </c>
      <c r="N1228" s="16">
        <v>134.83000000000001</v>
      </c>
      <c r="O1228" s="16" t="s">
        <v>6192</v>
      </c>
      <c r="Q1228" s="16">
        <v>155374</v>
      </c>
      <c r="R1228" s="16">
        <v>160312</v>
      </c>
      <c r="S1228" s="16">
        <v>186551</v>
      </c>
      <c r="T1228" s="16">
        <v>197204</v>
      </c>
      <c r="U1228" s="16">
        <v>158811</v>
      </c>
      <c r="V1228" s="16">
        <v>61378</v>
      </c>
      <c r="W1228" s="16">
        <v>133813</v>
      </c>
      <c r="X1228" s="16">
        <v>197878</v>
      </c>
      <c r="Y1228" s="16">
        <v>261186</v>
      </c>
      <c r="Z1228" s="16">
        <v>143868</v>
      </c>
      <c r="AA1228" s="16">
        <v>214986</v>
      </c>
      <c r="AB1228" s="16">
        <v>158377</v>
      </c>
      <c r="AC1228" s="16">
        <v>209543</v>
      </c>
      <c r="AD1228" s="16">
        <v>68.247576904296906</v>
      </c>
      <c r="AE1228" s="16">
        <v>68.247576904296906</v>
      </c>
      <c r="AF1228" s="16">
        <v>68.247576904296906</v>
      </c>
      <c r="AG1228" s="16">
        <v>68.247576904296906</v>
      </c>
      <c r="AH1228" s="16">
        <v>68.247576904296906</v>
      </c>
      <c r="AI1228" s="16">
        <v>38790</v>
      </c>
      <c r="AJ1228" s="16">
        <v>68.247576904296906</v>
      </c>
      <c r="AK1228" s="16">
        <v>68.247576904296906</v>
      </c>
      <c r="AL1228" s="16">
        <v>41447</v>
      </c>
      <c r="AM1228" s="16">
        <v>215242</v>
      </c>
      <c r="AN1228" s="16">
        <v>68.247576904296906</v>
      </c>
      <c r="AO1228" s="16">
        <v>682</v>
      </c>
      <c r="AP1228" s="16">
        <v>68.247576904296906</v>
      </c>
      <c r="AQ1228" s="16">
        <v>68.247576904296906</v>
      </c>
      <c r="AR1228" s="16">
        <v>39039</v>
      </c>
      <c r="AS1228" s="16">
        <v>45997</v>
      </c>
      <c r="AT1228" s="16">
        <v>840</v>
      </c>
      <c r="AU1228" s="16">
        <v>68.247576904296906</v>
      </c>
      <c r="AV1228" s="16">
        <v>68.247576904296906</v>
      </c>
      <c r="AW1228" s="16">
        <v>68.247576904296906</v>
      </c>
      <c r="AX1228" s="16">
        <v>157233</v>
      </c>
      <c r="AY1228" s="16">
        <v>68.247576904296906</v>
      </c>
      <c r="AZ1228" s="16">
        <v>154980</v>
      </c>
      <c r="BA1228" s="16">
        <v>154624</v>
      </c>
      <c r="BB1228" s="16">
        <v>176039</v>
      </c>
      <c r="BC1228" s="16">
        <v>205830</v>
      </c>
      <c r="BD1228" s="16">
        <v>180885</v>
      </c>
    </row>
    <row r="1229" spans="1:56" x14ac:dyDescent="0.45">
      <c r="A1229" s="16">
        <v>2971</v>
      </c>
      <c r="B1229" s="16">
        <v>3.1850000000000001</v>
      </c>
      <c r="C1229" s="16">
        <v>467.17293999999998</v>
      </c>
      <c r="D1229" s="16" t="s">
        <v>6193</v>
      </c>
      <c r="E1229" s="16" t="s">
        <v>6194</v>
      </c>
      <c r="F1229" s="16" t="s">
        <v>82</v>
      </c>
      <c r="G1229" s="16" t="s">
        <v>6189</v>
      </c>
      <c r="H1229" s="16" t="s">
        <v>123</v>
      </c>
      <c r="I1229" s="16" t="s">
        <v>173</v>
      </c>
      <c r="J1229" s="16" t="s">
        <v>2875</v>
      </c>
      <c r="K1229" s="16" t="s">
        <v>6195</v>
      </c>
      <c r="L1229" s="16" t="s">
        <v>6196</v>
      </c>
      <c r="M1229" s="16">
        <v>87.5</v>
      </c>
      <c r="N1229" s="16">
        <v>338.64</v>
      </c>
      <c r="O1229" s="16" t="s">
        <v>6197</v>
      </c>
      <c r="Q1229" s="16">
        <v>24.799507141113299</v>
      </c>
      <c r="R1229" s="16">
        <v>24.799507141113299</v>
      </c>
      <c r="S1229" s="16">
        <v>24.799507141113299</v>
      </c>
      <c r="T1229" s="16">
        <v>24.799507141113299</v>
      </c>
      <c r="U1229" s="16">
        <v>24.799507141113299</v>
      </c>
      <c r="V1229" s="16">
        <v>11251</v>
      </c>
      <c r="W1229" s="16">
        <v>24.799507141113299</v>
      </c>
      <c r="X1229" s="16">
        <v>24.799507141113299</v>
      </c>
      <c r="Y1229" s="16">
        <v>24.799507141113299</v>
      </c>
      <c r="Z1229" s="16">
        <v>24.799507141113299</v>
      </c>
      <c r="AA1229" s="16">
        <v>24.799507141113299</v>
      </c>
      <c r="AB1229" s="16">
        <v>24.799507141113299</v>
      </c>
      <c r="AC1229" s="16">
        <v>24.799507141113299</v>
      </c>
      <c r="AD1229" s="16">
        <v>462378</v>
      </c>
      <c r="AE1229" s="16">
        <v>498168</v>
      </c>
      <c r="AF1229" s="16">
        <v>434355</v>
      </c>
      <c r="AG1229" s="16">
        <v>625182</v>
      </c>
      <c r="AH1229" s="16">
        <v>580938</v>
      </c>
      <c r="AI1229" s="16">
        <v>624399</v>
      </c>
      <c r="AJ1229" s="16">
        <v>642806</v>
      </c>
      <c r="AK1229" s="16">
        <v>736794</v>
      </c>
      <c r="AL1229" s="16">
        <v>527946</v>
      </c>
      <c r="AM1229" s="16">
        <v>24.799507141113299</v>
      </c>
      <c r="AN1229" s="16">
        <v>893328</v>
      </c>
      <c r="AO1229" s="16">
        <v>386497</v>
      </c>
      <c r="AP1229" s="16">
        <v>446161</v>
      </c>
      <c r="AQ1229" s="16">
        <v>542824</v>
      </c>
      <c r="AR1229" s="16">
        <v>277426</v>
      </c>
      <c r="AS1229" s="16">
        <v>586284</v>
      </c>
      <c r="AT1229" s="16">
        <v>446697</v>
      </c>
      <c r="AU1229" s="16">
        <v>504325</v>
      </c>
      <c r="AV1229" s="16">
        <v>465897</v>
      </c>
      <c r="AW1229" s="16">
        <v>24.799507141113299</v>
      </c>
      <c r="AX1229" s="16">
        <v>24.799507141113299</v>
      </c>
      <c r="AY1229" s="16">
        <v>24.799507141113299</v>
      </c>
      <c r="AZ1229" s="16">
        <v>24.799507141113299</v>
      </c>
      <c r="BA1229" s="16">
        <v>248</v>
      </c>
      <c r="BB1229" s="16">
        <v>24.799507141113299</v>
      </c>
      <c r="BC1229" s="16">
        <v>24.799507141113299</v>
      </c>
      <c r="BD1229" s="16">
        <v>24.799507141113299</v>
      </c>
    </row>
    <row r="1230" spans="1:56" x14ac:dyDescent="0.45">
      <c r="A1230" s="16">
        <v>2974</v>
      </c>
      <c r="B1230" s="16">
        <v>18.608000000000001</v>
      </c>
      <c r="C1230" s="16">
        <v>467.18871999999999</v>
      </c>
      <c r="D1230" s="16" t="s">
        <v>6198</v>
      </c>
      <c r="E1230" s="16" t="s">
        <v>6199</v>
      </c>
      <c r="F1230" s="16" t="s">
        <v>82</v>
      </c>
      <c r="G1230" s="16" t="s">
        <v>6200</v>
      </c>
      <c r="H1230" s="16" t="s">
        <v>123</v>
      </c>
      <c r="I1230" s="16" t="s">
        <v>173</v>
      </c>
      <c r="J1230" s="16" t="s">
        <v>1117</v>
      </c>
      <c r="K1230" s="16" t="s">
        <v>6201</v>
      </c>
      <c r="L1230" s="16" t="s">
        <v>6202</v>
      </c>
      <c r="M1230" s="16">
        <v>100</v>
      </c>
      <c r="N1230" s="16">
        <v>31.55</v>
      </c>
      <c r="O1230" s="16" t="s">
        <v>6203</v>
      </c>
      <c r="Q1230" s="16">
        <v>34416</v>
      </c>
      <c r="R1230" s="16">
        <v>37506</v>
      </c>
      <c r="S1230" s="16">
        <v>66251</v>
      </c>
      <c r="T1230" s="16">
        <v>67827</v>
      </c>
      <c r="U1230" s="16">
        <v>43524</v>
      </c>
      <c r="V1230" s="16">
        <v>18578</v>
      </c>
      <c r="W1230" s="16">
        <v>52815</v>
      </c>
      <c r="X1230" s="16">
        <v>68869</v>
      </c>
      <c r="Y1230" s="16">
        <v>53294</v>
      </c>
      <c r="Z1230" s="16">
        <v>55203</v>
      </c>
      <c r="AA1230" s="16">
        <v>64500</v>
      </c>
      <c r="AB1230" s="16">
        <v>27522</v>
      </c>
      <c r="AC1230" s="16">
        <v>62382</v>
      </c>
      <c r="AD1230" s="16">
        <v>42090</v>
      </c>
      <c r="AE1230" s="16">
        <v>32920</v>
      </c>
      <c r="AF1230" s="16">
        <v>48291</v>
      </c>
      <c r="AG1230" s="16">
        <v>25637</v>
      </c>
      <c r="AH1230" s="16">
        <v>49932</v>
      </c>
      <c r="AI1230" s="16">
        <v>64253</v>
      </c>
      <c r="AJ1230" s="16">
        <v>76608</v>
      </c>
      <c r="AK1230" s="16">
        <v>78117</v>
      </c>
      <c r="AL1230" s="16">
        <v>42683</v>
      </c>
      <c r="AM1230" s="16">
        <v>43699</v>
      </c>
      <c r="AN1230" s="16">
        <v>22971</v>
      </c>
      <c r="AO1230" s="16">
        <v>35013</v>
      </c>
      <c r="AP1230" s="16">
        <v>48895</v>
      </c>
      <c r="AQ1230" s="16">
        <v>52675</v>
      </c>
      <c r="AR1230" s="16">
        <v>53751</v>
      </c>
      <c r="AS1230" s="16">
        <v>78132</v>
      </c>
      <c r="AT1230" s="16">
        <v>109251</v>
      </c>
      <c r="AU1230" s="16">
        <v>63931</v>
      </c>
      <c r="AV1230" s="16">
        <v>50920</v>
      </c>
      <c r="AW1230" s="16">
        <v>556.06367187499995</v>
      </c>
      <c r="AX1230" s="16">
        <v>19721</v>
      </c>
      <c r="AY1230" s="16">
        <v>556.06367187499995</v>
      </c>
      <c r="AZ1230" s="16">
        <v>30991</v>
      </c>
      <c r="BA1230" s="16">
        <v>33854</v>
      </c>
      <c r="BB1230" s="16">
        <v>41036</v>
      </c>
      <c r="BC1230" s="16">
        <v>43993</v>
      </c>
      <c r="BD1230" s="16">
        <v>22563</v>
      </c>
    </row>
    <row r="1231" spans="1:56" x14ac:dyDescent="0.45">
      <c r="A1231" s="16">
        <v>2974</v>
      </c>
      <c r="B1231" s="16">
        <v>5.1239999999999997</v>
      </c>
      <c r="C1231" s="16">
        <v>467.28847999999999</v>
      </c>
      <c r="D1231" s="16" t="s">
        <v>6204</v>
      </c>
      <c r="E1231" s="16" t="s">
        <v>6205</v>
      </c>
      <c r="F1231" s="16" t="s">
        <v>82</v>
      </c>
      <c r="G1231" s="16" t="s">
        <v>6206</v>
      </c>
      <c r="H1231" s="16" t="s">
        <v>123</v>
      </c>
      <c r="I1231" s="16" t="s">
        <v>430</v>
      </c>
      <c r="J1231" s="16" t="s">
        <v>6207</v>
      </c>
      <c r="K1231" s="16" t="s">
        <v>6208</v>
      </c>
      <c r="L1231" s="16" t="s">
        <v>6209</v>
      </c>
      <c r="M1231" s="16">
        <v>99.8</v>
      </c>
      <c r="N1231" s="16">
        <v>66.650000000000006</v>
      </c>
      <c r="O1231" s="16" t="s">
        <v>6210</v>
      </c>
      <c r="Q1231" s="16">
        <v>236</v>
      </c>
      <c r="R1231" s="16">
        <v>1491</v>
      </c>
      <c r="S1231" s="16">
        <v>8</v>
      </c>
      <c r="T1231" s="16">
        <v>1202</v>
      </c>
      <c r="U1231" s="16">
        <v>255</v>
      </c>
      <c r="V1231" s="16">
        <v>356</v>
      </c>
      <c r="W1231" s="16">
        <v>468</v>
      </c>
      <c r="X1231" s="16">
        <v>46</v>
      </c>
      <c r="Y1231" s="16">
        <v>1795</v>
      </c>
      <c r="Z1231" s="16">
        <v>1169</v>
      </c>
      <c r="AA1231" s="16">
        <v>760</v>
      </c>
      <c r="AB1231" s="16">
        <v>726</v>
      </c>
      <c r="AC1231" s="16">
        <v>1872</v>
      </c>
      <c r="AD1231" s="16">
        <v>0.84438705444335904</v>
      </c>
      <c r="AE1231" s="16">
        <v>0.84438705444335904</v>
      </c>
      <c r="AF1231" s="16">
        <v>0.84438705444335904</v>
      </c>
      <c r="AG1231" s="16">
        <v>0.84438705444335904</v>
      </c>
      <c r="AH1231" s="16">
        <v>0.84438705444335904</v>
      </c>
      <c r="AI1231" s="16">
        <v>0.84438705444335904</v>
      </c>
      <c r="AJ1231" s="16">
        <v>0.84438705444335904</v>
      </c>
      <c r="AK1231" s="16">
        <v>0.84438705444335904</v>
      </c>
      <c r="AL1231" s="16">
        <v>0.84438705444335904</v>
      </c>
      <c r="AM1231" s="16">
        <v>1399</v>
      </c>
      <c r="AN1231" s="16">
        <v>0.84438705444335904</v>
      </c>
      <c r="AO1231" s="16">
        <v>0.84438705444335904</v>
      </c>
      <c r="AP1231" s="16">
        <v>0.84438705444335904</v>
      </c>
      <c r="AQ1231" s="16">
        <v>0.84438705444335904</v>
      </c>
      <c r="AR1231" s="16">
        <v>0.84438705444335904</v>
      </c>
      <c r="AS1231" s="16">
        <v>0.84438705444335904</v>
      </c>
      <c r="AT1231" s="16">
        <v>0.84438705444335904</v>
      </c>
      <c r="AU1231" s="16">
        <v>0.84438705444335904</v>
      </c>
      <c r="AV1231" s="16">
        <v>0.84438705444335904</v>
      </c>
      <c r="AW1231" s="16">
        <v>0.84438705444335904</v>
      </c>
      <c r="AX1231" s="16">
        <v>2416</v>
      </c>
      <c r="AY1231" s="16">
        <v>0.84438705444335904</v>
      </c>
      <c r="AZ1231" s="16">
        <v>1326</v>
      </c>
      <c r="BA1231" s="16">
        <v>0.84438705444335904</v>
      </c>
      <c r="BB1231" s="16">
        <v>3211</v>
      </c>
      <c r="BC1231" s="16">
        <v>1417</v>
      </c>
      <c r="BD1231" s="16">
        <v>979</v>
      </c>
    </row>
    <row r="1232" spans="1:56" x14ac:dyDescent="0.45">
      <c r="A1232" s="16">
        <v>2981</v>
      </c>
      <c r="B1232" s="16">
        <v>20.128</v>
      </c>
      <c r="C1232" s="16">
        <v>467.31972999999999</v>
      </c>
      <c r="D1232" s="16" t="s">
        <v>6211</v>
      </c>
      <c r="E1232" s="16" t="s">
        <v>6212</v>
      </c>
      <c r="F1232" s="16" t="s">
        <v>82</v>
      </c>
      <c r="G1232" s="16" t="s">
        <v>6213</v>
      </c>
      <c r="H1232" s="16" t="s">
        <v>123</v>
      </c>
      <c r="I1232" s="16" t="s">
        <v>124</v>
      </c>
      <c r="J1232" s="16" t="s">
        <v>5211</v>
      </c>
      <c r="K1232" s="16" t="s">
        <v>6214</v>
      </c>
      <c r="L1232" s="16" t="s">
        <v>6215</v>
      </c>
      <c r="M1232" s="16">
        <v>94.8</v>
      </c>
      <c r="N1232" s="16">
        <v>89.84</v>
      </c>
      <c r="O1232" s="16" t="s">
        <v>6216</v>
      </c>
      <c r="Q1232" s="16">
        <v>2202</v>
      </c>
      <c r="R1232" s="16">
        <v>2073</v>
      </c>
      <c r="S1232" s="16">
        <v>2525</v>
      </c>
      <c r="T1232" s="16">
        <v>1762</v>
      </c>
      <c r="U1232" s="16">
        <v>3644</v>
      </c>
      <c r="V1232" s="16">
        <v>2112</v>
      </c>
      <c r="W1232" s="16">
        <v>3.4046356201171899</v>
      </c>
      <c r="X1232" s="16">
        <v>1299</v>
      </c>
      <c r="Y1232" s="16">
        <v>1993</v>
      </c>
      <c r="Z1232" s="16">
        <v>3036</v>
      </c>
      <c r="AA1232" s="16">
        <v>1343</v>
      </c>
      <c r="AB1232" s="16">
        <v>1275</v>
      </c>
      <c r="AC1232" s="16">
        <v>2803</v>
      </c>
      <c r="AD1232" s="16">
        <v>3.4046356201171899</v>
      </c>
      <c r="AE1232" s="16">
        <v>34</v>
      </c>
      <c r="AF1232" s="16">
        <v>56</v>
      </c>
      <c r="AG1232" s="16">
        <v>1009</v>
      </c>
      <c r="AH1232" s="16">
        <v>864</v>
      </c>
      <c r="AI1232" s="16">
        <v>3.4046356201171899</v>
      </c>
      <c r="AJ1232" s="16">
        <v>3.4046356201171899</v>
      </c>
      <c r="AK1232" s="16">
        <v>1843</v>
      </c>
      <c r="AL1232" s="16">
        <v>1146</v>
      </c>
      <c r="AM1232" s="16">
        <v>599</v>
      </c>
      <c r="AN1232" s="16">
        <v>3.4046356201171899</v>
      </c>
      <c r="AO1232" s="16">
        <v>3.4046356201171899</v>
      </c>
      <c r="AP1232" s="16">
        <v>6057</v>
      </c>
      <c r="AQ1232" s="16">
        <v>1487</v>
      </c>
      <c r="AR1232" s="16">
        <v>3.4046356201171899</v>
      </c>
      <c r="AS1232" s="16">
        <v>2353</v>
      </c>
      <c r="AT1232" s="16">
        <v>3431</v>
      </c>
      <c r="AU1232" s="16">
        <v>1300</v>
      </c>
      <c r="AV1232" s="16">
        <v>2843</v>
      </c>
      <c r="AW1232" s="16">
        <v>3.4046356201171899</v>
      </c>
      <c r="AX1232" s="16">
        <v>1743</v>
      </c>
      <c r="AY1232" s="16">
        <v>3.4046356201171899</v>
      </c>
      <c r="AZ1232" s="16">
        <v>2181</v>
      </c>
      <c r="BA1232" s="16">
        <v>1487</v>
      </c>
      <c r="BB1232" s="16">
        <v>997</v>
      </c>
      <c r="BC1232" s="16">
        <v>1184</v>
      </c>
      <c r="BD1232" s="16">
        <v>1177</v>
      </c>
    </row>
    <row r="1233" spans="1:56" x14ac:dyDescent="0.45">
      <c r="A1233" s="16">
        <v>2984</v>
      </c>
      <c r="B1233" s="16">
        <v>5.26</v>
      </c>
      <c r="C1233" s="16">
        <v>468.16210999999998</v>
      </c>
      <c r="D1233" s="16" t="s">
        <v>6217</v>
      </c>
      <c r="E1233" s="16" t="s">
        <v>6218</v>
      </c>
      <c r="F1233" s="16" t="s">
        <v>82</v>
      </c>
      <c r="G1233" s="16" t="s">
        <v>6219</v>
      </c>
      <c r="H1233" s="16" t="s">
        <v>123</v>
      </c>
      <c r="I1233" s="16" t="s">
        <v>230</v>
      </c>
      <c r="J1233" s="16" t="s">
        <v>1505</v>
      </c>
      <c r="K1233" s="16" t="s">
        <v>6220</v>
      </c>
      <c r="L1233" s="16" t="s">
        <v>6221</v>
      </c>
      <c r="M1233" s="16">
        <v>88.9</v>
      </c>
      <c r="N1233" s="16">
        <v>43.03</v>
      </c>
      <c r="O1233" s="16" t="s">
        <v>6222</v>
      </c>
      <c r="Q1233" s="16">
        <v>1910</v>
      </c>
      <c r="R1233" s="16">
        <v>3458</v>
      </c>
      <c r="S1233" s="16">
        <v>367</v>
      </c>
      <c r="T1233" s="16">
        <v>8293</v>
      </c>
      <c r="U1233" s="16">
        <v>940</v>
      </c>
      <c r="V1233" s="16">
        <v>2466</v>
      </c>
      <c r="W1233" s="16">
        <v>1241</v>
      </c>
      <c r="X1233" s="16">
        <v>1442</v>
      </c>
      <c r="Y1233" s="16">
        <v>7679</v>
      </c>
      <c r="Z1233" s="16">
        <v>2687</v>
      </c>
      <c r="AA1233" s="16">
        <v>472</v>
      </c>
      <c r="AB1233" s="16">
        <v>32721</v>
      </c>
      <c r="AC1233" s="16">
        <v>3570</v>
      </c>
      <c r="AD1233" s="16">
        <v>4513</v>
      </c>
      <c r="AE1233" s="16">
        <v>5652</v>
      </c>
      <c r="AF1233" s="16">
        <v>2494</v>
      </c>
      <c r="AG1233" s="16">
        <v>1694</v>
      </c>
      <c r="AH1233" s="16">
        <v>4023</v>
      </c>
      <c r="AI1233" s="16">
        <v>26258</v>
      </c>
      <c r="AJ1233" s="16">
        <v>98311</v>
      </c>
      <c r="AK1233" s="16">
        <v>92236</v>
      </c>
      <c r="AL1233" s="16">
        <v>11047</v>
      </c>
      <c r="AM1233" s="16">
        <v>459</v>
      </c>
      <c r="AN1233" s="16">
        <v>78</v>
      </c>
      <c r="AO1233" s="16">
        <v>744</v>
      </c>
      <c r="AP1233" s="16">
        <v>460</v>
      </c>
      <c r="AQ1233" s="16">
        <v>1534</v>
      </c>
      <c r="AR1233" s="16">
        <v>2698</v>
      </c>
      <c r="AS1233" s="16">
        <v>1683</v>
      </c>
      <c r="AT1233" s="16">
        <v>63449</v>
      </c>
      <c r="AU1233" s="16">
        <v>6929</v>
      </c>
      <c r="AV1233" s="16">
        <v>509</v>
      </c>
      <c r="AW1233" s="16">
        <v>2859</v>
      </c>
      <c r="AX1233" s="16">
        <v>2335</v>
      </c>
      <c r="AY1233" s="16">
        <v>7.8202690124511696</v>
      </c>
      <c r="AZ1233" s="16">
        <v>17941</v>
      </c>
      <c r="BA1233" s="16">
        <v>2269</v>
      </c>
      <c r="BB1233" s="16">
        <v>3617</v>
      </c>
      <c r="BC1233" s="16">
        <v>19211</v>
      </c>
      <c r="BD1233" s="16">
        <v>2349</v>
      </c>
    </row>
    <row r="1234" spans="1:56" x14ac:dyDescent="0.45">
      <c r="A1234" s="16">
        <v>2986</v>
      </c>
      <c r="B1234" s="16">
        <v>5.6890000000000001</v>
      </c>
      <c r="C1234" s="16">
        <v>468.21710000000002</v>
      </c>
      <c r="D1234" s="16" t="s">
        <v>6223</v>
      </c>
      <c r="E1234" s="16" t="s">
        <v>6224</v>
      </c>
      <c r="F1234" s="16" t="s">
        <v>82</v>
      </c>
      <c r="G1234" s="16" t="s">
        <v>6225</v>
      </c>
      <c r="H1234" s="16" t="s">
        <v>123</v>
      </c>
      <c r="I1234" s="16" t="s">
        <v>124</v>
      </c>
      <c r="J1234" s="16" t="s">
        <v>5211</v>
      </c>
      <c r="K1234" s="16" t="s">
        <v>6226</v>
      </c>
      <c r="L1234" s="16" t="s">
        <v>6227</v>
      </c>
      <c r="M1234" s="16">
        <v>99.5</v>
      </c>
      <c r="N1234" s="16">
        <v>20.03</v>
      </c>
      <c r="O1234" s="16" t="s">
        <v>6228</v>
      </c>
      <c r="Q1234" s="16">
        <v>4039</v>
      </c>
      <c r="R1234" s="16">
        <v>12674</v>
      </c>
      <c r="S1234" s="16">
        <v>32191</v>
      </c>
      <c r="T1234" s="16">
        <v>20731</v>
      </c>
      <c r="U1234" s="16">
        <v>38456</v>
      </c>
      <c r="V1234" s="16">
        <v>15548</v>
      </c>
      <c r="W1234" s="16">
        <v>32872</v>
      </c>
      <c r="X1234" s="16">
        <v>5291</v>
      </c>
      <c r="Y1234" s="16">
        <v>26423</v>
      </c>
      <c r="Z1234" s="16">
        <v>20149</v>
      </c>
      <c r="AA1234" s="16">
        <v>53618</v>
      </c>
      <c r="AB1234" s="16">
        <v>6258</v>
      </c>
      <c r="AC1234" s="16">
        <v>33782</v>
      </c>
      <c r="AD1234" s="16">
        <v>3696</v>
      </c>
      <c r="AE1234" s="16">
        <v>3974</v>
      </c>
      <c r="AF1234" s="16">
        <v>6588</v>
      </c>
      <c r="AG1234" s="16">
        <v>7523</v>
      </c>
      <c r="AH1234" s="16">
        <v>4475</v>
      </c>
      <c r="AI1234" s="16">
        <v>6202</v>
      </c>
      <c r="AJ1234" s="16">
        <v>14696</v>
      </c>
      <c r="AK1234" s="16">
        <v>13367</v>
      </c>
      <c r="AL1234" s="16">
        <v>17064</v>
      </c>
      <c r="AM1234" s="16">
        <v>2830</v>
      </c>
      <c r="AN1234" s="16">
        <v>14940</v>
      </c>
      <c r="AO1234" s="16">
        <v>13234</v>
      </c>
      <c r="AP1234" s="16">
        <v>25758</v>
      </c>
      <c r="AQ1234" s="16">
        <v>20834</v>
      </c>
      <c r="AR1234" s="16">
        <v>44798</v>
      </c>
      <c r="AS1234" s="16">
        <v>11553</v>
      </c>
      <c r="AT1234" s="16">
        <v>17501</v>
      </c>
      <c r="AU1234" s="16">
        <v>19187</v>
      </c>
      <c r="AV1234" s="16">
        <v>17317</v>
      </c>
      <c r="AW1234" s="16">
        <v>283.01276855468802</v>
      </c>
      <c r="AX1234" s="16">
        <v>4435</v>
      </c>
      <c r="AY1234" s="16">
        <v>283.01276855468802</v>
      </c>
      <c r="AZ1234" s="16">
        <v>6135</v>
      </c>
      <c r="BA1234" s="16">
        <v>4403</v>
      </c>
      <c r="BB1234" s="16">
        <v>8010</v>
      </c>
      <c r="BC1234" s="16">
        <v>17527</v>
      </c>
      <c r="BD1234" s="16">
        <v>9606</v>
      </c>
    </row>
    <row r="1235" spans="1:56" x14ac:dyDescent="0.45">
      <c r="A1235" s="16">
        <v>2987</v>
      </c>
      <c r="B1235" s="16">
        <v>5.27</v>
      </c>
      <c r="C1235" s="16">
        <v>468.22858000000002</v>
      </c>
      <c r="D1235" s="16" t="s">
        <v>6229</v>
      </c>
      <c r="E1235" s="16" t="s">
        <v>6230</v>
      </c>
      <c r="F1235" s="16" t="s">
        <v>82</v>
      </c>
      <c r="G1235" s="16" t="s">
        <v>6231</v>
      </c>
      <c r="H1235" s="16" t="s">
        <v>123</v>
      </c>
      <c r="I1235" s="16" t="s">
        <v>262</v>
      </c>
      <c r="J1235" s="16" t="s">
        <v>543</v>
      </c>
      <c r="K1235" s="16" t="s">
        <v>6232</v>
      </c>
      <c r="L1235" s="16" t="s">
        <v>6233</v>
      </c>
      <c r="M1235" s="16">
        <v>93.1</v>
      </c>
      <c r="N1235" s="16">
        <v>44.83</v>
      </c>
      <c r="O1235" s="16" t="s">
        <v>6234</v>
      </c>
      <c r="Q1235" s="16">
        <v>23806</v>
      </c>
      <c r="R1235" s="16">
        <v>39855</v>
      </c>
      <c r="S1235" s="16">
        <v>45467</v>
      </c>
      <c r="T1235" s="16">
        <v>37463</v>
      </c>
      <c r="U1235" s="16">
        <v>67495</v>
      </c>
      <c r="V1235" s="16">
        <v>51329</v>
      </c>
      <c r="W1235" s="16">
        <v>59334</v>
      </c>
      <c r="X1235" s="16">
        <v>37221</v>
      </c>
      <c r="Y1235" s="16">
        <v>30274</v>
      </c>
      <c r="Z1235" s="16">
        <v>37309</v>
      </c>
      <c r="AA1235" s="16">
        <v>73851</v>
      </c>
      <c r="AB1235" s="16">
        <v>25628</v>
      </c>
      <c r="AC1235" s="16">
        <v>39362</v>
      </c>
      <c r="AD1235" s="16">
        <v>14522</v>
      </c>
      <c r="AE1235" s="16">
        <v>13627</v>
      </c>
      <c r="AF1235" s="16">
        <v>45627</v>
      </c>
      <c r="AG1235" s="16">
        <v>28520</v>
      </c>
      <c r="AH1235" s="16">
        <v>44000</v>
      </c>
      <c r="AI1235" s="16">
        <v>18463</v>
      </c>
      <c r="AJ1235" s="16">
        <v>21335</v>
      </c>
      <c r="AK1235" s="16">
        <v>20368</v>
      </c>
      <c r="AL1235" s="16">
        <v>63353</v>
      </c>
      <c r="AM1235" s="16">
        <v>47638</v>
      </c>
      <c r="AN1235" s="16">
        <v>38644</v>
      </c>
      <c r="AO1235" s="16">
        <v>47128</v>
      </c>
      <c r="AP1235" s="16">
        <v>93501</v>
      </c>
      <c r="AQ1235" s="16">
        <v>42295</v>
      </c>
      <c r="AR1235" s="16">
        <v>79197</v>
      </c>
      <c r="AS1235" s="16">
        <v>42633</v>
      </c>
      <c r="AT1235" s="16">
        <v>16481</v>
      </c>
      <c r="AU1235" s="16">
        <v>75797</v>
      </c>
      <c r="AV1235" s="16">
        <v>82636</v>
      </c>
      <c r="AW1235" s="16">
        <v>3.2099334716796899</v>
      </c>
      <c r="AX1235" s="16">
        <v>28594</v>
      </c>
      <c r="AY1235" s="16">
        <v>32</v>
      </c>
      <c r="AZ1235" s="16">
        <v>19489</v>
      </c>
      <c r="BA1235" s="16">
        <v>44558</v>
      </c>
      <c r="BB1235" s="16">
        <v>75300</v>
      </c>
      <c r="BC1235" s="16">
        <v>29525</v>
      </c>
      <c r="BD1235" s="16">
        <v>37085</v>
      </c>
    </row>
    <row r="1236" spans="1:56" x14ac:dyDescent="0.45">
      <c r="A1236" s="16">
        <v>2991</v>
      </c>
      <c r="B1236" s="16">
        <v>4.3010000000000002</v>
      </c>
      <c r="C1236" s="16">
        <v>469.11572000000001</v>
      </c>
      <c r="D1236" s="16" t="s">
        <v>6241</v>
      </c>
      <c r="E1236" s="16" t="s">
        <v>6242</v>
      </c>
      <c r="F1236" s="16" t="s">
        <v>82</v>
      </c>
      <c r="G1236" s="16" t="s">
        <v>6142</v>
      </c>
      <c r="H1236" s="16" t="s">
        <v>123</v>
      </c>
      <c r="I1236" s="16" t="s">
        <v>230</v>
      </c>
      <c r="J1236" s="16" t="s">
        <v>5547</v>
      </c>
      <c r="K1236" s="16" t="s">
        <v>6243</v>
      </c>
      <c r="L1236" s="16" t="s">
        <v>6244</v>
      </c>
      <c r="M1236" s="16">
        <v>98.2</v>
      </c>
      <c r="N1236" s="16">
        <v>142.72</v>
      </c>
      <c r="O1236" s="16" t="s">
        <v>6245</v>
      </c>
      <c r="Q1236" s="16">
        <v>142496</v>
      </c>
      <c r="R1236" s="16">
        <v>38641</v>
      </c>
      <c r="S1236" s="16">
        <v>75242</v>
      </c>
      <c r="T1236" s="16">
        <v>169736</v>
      </c>
      <c r="U1236" s="16">
        <v>310954</v>
      </c>
      <c r="V1236" s="16">
        <v>481372</v>
      </c>
      <c r="W1236" s="16">
        <v>265761</v>
      </c>
      <c r="X1236" s="16">
        <v>244764</v>
      </c>
      <c r="Y1236" s="16">
        <v>108763</v>
      </c>
      <c r="Z1236" s="16">
        <v>157456</v>
      </c>
      <c r="AA1236" s="16">
        <v>262970</v>
      </c>
      <c r="AB1236" s="16">
        <v>26841</v>
      </c>
      <c r="AC1236" s="16">
        <v>231498</v>
      </c>
      <c r="AD1236" s="16">
        <v>325661</v>
      </c>
      <c r="AE1236" s="16">
        <v>817121</v>
      </c>
      <c r="AF1236" s="16">
        <v>691813</v>
      </c>
      <c r="AG1236" s="16">
        <v>114404</v>
      </c>
      <c r="AH1236" s="16">
        <v>185201</v>
      </c>
      <c r="AI1236" s="16">
        <v>95990</v>
      </c>
      <c r="AJ1236" s="16">
        <v>1098933</v>
      </c>
      <c r="AK1236" s="16">
        <v>1054343</v>
      </c>
      <c r="AL1236" s="16">
        <v>357</v>
      </c>
      <c r="AM1236" s="16">
        <v>88701</v>
      </c>
      <c r="AN1236" s="16">
        <v>323680</v>
      </c>
      <c r="AO1236" s="16">
        <v>591297</v>
      </c>
      <c r="AP1236" s="16">
        <v>218031</v>
      </c>
      <c r="AQ1236" s="16">
        <v>155505</v>
      </c>
      <c r="AR1236" s="16">
        <v>318522</v>
      </c>
      <c r="AS1236" s="16">
        <v>130387</v>
      </c>
      <c r="AT1236" s="16">
        <v>249300</v>
      </c>
      <c r="AU1236" s="16">
        <v>224350</v>
      </c>
      <c r="AV1236" s="16">
        <v>10205</v>
      </c>
      <c r="AW1236" s="16">
        <v>35.732284545898402</v>
      </c>
      <c r="AX1236" s="16">
        <v>73235</v>
      </c>
      <c r="AY1236" s="16">
        <v>35.732284545898402</v>
      </c>
      <c r="AZ1236" s="16">
        <v>76466</v>
      </c>
      <c r="BA1236" s="16">
        <v>38765</v>
      </c>
      <c r="BB1236" s="16">
        <v>6532</v>
      </c>
      <c r="BC1236" s="16">
        <v>46082</v>
      </c>
      <c r="BD1236" s="16">
        <v>75864</v>
      </c>
    </row>
    <row r="1237" spans="1:56" x14ac:dyDescent="0.45">
      <c r="A1237" s="16">
        <v>2993</v>
      </c>
      <c r="B1237" s="16">
        <v>3.2909999999999999</v>
      </c>
      <c r="C1237" s="16">
        <v>469.14111000000003</v>
      </c>
      <c r="D1237" s="16" t="s">
        <v>6246</v>
      </c>
      <c r="E1237" s="16" t="s">
        <v>6247</v>
      </c>
      <c r="F1237" s="16" t="s">
        <v>200</v>
      </c>
      <c r="G1237" s="16" t="s">
        <v>6248</v>
      </c>
      <c r="H1237" s="16" t="s">
        <v>123</v>
      </c>
      <c r="I1237" s="16" t="s">
        <v>124</v>
      </c>
      <c r="J1237" s="16" t="s">
        <v>1078</v>
      </c>
      <c r="K1237" s="16" t="s">
        <v>6249</v>
      </c>
      <c r="L1237" s="16" t="s">
        <v>6250</v>
      </c>
      <c r="M1237" s="16">
        <v>99.9</v>
      </c>
      <c r="N1237" s="16">
        <v>18.809999999999999</v>
      </c>
      <c r="O1237" s="16" t="s">
        <v>6251</v>
      </c>
      <c r="Q1237" s="16">
        <v>24773</v>
      </c>
      <c r="R1237" s="16">
        <v>34773</v>
      </c>
      <c r="S1237" s="16">
        <v>38388</v>
      </c>
      <c r="T1237" s="16">
        <v>28141</v>
      </c>
      <c r="U1237" s="16">
        <v>38487</v>
      </c>
      <c r="V1237" s="16">
        <v>305</v>
      </c>
      <c r="W1237" s="16">
        <v>6642</v>
      </c>
      <c r="X1237" s="16">
        <v>32423</v>
      </c>
      <c r="Y1237" s="16">
        <v>39492</v>
      </c>
      <c r="Z1237" s="16">
        <v>27356</v>
      </c>
      <c r="AA1237" s="16">
        <v>40933</v>
      </c>
      <c r="AB1237" s="16">
        <v>23160</v>
      </c>
      <c r="AC1237" s="16">
        <v>36897</v>
      </c>
      <c r="AD1237" s="16">
        <v>6.6998970031738301</v>
      </c>
      <c r="AE1237" s="16">
        <v>6.6998970031738301</v>
      </c>
      <c r="AF1237" s="16">
        <v>6.6998970031738301</v>
      </c>
      <c r="AG1237" s="16">
        <v>6.6998970031738301</v>
      </c>
      <c r="AH1237" s="16">
        <v>6.6998970031738301</v>
      </c>
      <c r="AI1237" s="16">
        <v>67</v>
      </c>
      <c r="AJ1237" s="16">
        <v>6.6998970031738301</v>
      </c>
      <c r="AK1237" s="16">
        <v>6.6998970031738301</v>
      </c>
      <c r="AL1237" s="16">
        <v>71</v>
      </c>
      <c r="AM1237" s="16">
        <v>44932</v>
      </c>
      <c r="AN1237" s="16">
        <v>122</v>
      </c>
      <c r="AO1237" s="16">
        <v>6.6998970031738301</v>
      </c>
      <c r="AP1237" s="16">
        <v>6.6998970031738301</v>
      </c>
      <c r="AQ1237" s="16">
        <v>6.6998970031738301</v>
      </c>
      <c r="AR1237" s="16">
        <v>6.6998970031738301</v>
      </c>
      <c r="AS1237" s="16">
        <v>6.6998970031738301</v>
      </c>
      <c r="AT1237" s="16">
        <v>6.6998970031738301</v>
      </c>
      <c r="AU1237" s="16">
        <v>718</v>
      </c>
      <c r="AV1237" s="16">
        <v>6.6998970031738301</v>
      </c>
      <c r="AW1237" s="16">
        <v>328</v>
      </c>
      <c r="AX1237" s="16">
        <v>33056</v>
      </c>
      <c r="AY1237" s="16">
        <v>1060</v>
      </c>
      <c r="AZ1237" s="16">
        <v>31879</v>
      </c>
      <c r="BA1237" s="16">
        <v>28889</v>
      </c>
      <c r="BB1237" s="16">
        <v>48712</v>
      </c>
      <c r="BC1237" s="16">
        <v>37548</v>
      </c>
      <c r="BD1237" s="16">
        <v>45089</v>
      </c>
    </row>
    <row r="1238" spans="1:56" x14ac:dyDescent="0.45">
      <c r="A1238" s="16">
        <v>2995</v>
      </c>
      <c r="B1238" s="16">
        <v>5.758</v>
      </c>
      <c r="C1238" s="16">
        <v>469.16449</v>
      </c>
      <c r="D1238" s="16" t="s">
        <v>6252</v>
      </c>
      <c r="E1238" s="16" t="s">
        <v>6253</v>
      </c>
      <c r="F1238" s="16" t="s">
        <v>82</v>
      </c>
      <c r="G1238" s="16" t="s">
        <v>6254</v>
      </c>
      <c r="H1238" s="16" t="s">
        <v>123</v>
      </c>
      <c r="I1238" s="16" t="s">
        <v>230</v>
      </c>
      <c r="J1238" s="16" t="s">
        <v>1505</v>
      </c>
      <c r="K1238" s="16" t="s">
        <v>6255</v>
      </c>
      <c r="L1238" s="16" t="s">
        <v>6256</v>
      </c>
      <c r="M1238" s="16">
        <v>98.4</v>
      </c>
      <c r="N1238" s="16">
        <v>25.41</v>
      </c>
      <c r="O1238" s="16" t="s">
        <v>6257</v>
      </c>
      <c r="Q1238" s="16">
        <v>62563</v>
      </c>
      <c r="R1238" s="16">
        <v>64957</v>
      </c>
      <c r="S1238" s="16">
        <v>65927</v>
      </c>
      <c r="T1238" s="16">
        <v>84330</v>
      </c>
      <c r="U1238" s="16">
        <v>91859</v>
      </c>
      <c r="V1238" s="16">
        <v>77228</v>
      </c>
      <c r="W1238" s="16">
        <v>78899</v>
      </c>
      <c r="X1238" s="16">
        <v>82155</v>
      </c>
      <c r="Y1238" s="16">
        <v>71198</v>
      </c>
      <c r="Z1238" s="16">
        <v>73499</v>
      </c>
      <c r="AA1238" s="16">
        <v>101728</v>
      </c>
      <c r="AB1238" s="16">
        <v>42946</v>
      </c>
      <c r="AC1238" s="16">
        <v>81931</v>
      </c>
      <c r="AD1238" s="16">
        <v>29045</v>
      </c>
      <c r="AE1238" s="16">
        <v>21642</v>
      </c>
      <c r="AF1238" s="16">
        <v>61519</v>
      </c>
      <c r="AG1238" s="16">
        <v>36929</v>
      </c>
      <c r="AH1238" s="16">
        <v>37519</v>
      </c>
      <c r="AI1238" s="16">
        <v>31273</v>
      </c>
      <c r="AJ1238" s="16">
        <v>48542</v>
      </c>
      <c r="AK1238" s="16">
        <v>50225</v>
      </c>
      <c r="AL1238" s="16">
        <v>65216</v>
      </c>
      <c r="AM1238" s="16">
        <v>43266</v>
      </c>
      <c r="AN1238" s="16">
        <v>106472</v>
      </c>
      <c r="AO1238" s="16">
        <v>70425</v>
      </c>
      <c r="AP1238" s="16">
        <v>27808</v>
      </c>
      <c r="AQ1238" s="16">
        <v>32210</v>
      </c>
      <c r="AR1238" s="16">
        <v>56784</v>
      </c>
      <c r="AS1238" s="16">
        <v>27829</v>
      </c>
      <c r="AT1238" s="16">
        <v>26454</v>
      </c>
      <c r="AU1238" s="16">
        <v>81250</v>
      </c>
      <c r="AV1238" s="16">
        <v>53532</v>
      </c>
      <c r="AW1238" s="16">
        <v>230.54233398437501</v>
      </c>
      <c r="AX1238" s="16">
        <v>43481</v>
      </c>
      <c r="AY1238" s="16">
        <v>230.54233398437501</v>
      </c>
      <c r="AZ1238" s="16">
        <v>40370</v>
      </c>
      <c r="BA1238" s="16">
        <v>55082</v>
      </c>
      <c r="BB1238" s="16">
        <v>68187</v>
      </c>
      <c r="BC1238" s="16">
        <v>45146</v>
      </c>
      <c r="BD1238" s="16">
        <v>55447</v>
      </c>
    </row>
    <row r="1239" spans="1:56" x14ac:dyDescent="0.45">
      <c r="A1239" s="16">
        <v>2999</v>
      </c>
      <c r="B1239" s="16">
        <v>7.53</v>
      </c>
      <c r="C1239" s="16">
        <v>469.22226000000001</v>
      </c>
      <c r="D1239" s="16" t="s">
        <v>6264</v>
      </c>
      <c r="E1239" s="16" t="s">
        <v>6265</v>
      </c>
      <c r="F1239" s="16" t="s">
        <v>82</v>
      </c>
      <c r="G1239" s="16" t="s">
        <v>6266</v>
      </c>
      <c r="H1239" s="16" t="s">
        <v>123</v>
      </c>
      <c r="I1239" s="16" t="s">
        <v>173</v>
      </c>
      <c r="J1239" s="16" t="s">
        <v>5612</v>
      </c>
      <c r="K1239" s="16" t="s">
        <v>6267</v>
      </c>
      <c r="L1239" s="16" t="s">
        <v>6268</v>
      </c>
      <c r="M1239" s="16">
        <v>100</v>
      </c>
      <c r="N1239" s="16">
        <v>7.73</v>
      </c>
      <c r="O1239" s="16" t="s">
        <v>6269</v>
      </c>
      <c r="Q1239" s="16">
        <v>17969</v>
      </c>
      <c r="R1239" s="16">
        <v>25100</v>
      </c>
      <c r="S1239" s="16">
        <v>19084</v>
      </c>
      <c r="T1239" s="16">
        <v>21296</v>
      </c>
      <c r="U1239" s="16">
        <v>25709</v>
      </c>
      <c r="V1239" s="16">
        <v>12828</v>
      </c>
      <c r="W1239" s="16">
        <v>18118</v>
      </c>
      <c r="X1239" s="16">
        <v>23220</v>
      </c>
      <c r="Y1239" s="16">
        <v>32599</v>
      </c>
      <c r="Z1239" s="16">
        <v>23375</v>
      </c>
      <c r="AA1239" s="16">
        <v>28093</v>
      </c>
      <c r="AB1239" s="16">
        <v>15944</v>
      </c>
      <c r="AC1239" s="16">
        <v>29529</v>
      </c>
      <c r="AD1239" s="16">
        <v>7069</v>
      </c>
      <c r="AE1239" s="16">
        <v>4830</v>
      </c>
      <c r="AF1239" s="16">
        <v>10330</v>
      </c>
      <c r="AG1239" s="16">
        <v>17124</v>
      </c>
      <c r="AH1239" s="16">
        <v>12885</v>
      </c>
      <c r="AI1239" s="16">
        <v>7652</v>
      </c>
      <c r="AJ1239" s="16">
        <v>12388</v>
      </c>
      <c r="AK1239" s="16">
        <v>8650</v>
      </c>
      <c r="AL1239" s="16">
        <v>16206</v>
      </c>
      <c r="AM1239" s="16">
        <v>14512</v>
      </c>
      <c r="AN1239" s="16">
        <v>20763</v>
      </c>
      <c r="AO1239" s="16">
        <v>20207</v>
      </c>
      <c r="AP1239" s="16">
        <v>9678</v>
      </c>
      <c r="AQ1239" s="16">
        <v>9110</v>
      </c>
      <c r="AR1239" s="16">
        <v>20155</v>
      </c>
      <c r="AS1239" s="16">
        <v>1319</v>
      </c>
      <c r="AT1239" s="16">
        <v>5433</v>
      </c>
      <c r="AU1239" s="16">
        <v>27410</v>
      </c>
      <c r="AV1239" s="16">
        <v>42089</v>
      </c>
      <c r="AW1239" s="16">
        <v>131.91064453125</v>
      </c>
      <c r="AX1239" s="16">
        <v>18105</v>
      </c>
      <c r="AY1239" s="16">
        <v>131.91064453125</v>
      </c>
      <c r="AZ1239" s="16">
        <v>15155</v>
      </c>
      <c r="BA1239" s="16">
        <v>21307</v>
      </c>
      <c r="BB1239" s="16">
        <v>23628</v>
      </c>
      <c r="BC1239" s="16">
        <v>17948</v>
      </c>
      <c r="BD1239" s="16">
        <v>26302</v>
      </c>
    </row>
    <row r="1240" spans="1:56" x14ac:dyDescent="0.45">
      <c r="A1240" s="16">
        <v>3012</v>
      </c>
      <c r="B1240" s="16">
        <v>10.186</v>
      </c>
      <c r="C1240" s="16">
        <v>470.27972</v>
      </c>
      <c r="D1240" s="16" t="s">
        <v>6270</v>
      </c>
      <c r="E1240" s="16" t="s">
        <v>6271</v>
      </c>
      <c r="F1240" s="16" t="s">
        <v>82</v>
      </c>
      <c r="G1240" s="16" t="s">
        <v>6272</v>
      </c>
      <c r="H1240" s="16" t="s">
        <v>123</v>
      </c>
      <c r="I1240" s="16" t="s">
        <v>173</v>
      </c>
      <c r="J1240" s="16" t="s">
        <v>4075</v>
      </c>
      <c r="K1240" s="16" t="s">
        <v>6273</v>
      </c>
      <c r="L1240" s="16" t="s">
        <v>6274</v>
      </c>
      <c r="M1240" s="16">
        <v>97.4</v>
      </c>
      <c r="N1240" s="16">
        <v>50.94</v>
      </c>
      <c r="O1240" s="16" t="s">
        <v>6275</v>
      </c>
      <c r="Q1240" s="16">
        <v>1729</v>
      </c>
      <c r="R1240" s="16">
        <v>5067</v>
      </c>
      <c r="S1240" s="16">
        <v>1266</v>
      </c>
      <c r="T1240" s="16">
        <v>2935</v>
      </c>
      <c r="U1240" s="16">
        <v>8904</v>
      </c>
      <c r="V1240" s="16">
        <v>1864</v>
      </c>
      <c r="W1240" s="16">
        <v>6171</v>
      </c>
      <c r="X1240" s="16">
        <v>2063</v>
      </c>
      <c r="Y1240" s="16">
        <v>4735</v>
      </c>
      <c r="Z1240" s="16">
        <v>1458</v>
      </c>
      <c r="AA1240" s="16">
        <v>9553</v>
      </c>
      <c r="AB1240" s="16">
        <v>1787</v>
      </c>
      <c r="AC1240" s="16">
        <v>7269</v>
      </c>
      <c r="AD1240" s="16">
        <v>124352</v>
      </c>
      <c r="AE1240" s="16">
        <v>135351</v>
      </c>
      <c r="AF1240" s="16">
        <v>183071</v>
      </c>
      <c r="AG1240" s="16">
        <v>84359</v>
      </c>
      <c r="AH1240" s="16">
        <v>3898</v>
      </c>
      <c r="AI1240" s="16">
        <v>184159</v>
      </c>
      <c r="AJ1240" s="16">
        <v>120728</v>
      </c>
      <c r="AK1240" s="16">
        <v>114306</v>
      </c>
      <c r="AL1240" s="16">
        <v>39809</v>
      </c>
      <c r="AM1240" s="16">
        <v>2624</v>
      </c>
      <c r="AN1240" s="16">
        <v>143226</v>
      </c>
      <c r="AO1240" s="16">
        <v>111801</v>
      </c>
      <c r="AP1240" s="16">
        <v>60676</v>
      </c>
      <c r="AQ1240" s="16">
        <v>2732</v>
      </c>
      <c r="AR1240" s="16">
        <v>107127</v>
      </c>
      <c r="AS1240" s="16">
        <v>91912</v>
      </c>
      <c r="AT1240" s="16">
        <v>125641</v>
      </c>
      <c r="AU1240" s="16">
        <v>5851</v>
      </c>
      <c r="AV1240" s="16">
        <v>7112</v>
      </c>
      <c r="AW1240" s="16">
        <v>0.82152462005615201</v>
      </c>
      <c r="AX1240" s="16">
        <v>1776</v>
      </c>
      <c r="AY1240" s="16">
        <v>8</v>
      </c>
      <c r="AZ1240" s="16">
        <v>1962</v>
      </c>
      <c r="BA1240" s="16">
        <v>371</v>
      </c>
      <c r="BB1240" s="16">
        <v>4296</v>
      </c>
      <c r="BC1240" s="16">
        <v>5241</v>
      </c>
      <c r="BD1240" s="16">
        <v>2168</v>
      </c>
    </row>
    <row r="1241" spans="1:56" x14ac:dyDescent="0.45">
      <c r="A1241" s="16">
        <v>3020</v>
      </c>
      <c r="B1241" s="16">
        <v>5.4160000000000004</v>
      </c>
      <c r="C1241" s="16">
        <v>471.09694999999999</v>
      </c>
      <c r="D1241" s="16" t="s">
        <v>6281</v>
      </c>
      <c r="E1241" s="16" t="s">
        <v>6282</v>
      </c>
      <c r="F1241" s="16" t="s">
        <v>82</v>
      </c>
      <c r="G1241" s="16" t="s">
        <v>6283</v>
      </c>
      <c r="H1241" s="16" t="s">
        <v>123</v>
      </c>
      <c r="I1241" s="16" t="s">
        <v>230</v>
      </c>
      <c r="J1241" s="16" t="s">
        <v>1271</v>
      </c>
      <c r="K1241" s="16" t="s">
        <v>6284</v>
      </c>
      <c r="L1241" s="16" t="s">
        <v>6285</v>
      </c>
      <c r="M1241" s="16">
        <v>98.7</v>
      </c>
      <c r="N1241" s="16">
        <v>56.74</v>
      </c>
      <c r="O1241" s="16" t="s">
        <v>6286</v>
      </c>
      <c r="Q1241" s="16">
        <v>0.84549942016601598</v>
      </c>
      <c r="R1241" s="16">
        <v>921</v>
      </c>
      <c r="S1241" s="16">
        <v>729</v>
      </c>
      <c r="T1241" s="16">
        <v>1487</v>
      </c>
      <c r="U1241" s="16">
        <v>381</v>
      </c>
      <c r="V1241" s="16">
        <v>336</v>
      </c>
      <c r="W1241" s="16">
        <v>402</v>
      </c>
      <c r="X1241" s="16">
        <v>1566</v>
      </c>
      <c r="Y1241" s="16">
        <v>641</v>
      </c>
      <c r="Z1241" s="16">
        <v>225</v>
      </c>
      <c r="AA1241" s="16">
        <v>2365</v>
      </c>
      <c r="AB1241" s="16">
        <v>0.84549942016601598</v>
      </c>
      <c r="AC1241" s="16">
        <v>8</v>
      </c>
      <c r="AD1241" s="16">
        <v>80729</v>
      </c>
      <c r="AE1241" s="16">
        <v>23310</v>
      </c>
      <c r="AF1241" s="16">
        <v>37178</v>
      </c>
      <c r="AG1241" s="16">
        <v>69818</v>
      </c>
      <c r="AH1241" s="16">
        <v>100674</v>
      </c>
      <c r="AI1241" s="16">
        <v>39984</v>
      </c>
      <c r="AJ1241" s="16">
        <v>51323</v>
      </c>
      <c r="AK1241" s="16">
        <v>38634</v>
      </c>
      <c r="AL1241" s="16">
        <v>55190</v>
      </c>
      <c r="AM1241" s="16">
        <v>190</v>
      </c>
      <c r="AN1241" s="16">
        <v>25189</v>
      </c>
      <c r="AO1241" s="16">
        <v>26479</v>
      </c>
      <c r="AP1241" s="16">
        <v>202951</v>
      </c>
      <c r="AQ1241" s="16">
        <v>91990</v>
      </c>
      <c r="AR1241" s="16">
        <v>27033</v>
      </c>
      <c r="AS1241" s="16">
        <v>61710</v>
      </c>
      <c r="AT1241" s="16">
        <v>87676</v>
      </c>
      <c r="AU1241" s="16">
        <v>65729</v>
      </c>
      <c r="AV1241" s="16">
        <v>71702</v>
      </c>
      <c r="AW1241" s="16">
        <v>0.84549942016601598</v>
      </c>
      <c r="AX1241" s="16">
        <v>0.84549942016601598</v>
      </c>
      <c r="AY1241" s="16">
        <v>0.84549942016601598</v>
      </c>
      <c r="AZ1241" s="16">
        <v>0.84549942016601598</v>
      </c>
      <c r="BA1241" s="16">
        <v>215</v>
      </c>
      <c r="BB1241" s="16">
        <v>240</v>
      </c>
      <c r="BC1241" s="16">
        <v>0.84549942016601598</v>
      </c>
      <c r="BD1241" s="16">
        <v>2105</v>
      </c>
    </row>
    <row r="1242" spans="1:56" x14ac:dyDescent="0.45">
      <c r="A1242" s="16">
        <v>3022</v>
      </c>
      <c r="B1242" s="16">
        <v>4.2960000000000003</v>
      </c>
      <c r="C1242" s="16">
        <v>471.13492000000002</v>
      </c>
      <c r="D1242" s="16" t="s">
        <v>6293</v>
      </c>
      <c r="E1242" s="16" t="s">
        <v>6294</v>
      </c>
      <c r="F1242" s="16" t="s">
        <v>82</v>
      </c>
      <c r="G1242" s="16" t="s">
        <v>6295</v>
      </c>
      <c r="H1242" s="16" t="s">
        <v>123</v>
      </c>
      <c r="I1242" s="16" t="s">
        <v>230</v>
      </c>
      <c r="J1242" s="16" t="s">
        <v>5204</v>
      </c>
      <c r="K1242" s="16" t="s">
        <v>6296</v>
      </c>
      <c r="L1242" s="16" t="s">
        <v>6297</v>
      </c>
      <c r="M1242" s="16">
        <v>98.1</v>
      </c>
      <c r="N1242" s="16">
        <v>386.91</v>
      </c>
      <c r="O1242" s="16" t="s">
        <v>6298</v>
      </c>
      <c r="Q1242" s="16">
        <v>51806</v>
      </c>
      <c r="R1242" s="16">
        <v>158993</v>
      </c>
      <c r="S1242" s="16">
        <v>55363</v>
      </c>
      <c r="T1242" s="16">
        <v>79082</v>
      </c>
      <c r="U1242" s="16">
        <v>6.4852531433105503</v>
      </c>
      <c r="V1242" s="16">
        <v>6.4852531433105503</v>
      </c>
      <c r="W1242" s="16">
        <v>1785</v>
      </c>
      <c r="X1242" s="16">
        <v>37997</v>
      </c>
      <c r="Y1242" s="16">
        <v>177127</v>
      </c>
      <c r="Z1242" s="16">
        <v>251709</v>
      </c>
      <c r="AA1242" s="16">
        <v>145600</v>
      </c>
      <c r="AB1242" s="16">
        <v>6.4852531433105503</v>
      </c>
      <c r="AC1242" s="16">
        <v>538</v>
      </c>
      <c r="AD1242" s="16">
        <v>6.4852531433105503</v>
      </c>
      <c r="AE1242" s="16">
        <v>6.4852531433105503</v>
      </c>
      <c r="AF1242" s="16">
        <v>6.4852531433105503</v>
      </c>
      <c r="AG1242" s="16">
        <v>6.4852531433105503</v>
      </c>
      <c r="AH1242" s="16">
        <v>6.4852531433105503</v>
      </c>
      <c r="AI1242" s="16">
        <v>4064</v>
      </c>
      <c r="AJ1242" s="16">
        <v>6.4852531433105503</v>
      </c>
      <c r="AK1242" s="16">
        <v>6.4852531433105503</v>
      </c>
      <c r="AL1242" s="16">
        <v>803137</v>
      </c>
      <c r="AM1242" s="16">
        <v>1974</v>
      </c>
      <c r="AN1242" s="16">
        <v>6.4852531433105503</v>
      </c>
      <c r="AO1242" s="16">
        <v>6.4852531433105503</v>
      </c>
      <c r="AP1242" s="16">
        <v>6.4852531433105503</v>
      </c>
      <c r="AQ1242" s="16">
        <v>6.4852531433105503</v>
      </c>
      <c r="AR1242" s="16">
        <v>65531</v>
      </c>
      <c r="AS1242" s="16">
        <v>6.4852531433105503</v>
      </c>
      <c r="AT1242" s="16">
        <v>23068</v>
      </c>
      <c r="AU1242" s="16">
        <v>271</v>
      </c>
      <c r="AV1242" s="16">
        <v>494802</v>
      </c>
      <c r="AW1242" s="16">
        <v>6638</v>
      </c>
      <c r="AX1242" s="16">
        <v>360</v>
      </c>
      <c r="AY1242" s="16">
        <v>18969</v>
      </c>
      <c r="AZ1242" s="16">
        <v>65</v>
      </c>
      <c r="BA1242" s="16">
        <v>8713</v>
      </c>
      <c r="BB1242" s="16">
        <v>509711</v>
      </c>
      <c r="BC1242" s="16">
        <v>104101</v>
      </c>
      <c r="BD1242" s="16">
        <v>60451</v>
      </c>
    </row>
    <row r="1243" spans="1:56" x14ac:dyDescent="0.45">
      <c r="A1243" s="16">
        <v>3023</v>
      </c>
      <c r="B1243" s="16">
        <v>4.3520000000000003</v>
      </c>
      <c r="C1243" s="16">
        <v>471.16714000000002</v>
      </c>
      <c r="D1243" s="16" t="s">
        <v>6299</v>
      </c>
      <c r="E1243" s="16" t="s">
        <v>6300</v>
      </c>
      <c r="F1243" s="16" t="s">
        <v>82</v>
      </c>
      <c r="G1243" s="16" t="s">
        <v>6301</v>
      </c>
      <c r="H1243" s="16" t="s">
        <v>123</v>
      </c>
      <c r="I1243" s="16" t="s">
        <v>173</v>
      </c>
      <c r="J1243" s="16" t="s">
        <v>2875</v>
      </c>
      <c r="K1243" s="16" t="s">
        <v>6302</v>
      </c>
      <c r="L1243" s="16" t="s">
        <v>6303</v>
      </c>
      <c r="M1243" s="16">
        <v>74.599999999999994</v>
      </c>
      <c r="N1243" s="16">
        <v>601.47</v>
      </c>
      <c r="O1243" s="16" t="s">
        <v>6304</v>
      </c>
      <c r="Q1243" s="16">
        <v>695920</v>
      </c>
      <c r="R1243" s="16">
        <v>185721</v>
      </c>
      <c r="S1243" s="16">
        <v>722479</v>
      </c>
      <c r="T1243" s="16">
        <v>440586</v>
      </c>
      <c r="U1243" s="16">
        <v>699610</v>
      </c>
      <c r="V1243" s="16">
        <v>153234</v>
      </c>
      <c r="W1243" s="16">
        <v>656317</v>
      </c>
      <c r="X1243" s="16">
        <v>754484</v>
      </c>
      <c r="Y1243" s="16">
        <v>584274</v>
      </c>
      <c r="Z1243" s="16">
        <v>520644</v>
      </c>
      <c r="AA1243" s="16">
        <v>126164</v>
      </c>
      <c r="AB1243" s="16">
        <v>546331</v>
      </c>
      <c r="AC1243" s="16">
        <v>755055</v>
      </c>
      <c r="AD1243" s="16">
        <v>556909</v>
      </c>
      <c r="AE1243" s="16">
        <v>447478</v>
      </c>
      <c r="AF1243" s="16">
        <v>662920</v>
      </c>
      <c r="AG1243" s="16">
        <v>640793</v>
      </c>
      <c r="AH1243" s="16">
        <v>705502</v>
      </c>
      <c r="AI1243" s="16">
        <v>572985</v>
      </c>
      <c r="AJ1243" s="16">
        <v>609566</v>
      </c>
      <c r="AK1243" s="16">
        <v>620331</v>
      </c>
      <c r="AL1243" s="16">
        <v>801</v>
      </c>
      <c r="AM1243" s="16">
        <v>592713</v>
      </c>
      <c r="AN1243" s="16">
        <v>1136926</v>
      </c>
      <c r="AO1243" s="16">
        <v>927145</v>
      </c>
      <c r="AP1243" s="16">
        <v>532724</v>
      </c>
      <c r="AQ1243" s="16">
        <v>611117</v>
      </c>
      <c r="AR1243" s="16">
        <v>887166</v>
      </c>
      <c r="AS1243" s="16">
        <v>166575</v>
      </c>
      <c r="AT1243" s="16">
        <v>734254</v>
      </c>
      <c r="AU1243" s="16">
        <v>1108404</v>
      </c>
      <c r="AV1243" s="16">
        <v>101352</v>
      </c>
      <c r="AW1243" s="16">
        <v>26.2513946533203</v>
      </c>
      <c r="AX1243" s="16">
        <v>502773</v>
      </c>
      <c r="AY1243" s="16">
        <v>26.2513946533203</v>
      </c>
      <c r="AZ1243" s="16">
        <v>132007</v>
      </c>
      <c r="BA1243" s="16">
        <v>834084</v>
      </c>
      <c r="BB1243" s="16">
        <v>210465</v>
      </c>
      <c r="BC1243" s="16">
        <v>555494</v>
      </c>
      <c r="BD1243" s="16">
        <v>142706</v>
      </c>
    </row>
    <row r="1244" spans="1:56" x14ac:dyDescent="0.45">
      <c r="A1244" s="16">
        <v>3027</v>
      </c>
      <c r="B1244" s="16">
        <v>3.6949999999999998</v>
      </c>
      <c r="C1244" s="16">
        <v>471.19202000000001</v>
      </c>
      <c r="D1244" s="16" t="s">
        <v>6305</v>
      </c>
      <c r="E1244" s="16" t="s">
        <v>6306</v>
      </c>
      <c r="F1244" s="16" t="s">
        <v>82</v>
      </c>
      <c r="G1244" s="16" t="s">
        <v>6307</v>
      </c>
      <c r="H1244" s="16" t="s">
        <v>123</v>
      </c>
      <c r="I1244" s="16" t="s">
        <v>124</v>
      </c>
      <c r="J1244" s="16" t="s">
        <v>6308</v>
      </c>
      <c r="K1244" s="16" t="s">
        <v>6309</v>
      </c>
      <c r="L1244" s="16" t="s">
        <v>6310</v>
      </c>
      <c r="M1244" s="16">
        <v>99.7</v>
      </c>
      <c r="N1244" s="16">
        <v>42.5</v>
      </c>
      <c r="O1244" s="16" t="s">
        <v>6311</v>
      </c>
      <c r="Q1244" s="16">
        <v>38177</v>
      </c>
      <c r="R1244" s="16">
        <v>57165</v>
      </c>
      <c r="S1244" s="16">
        <v>50744</v>
      </c>
      <c r="T1244" s="16">
        <v>35721</v>
      </c>
      <c r="U1244" s="16">
        <v>47392</v>
      </c>
      <c r="V1244" s="16">
        <v>29226</v>
      </c>
      <c r="W1244" s="16">
        <v>38683</v>
      </c>
      <c r="X1244" s="16">
        <v>35115</v>
      </c>
      <c r="Y1244" s="16">
        <v>42546</v>
      </c>
      <c r="Z1244" s="16">
        <v>36949</v>
      </c>
      <c r="AA1244" s="16">
        <v>33522</v>
      </c>
      <c r="AB1244" s="16">
        <v>34923</v>
      </c>
      <c r="AC1244" s="16">
        <v>41269</v>
      </c>
      <c r="AD1244" s="16">
        <v>11</v>
      </c>
      <c r="AE1244" s="16">
        <v>715</v>
      </c>
      <c r="AF1244" s="16">
        <v>2429</v>
      </c>
      <c r="AG1244" s="16">
        <v>614</v>
      </c>
      <c r="AH1244" s="16">
        <v>1.14076366424561</v>
      </c>
      <c r="AI1244" s="16">
        <v>1.14076366424561</v>
      </c>
      <c r="AJ1244" s="16">
        <v>1118</v>
      </c>
      <c r="AK1244" s="16">
        <v>706</v>
      </c>
      <c r="AL1244" s="16">
        <v>702</v>
      </c>
      <c r="AM1244" s="16">
        <v>45740</v>
      </c>
      <c r="AN1244" s="16">
        <v>884</v>
      </c>
      <c r="AO1244" s="16">
        <v>338</v>
      </c>
      <c r="AP1244" s="16">
        <v>1058</v>
      </c>
      <c r="AQ1244" s="16">
        <v>1751</v>
      </c>
      <c r="AR1244" s="16">
        <v>2579</v>
      </c>
      <c r="AS1244" s="16">
        <v>784</v>
      </c>
      <c r="AT1244" s="16">
        <v>1.14076366424561</v>
      </c>
      <c r="AU1244" s="16">
        <v>12</v>
      </c>
      <c r="AV1244" s="16">
        <v>641</v>
      </c>
      <c r="AW1244" s="16">
        <v>1073</v>
      </c>
      <c r="AX1244" s="16">
        <v>35994</v>
      </c>
      <c r="AY1244" s="16">
        <v>3315</v>
      </c>
      <c r="AZ1244" s="16">
        <v>38045</v>
      </c>
      <c r="BA1244" s="16">
        <v>33285</v>
      </c>
      <c r="BB1244" s="16">
        <v>62403</v>
      </c>
      <c r="BC1244" s="16">
        <v>53277</v>
      </c>
      <c r="BD1244" s="16">
        <v>58034</v>
      </c>
    </row>
    <row r="1245" spans="1:56" x14ac:dyDescent="0.45">
      <c r="A1245" s="16">
        <v>3028</v>
      </c>
      <c r="B1245" s="16">
        <v>7.0010000000000003</v>
      </c>
      <c r="C1245" s="16">
        <v>471.20299999999997</v>
      </c>
      <c r="D1245" s="16" t="s">
        <v>6312</v>
      </c>
      <c r="E1245" s="16" t="s">
        <v>6313</v>
      </c>
      <c r="F1245" s="16" t="s">
        <v>82</v>
      </c>
      <c r="G1245" s="16" t="s">
        <v>6289</v>
      </c>
      <c r="H1245" s="16" t="s">
        <v>123</v>
      </c>
      <c r="I1245" s="16" t="s">
        <v>173</v>
      </c>
      <c r="J1245" s="16" t="s">
        <v>5612</v>
      </c>
      <c r="K1245" s="16" t="s">
        <v>6314</v>
      </c>
      <c r="L1245" s="16" t="s">
        <v>6315</v>
      </c>
      <c r="M1245" s="16">
        <v>99.3</v>
      </c>
      <c r="N1245" s="16">
        <v>44.87</v>
      </c>
      <c r="O1245" s="16" t="s">
        <v>6316</v>
      </c>
      <c r="Q1245" s="16">
        <v>1681</v>
      </c>
      <c r="R1245" s="16">
        <v>1299</v>
      </c>
      <c r="S1245" s="16">
        <v>27116</v>
      </c>
      <c r="T1245" s="16">
        <v>95475</v>
      </c>
      <c r="U1245" s="16">
        <v>37010</v>
      </c>
      <c r="V1245" s="16">
        <v>39487</v>
      </c>
      <c r="W1245" s="16">
        <v>47309</v>
      </c>
      <c r="X1245" s="16">
        <v>58579</v>
      </c>
      <c r="Y1245" s="16">
        <v>82763</v>
      </c>
      <c r="Z1245" s="16">
        <v>28984</v>
      </c>
      <c r="AA1245" s="16">
        <v>68149</v>
      </c>
      <c r="AB1245" s="16">
        <v>4821</v>
      </c>
      <c r="AC1245" s="16">
        <v>65160</v>
      </c>
      <c r="AD1245" s="16">
        <v>2795</v>
      </c>
      <c r="AE1245" s="16">
        <v>33366</v>
      </c>
      <c r="AF1245" s="16">
        <v>54920</v>
      </c>
      <c r="AG1245" s="16">
        <v>64389</v>
      </c>
      <c r="AH1245" s="16">
        <v>80101</v>
      </c>
      <c r="AI1245" s="16">
        <v>49908</v>
      </c>
      <c r="AJ1245" s="16">
        <v>44633</v>
      </c>
      <c r="AK1245" s="16">
        <v>39541</v>
      </c>
      <c r="AL1245" s="16">
        <v>60755</v>
      </c>
      <c r="AM1245" s="16">
        <v>43755</v>
      </c>
      <c r="AN1245" s="16">
        <v>98284</v>
      </c>
      <c r="AO1245" s="16">
        <v>206423</v>
      </c>
      <c r="AP1245" s="16">
        <v>35400</v>
      </c>
      <c r="AQ1245" s="16">
        <v>4897</v>
      </c>
      <c r="AR1245" s="16">
        <v>149587</v>
      </c>
      <c r="AS1245" s="16">
        <v>43248</v>
      </c>
      <c r="AT1245" s="16">
        <v>47834</v>
      </c>
      <c r="AU1245" s="16">
        <v>20148</v>
      </c>
      <c r="AV1245" s="16">
        <v>266703</v>
      </c>
      <c r="AW1245" s="16">
        <v>3.5525951385497998</v>
      </c>
      <c r="AX1245" s="16">
        <v>28140</v>
      </c>
      <c r="AY1245" s="16">
        <v>3.5525951385497998</v>
      </c>
      <c r="AZ1245" s="16">
        <v>22875</v>
      </c>
      <c r="BA1245" s="16">
        <v>1493</v>
      </c>
      <c r="BB1245" s="16">
        <v>1468</v>
      </c>
      <c r="BC1245" s="16">
        <v>36</v>
      </c>
      <c r="BD1245" s="16">
        <v>1228</v>
      </c>
    </row>
    <row r="1246" spans="1:56" x14ac:dyDescent="0.45">
      <c r="A1246" s="16">
        <v>3036</v>
      </c>
      <c r="B1246" s="16">
        <v>8.4019999999999992</v>
      </c>
      <c r="C1246" s="16">
        <v>471.29543999999999</v>
      </c>
      <c r="D1246" s="16" t="s">
        <v>6317</v>
      </c>
      <c r="E1246" s="16" t="s">
        <v>6318</v>
      </c>
      <c r="F1246" s="16" t="s">
        <v>82</v>
      </c>
      <c r="G1246" s="16" t="s">
        <v>6319</v>
      </c>
      <c r="H1246" s="16" t="s">
        <v>123</v>
      </c>
      <c r="I1246" s="16" t="s">
        <v>173</v>
      </c>
      <c r="J1246" s="16" t="s">
        <v>2489</v>
      </c>
      <c r="K1246" s="16" t="s">
        <v>6320</v>
      </c>
      <c r="L1246" s="16" t="s">
        <v>6321</v>
      </c>
      <c r="M1246" s="16">
        <v>88.5</v>
      </c>
      <c r="N1246" s="16">
        <v>11.03</v>
      </c>
      <c r="O1246" s="16" t="s">
        <v>6322</v>
      </c>
      <c r="Q1246" s="16">
        <v>41310</v>
      </c>
      <c r="R1246" s="16">
        <v>24363</v>
      </c>
      <c r="S1246" s="16">
        <v>35489</v>
      </c>
      <c r="T1246" s="16">
        <v>45480</v>
      </c>
      <c r="U1246" s="16">
        <v>23537</v>
      </c>
      <c r="V1246" s="16">
        <v>23262</v>
      </c>
      <c r="W1246" s="16">
        <v>33920</v>
      </c>
      <c r="X1246" s="16">
        <v>25113</v>
      </c>
      <c r="Y1246" s="16">
        <v>28561</v>
      </c>
      <c r="Z1246" s="16">
        <v>19911</v>
      </c>
      <c r="AA1246" s="16">
        <v>26986</v>
      </c>
      <c r="AB1246" s="16">
        <v>32692</v>
      </c>
      <c r="AC1246" s="16">
        <v>25219</v>
      </c>
      <c r="AD1246" s="16">
        <v>1.0510647773742701</v>
      </c>
      <c r="AE1246" s="16">
        <v>262</v>
      </c>
      <c r="AF1246" s="16">
        <v>635</v>
      </c>
      <c r="AG1246" s="16">
        <v>515</v>
      </c>
      <c r="AH1246" s="16">
        <v>1.0510647773742701</v>
      </c>
      <c r="AI1246" s="16">
        <v>1.0510647773742701</v>
      </c>
      <c r="AJ1246" s="16">
        <v>334</v>
      </c>
      <c r="AK1246" s="16">
        <v>1.0510647773742701</v>
      </c>
      <c r="AL1246" s="16">
        <v>957</v>
      </c>
      <c r="AM1246" s="16">
        <v>22767</v>
      </c>
      <c r="AN1246" s="16">
        <v>29</v>
      </c>
      <c r="AO1246" s="16">
        <v>356</v>
      </c>
      <c r="AP1246" s="16">
        <v>1.0510647773742701</v>
      </c>
      <c r="AQ1246" s="16">
        <v>215</v>
      </c>
      <c r="AR1246" s="16">
        <v>1.0510647773742701</v>
      </c>
      <c r="AS1246" s="16">
        <v>1.0510647773742701</v>
      </c>
      <c r="AT1246" s="16">
        <v>1.0510647773742701</v>
      </c>
      <c r="AU1246" s="16">
        <v>11</v>
      </c>
      <c r="AV1246" s="16">
        <v>386</v>
      </c>
      <c r="AW1246" s="16">
        <v>973</v>
      </c>
      <c r="AX1246" s="16">
        <v>23119</v>
      </c>
      <c r="AY1246" s="16">
        <v>1.0510647773742701</v>
      </c>
      <c r="AZ1246" s="16">
        <v>31540</v>
      </c>
      <c r="BA1246" s="16">
        <v>12148</v>
      </c>
      <c r="BB1246" s="16">
        <v>17772</v>
      </c>
      <c r="BC1246" s="16">
        <v>22179</v>
      </c>
      <c r="BD1246" s="16">
        <v>30175</v>
      </c>
    </row>
    <row r="1247" spans="1:56" x14ac:dyDescent="0.45">
      <c r="A1247" s="16">
        <v>3040</v>
      </c>
      <c r="B1247" s="16">
        <v>18.247</v>
      </c>
      <c r="C1247" s="16">
        <v>471.32986</v>
      </c>
      <c r="D1247" s="16" t="s">
        <v>6323</v>
      </c>
      <c r="E1247" s="16" t="s">
        <v>6324</v>
      </c>
      <c r="F1247" s="16" t="s">
        <v>82</v>
      </c>
      <c r="G1247" s="16" t="s">
        <v>6325</v>
      </c>
      <c r="H1247" s="16" t="s">
        <v>123</v>
      </c>
      <c r="I1247" s="16" t="s">
        <v>173</v>
      </c>
      <c r="J1247" s="16" t="s">
        <v>5013</v>
      </c>
      <c r="K1247" s="16" t="s">
        <v>6326</v>
      </c>
      <c r="L1247" s="16" t="s">
        <v>6327</v>
      </c>
      <c r="M1247" s="16">
        <v>93.4</v>
      </c>
      <c r="N1247" s="16">
        <v>9.76</v>
      </c>
      <c r="O1247" s="16" t="s">
        <v>6328</v>
      </c>
      <c r="Q1247" s="16">
        <v>8010</v>
      </c>
      <c r="R1247" s="16">
        <v>62345</v>
      </c>
      <c r="S1247" s="16">
        <v>11297</v>
      </c>
      <c r="T1247" s="16">
        <v>14445</v>
      </c>
      <c r="U1247" s="16">
        <v>974</v>
      </c>
      <c r="V1247" s="16">
        <v>3831</v>
      </c>
      <c r="W1247" s="16">
        <v>2902</v>
      </c>
      <c r="X1247" s="16">
        <v>4212</v>
      </c>
      <c r="Y1247" s="16">
        <v>11366</v>
      </c>
      <c r="Z1247" s="16">
        <v>8321</v>
      </c>
      <c r="AA1247" s="16">
        <v>12404</v>
      </c>
      <c r="AB1247" s="16">
        <v>29202</v>
      </c>
      <c r="AC1247" s="16">
        <v>6844</v>
      </c>
      <c r="AD1247" s="16">
        <v>10018</v>
      </c>
      <c r="AE1247" s="16">
        <v>4234</v>
      </c>
      <c r="AF1247" s="16">
        <v>12656</v>
      </c>
      <c r="AG1247" s="16">
        <v>7851</v>
      </c>
      <c r="AH1247" s="16">
        <v>10586</v>
      </c>
      <c r="AI1247" s="16">
        <v>10541</v>
      </c>
      <c r="AJ1247" s="16">
        <v>8806</v>
      </c>
      <c r="AK1247" s="16">
        <v>7362</v>
      </c>
      <c r="AL1247" s="16">
        <v>5859</v>
      </c>
      <c r="AM1247" s="16">
        <v>13716</v>
      </c>
      <c r="AN1247" s="16">
        <v>6046</v>
      </c>
      <c r="AO1247" s="16">
        <v>10565</v>
      </c>
      <c r="AP1247" s="16">
        <v>4606</v>
      </c>
      <c r="AQ1247" s="16">
        <v>4255</v>
      </c>
      <c r="AR1247" s="16">
        <v>18029</v>
      </c>
      <c r="AS1247" s="16">
        <v>14170</v>
      </c>
      <c r="AT1247" s="16">
        <v>7625</v>
      </c>
      <c r="AU1247" s="16">
        <v>12597</v>
      </c>
      <c r="AV1247" s="16">
        <v>6622</v>
      </c>
      <c r="AW1247" s="16">
        <v>31.460964965820299</v>
      </c>
      <c r="AX1247" s="16">
        <v>8575</v>
      </c>
      <c r="AY1247" s="16">
        <v>31.460964965820299</v>
      </c>
      <c r="AZ1247" s="16">
        <v>5842</v>
      </c>
      <c r="BA1247" s="16">
        <v>58892</v>
      </c>
      <c r="BB1247" s="16">
        <v>47025</v>
      </c>
      <c r="BC1247" s="16">
        <v>79665</v>
      </c>
      <c r="BD1247" s="16">
        <v>54395</v>
      </c>
    </row>
    <row r="1248" spans="1:56" x14ac:dyDescent="0.45">
      <c r="A1248" s="16">
        <v>3040</v>
      </c>
      <c r="B1248" s="16">
        <v>12.926</v>
      </c>
      <c r="C1248" s="16">
        <v>471.33211999999997</v>
      </c>
      <c r="D1248" s="16" t="s">
        <v>6329</v>
      </c>
      <c r="E1248" s="16" t="s">
        <v>6330</v>
      </c>
      <c r="F1248" s="16" t="s">
        <v>200</v>
      </c>
      <c r="G1248" s="16" t="s">
        <v>6325</v>
      </c>
      <c r="H1248" s="16" t="s">
        <v>123</v>
      </c>
      <c r="I1248" s="16" t="s">
        <v>173</v>
      </c>
      <c r="J1248" s="16" t="s">
        <v>5013</v>
      </c>
      <c r="K1248" s="16" t="s">
        <v>6331</v>
      </c>
      <c r="L1248" s="16" t="s">
        <v>6332</v>
      </c>
      <c r="M1248" s="16">
        <v>95.2</v>
      </c>
      <c r="N1248" s="16">
        <v>13.45</v>
      </c>
      <c r="O1248" s="16" t="s">
        <v>6333</v>
      </c>
      <c r="Q1248" s="16">
        <v>93485</v>
      </c>
      <c r="R1248" s="16">
        <v>71901</v>
      </c>
      <c r="S1248" s="16">
        <v>94820</v>
      </c>
      <c r="T1248" s="16">
        <v>81946</v>
      </c>
      <c r="U1248" s="16">
        <v>140234</v>
      </c>
      <c r="V1248" s="16">
        <v>76884</v>
      </c>
      <c r="W1248" s="16">
        <v>92289</v>
      </c>
      <c r="X1248" s="16">
        <v>92446</v>
      </c>
      <c r="Y1248" s="16">
        <v>64109</v>
      </c>
      <c r="Z1248" s="16">
        <v>65618</v>
      </c>
      <c r="AA1248" s="16">
        <v>108658</v>
      </c>
      <c r="AB1248" s="16">
        <v>78800</v>
      </c>
      <c r="AC1248" s="16">
        <v>71202</v>
      </c>
      <c r="AD1248" s="16">
        <v>429</v>
      </c>
      <c r="AE1248" s="16">
        <v>2301</v>
      </c>
      <c r="AF1248" s="16">
        <v>226</v>
      </c>
      <c r="AG1248" s="16">
        <v>1.05420894622803</v>
      </c>
      <c r="AH1248" s="16">
        <v>754</v>
      </c>
      <c r="AI1248" s="16">
        <v>429</v>
      </c>
      <c r="AJ1248" s="16">
        <v>97</v>
      </c>
      <c r="AK1248" s="16">
        <v>1.05420894622803</v>
      </c>
      <c r="AL1248" s="16">
        <v>971</v>
      </c>
      <c r="AM1248" s="16">
        <v>48664</v>
      </c>
      <c r="AN1248" s="16">
        <v>1363</v>
      </c>
      <c r="AO1248" s="16">
        <v>2391</v>
      </c>
      <c r="AP1248" s="16">
        <v>446</v>
      </c>
      <c r="AQ1248" s="16">
        <v>1.05420894622803</v>
      </c>
      <c r="AR1248" s="16">
        <v>1.05420894622803</v>
      </c>
      <c r="AS1248" s="16">
        <v>1.05420894622803</v>
      </c>
      <c r="AT1248" s="16">
        <v>703</v>
      </c>
      <c r="AU1248" s="16">
        <v>251</v>
      </c>
      <c r="AV1248" s="16">
        <v>1165</v>
      </c>
      <c r="AW1248" s="16">
        <v>1.05420894622803</v>
      </c>
      <c r="AX1248" s="16">
        <v>43255</v>
      </c>
      <c r="AY1248" s="16">
        <v>11</v>
      </c>
      <c r="AZ1248" s="16">
        <v>74564</v>
      </c>
      <c r="BA1248" s="16">
        <v>61146</v>
      </c>
      <c r="BB1248" s="16">
        <v>50982</v>
      </c>
      <c r="BC1248" s="16">
        <v>80184</v>
      </c>
      <c r="BD1248" s="16">
        <v>71703</v>
      </c>
    </row>
    <row r="1249" spans="1:56" x14ac:dyDescent="0.45">
      <c r="A1249" s="16">
        <v>3044</v>
      </c>
      <c r="B1249" s="16">
        <v>8.968</v>
      </c>
      <c r="C1249" s="16">
        <v>472.16354000000001</v>
      </c>
      <c r="D1249" s="16" t="s">
        <v>6334</v>
      </c>
      <c r="E1249" s="16" t="s">
        <v>6335</v>
      </c>
      <c r="F1249" s="16" t="s">
        <v>82</v>
      </c>
      <c r="G1249" s="16" t="s">
        <v>6336</v>
      </c>
      <c r="H1249" s="16" t="s">
        <v>123</v>
      </c>
      <c r="I1249" s="16" t="s">
        <v>230</v>
      </c>
      <c r="J1249" s="16" t="s">
        <v>2938</v>
      </c>
      <c r="K1249" s="16" t="s">
        <v>6337</v>
      </c>
      <c r="L1249" s="16" t="s">
        <v>6338</v>
      </c>
      <c r="M1249" s="16">
        <v>89.3</v>
      </c>
      <c r="N1249" s="16">
        <v>21.38</v>
      </c>
      <c r="O1249" s="16" t="s">
        <v>6339</v>
      </c>
      <c r="Q1249" s="16">
        <v>1.28422622680664</v>
      </c>
      <c r="R1249" s="16">
        <v>1.28422622680664</v>
      </c>
      <c r="S1249" s="16">
        <v>1.28422622680664</v>
      </c>
      <c r="T1249" s="16">
        <v>1.28422622680664</v>
      </c>
      <c r="U1249" s="16">
        <v>289</v>
      </c>
      <c r="V1249" s="16">
        <v>243</v>
      </c>
      <c r="W1249" s="16">
        <v>533</v>
      </c>
      <c r="X1249" s="16">
        <v>1.28422622680664</v>
      </c>
      <c r="Y1249" s="16">
        <v>1.28422622680664</v>
      </c>
      <c r="Z1249" s="16">
        <v>1.28422622680664</v>
      </c>
      <c r="AA1249" s="16">
        <v>515</v>
      </c>
      <c r="AB1249" s="16">
        <v>1.28422622680664</v>
      </c>
      <c r="AC1249" s="16">
        <v>1.28422622680664</v>
      </c>
      <c r="AD1249" s="16">
        <v>25997</v>
      </c>
      <c r="AE1249" s="16">
        <v>15498</v>
      </c>
      <c r="AF1249" s="16">
        <v>3663</v>
      </c>
      <c r="AG1249" s="16">
        <v>18837</v>
      </c>
      <c r="AH1249" s="16">
        <v>26688</v>
      </c>
      <c r="AI1249" s="16">
        <v>38683</v>
      </c>
      <c r="AJ1249" s="16">
        <v>6816</v>
      </c>
      <c r="AK1249" s="16">
        <v>6464</v>
      </c>
      <c r="AL1249" s="16">
        <v>15490</v>
      </c>
      <c r="AM1249" s="16">
        <v>1.28422622680664</v>
      </c>
      <c r="AN1249" s="16">
        <v>35243</v>
      </c>
      <c r="AO1249" s="16">
        <v>30648</v>
      </c>
      <c r="AP1249" s="16">
        <v>9037</v>
      </c>
      <c r="AQ1249" s="16">
        <v>15376</v>
      </c>
      <c r="AR1249" s="16">
        <v>10208</v>
      </c>
      <c r="AS1249" s="16">
        <v>24396</v>
      </c>
      <c r="AT1249" s="16">
        <v>9987</v>
      </c>
      <c r="AU1249" s="16">
        <v>27797</v>
      </c>
      <c r="AV1249" s="16">
        <v>23277</v>
      </c>
      <c r="AW1249" s="16">
        <v>1.28422622680664</v>
      </c>
      <c r="AX1249" s="16">
        <v>1.28422622680664</v>
      </c>
      <c r="AY1249" s="16">
        <v>13</v>
      </c>
      <c r="AZ1249" s="16">
        <v>235</v>
      </c>
      <c r="BA1249" s="16">
        <v>1.28422622680664</v>
      </c>
      <c r="BB1249" s="16">
        <v>1.28422622680664</v>
      </c>
      <c r="BC1249" s="16">
        <v>1.28422622680664</v>
      </c>
      <c r="BD1249" s="16">
        <v>1.28422622680664</v>
      </c>
    </row>
    <row r="1250" spans="1:56" x14ac:dyDescent="0.45">
      <c r="A1250" s="16">
        <v>3045</v>
      </c>
      <c r="B1250" s="16">
        <v>5.2569999999999997</v>
      </c>
      <c r="C1250" s="16">
        <v>473.18252999999999</v>
      </c>
      <c r="D1250" s="16" t="s">
        <v>6340</v>
      </c>
      <c r="E1250" s="16" t="s">
        <v>6341</v>
      </c>
      <c r="F1250" s="16" t="s">
        <v>82</v>
      </c>
      <c r="G1250" s="16" t="s">
        <v>6342</v>
      </c>
      <c r="H1250" s="16" t="s">
        <v>123</v>
      </c>
      <c r="I1250" s="16" t="s">
        <v>230</v>
      </c>
      <c r="J1250" s="16" t="s">
        <v>3176</v>
      </c>
      <c r="K1250" s="16" t="s">
        <v>6343</v>
      </c>
      <c r="L1250" s="16" t="s">
        <v>6344</v>
      </c>
      <c r="M1250" s="16">
        <v>66.599999999999994</v>
      </c>
      <c r="N1250" s="16">
        <v>74.97</v>
      </c>
      <c r="O1250" s="16" t="s">
        <v>6345</v>
      </c>
      <c r="Q1250" s="16">
        <v>96515</v>
      </c>
      <c r="R1250" s="16">
        <v>136928</v>
      </c>
      <c r="S1250" s="16">
        <v>166647</v>
      </c>
      <c r="T1250" s="16">
        <v>123488</v>
      </c>
      <c r="U1250" s="16">
        <v>295352</v>
      </c>
      <c r="V1250" s="16">
        <v>190054</v>
      </c>
      <c r="W1250" s="16">
        <v>199258</v>
      </c>
      <c r="X1250" s="16">
        <v>118431</v>
      </c>
      <c r="Y1250" s="16">
        <v>92057</v>
      </c>
      <c r="Z1250" s="16">
        <v>129188</v>
      </c>
      <c r="AA1250" s="16">
        <v>223737</v>
      </c>
      <c r="AB1250" s="16">
        <v>76738</v>
      </c>
      <c r="AC1250" s="16">
        <v>134868</v>
      </c>
      <c r="AD1250" s="16">
        <v>47335</v>
      </c>
      <c r="AE1250" s="16">
        <v>34949</v>
      </c>
      <c r="AF1250" s="16">
        <v>137493</v>
      </c>
      <c r="AG1250" s="16">
        <v>112020</v>
      </c>
      <c r="AH1250" s="16">
        <v>134584</v>
      </c>
      <c r="AI1250" s="16">
        <v>63438</v>
      </c>
      <c r="AJ1250" s="16">
        <v>31456</v>
      </c>
      <c r="AK1250" s="16">
        <v>31878</v>
      </c>
      <c r="AL1250" s="16">
        <v>158701</v>
      </c>
      <c r="AM1250" s="16">
        <v>208693</v>
      </c>
      <c r="AN1250" s="16">
        <v>151481</v>
      </c>
      <c r="AO1250" s="16">
        <v>176135</v>
      </c>
      <c r="AP1250" s="16">
        <v>224668</v>
      </c>
      <c r="AQ1250" s="16">
        <v>147469</v>
      </c>
      <c r="AR1250" s="16">
        <v>187265</v>
      </c>
      <c r="AS1250" s="16">
        <v>99328</v>
      </c>
      <c r="AT1250" s="16">
        <v>39865</v>
      </c>
      <c r="AU1250" s="16">
        <v>242046</v>
      </c>
      <c r="AV1250" s="16">
        <v>289363</v>
      </c>
      <c r="AW1250" s="16">
        <v>9.9621162414550799</v>
      </c>
      <c r="AX1250" s="16">
        <v>111104</v>
      </c>
      <c r="AY1250" s="16">
        <v>100</v>
      </c>
      <c r="AZ1250" s="16">
        <v>68306</v>
      </c>
      <c r="BA1250" s="16">
        <v>172838</v>
      </c>
      <c r="BB1250" s="16">
        <v>316009</v>
      </c>
      <c r="BC1250" s="16">
        <v>86480</v>
      </c>
      <c r="BD1250" s="16">
        <v>148104</v>
      </c>
    </row>
    <row r="1251" spans="1:56" x14ac:dyDescent="0.45">
      <c r="A1251" s="16">
        <v>3047</v>
      </c>
      <c r="B1251" s="16">
        <v>15.055999999999999</v>
      </c>
      <c r="C1251" s="16">
        <v>473.27343999999999</v>
      </c>
      <c r="D1251" s="16" t="s">
        <v>6346</v>
      </c>
      <c r="E1251" s="16" t="s">
        <v>6347</v>
      </c>
      <c r="F1251" s="16" t="s">
        <v>200</v>
      </c>
      <c r="G1251" s="16" t="s">
        <v>6348</v>
      </c>
      <c r="H1251" s="16" t="s">
        <v>123</v>
      </c>
      <c r="I1251" s="16" t="s">
        <v>173</v>
      </c>
      <c r="J1251" s="16" t="s">
        <v>5013</v>
      </c>
      <c r="K1251" s="16" t="s">
        <v>6349</v>
      </c>
      <c r="L1251" s="16" t="s">
        <v>6350</v>
      </c>
      <c r="M1251" s="16">
        <v>95.9</v>
      </c>
      <c r="N1251" s="16">
        <v>10.43</v>
      </c>
      <c r="O1251" s="16" t="s">
        <v>6351</v>
      </c>
      <c r="Q1251" s="16">
        <v>27285</v>
      </c>
      <c r="R1251" s="16">
        <v>15240</v>
      </c>
      <c r="S1251" s="16">
        <v>43690</v>
      </c>
      <c r="T1251" s="16">
        <v>29184</v>
      </c>
      <c r="U1251" s="16">
        <v>49486</v>
      </c>
      <c r="V1251" s="16">
        <v>26926</v>
      </c>
      <c r="W1251" s="16">
        <v>39596</v>
      </c>
      <c r="X1251" s="16">
        <v>21637</v>
      </c>
      <c r="Y1251" s="16">
        <v>17607</v>
      </c>
      <c r="Z1251" s="16">
        <v>26761</v>
      </c>
      <c r="AA1251" s="16">
        <v>17885</v>
      </c>
      <c r="AB1251" s="16">
        <v>22316</v>
      </c>
      <c r="AC1251" s="16">
        <v>18479</v>
      </c>
      <c r="AD1251" s="16">
        <v>22652</v>
      </c>
      <c r="AE1251" s="16">
        <v>32303</v>
      </c>
      <c r="AF1251" s="16">
        <v>42880</v>
      </c>
      <c r="AG1251" s="16">
        <v>29357</v>
      </c>
      <c r="AH1251" s="16">
        <v>35586</v>
      </c>
      <c r="AI1251" s="16">
        <v>31186</v>
      </c>
      <c r="AJ1251" s="16">
        <v>22898</v>
      </c>
      <c r="AK1251" s="16">
        <v>15555</v>
      </c>
      <c r="AL1251" s="16">
        <v>19552</v>
      </c>
      <c r="AM1251" s="16">
        <v>21330</v>
      </c>
      <c r="AN1251" s="16">
        <v>34774</v>
      </c>
      <c r="AO1251" s="16">
        <v>33184</v>
      </c>
      <c r="AP1251" s="16">
        <v>10199</v>
      </c>
      <c r="AQ1251" s="16">
        <v>8784</v>
      </c>
      <c r="AR1251" s="16">
        <v>35850</v>
      </c>
      <c r="AS1251" s="16">
        <v>64804</v>
      </c>
      <c r="AT1251" s="16">
        <v>17636</v>
      </c>
      <c r="AU1251" s="16">
        <v>21766</v>
      </c>
      <c r="AV1251" s="16">
        <v>39039</v>
      </c>
      <c r="AW1251" s="16">
        <v>38.647189331054697</v>
      </c>
      <c r="AX1251" s="16">
        <v>21820</v>
      </c>
      <c r="AY1251" s="16">
        <v>38.647189331054697</v>
      </c>
      <c r="AZ1251" s="16">
        <v>27929</v>
      </c>
      <c r="BA1251" s="16">
        <v>12749</v>
      </c>
      <c r="BB1251" s="16">
        <v>12856</v>
      </c>
      <c r="BC1251" s="16">
        <v>13023</v>
      </c>
      <c r="BD1251" s="16">
        <v>23375</v>
      </c>
    </row>
    <row r="1252" spans="1:56" x14ac:dyDescent="0.45">
      <c r="A1252" s="16">
        <v>3058</v>
      </c>
      <c r="B1252" s="16">
        <v>15.012</v>
      </c>
      <c r="C1252" s="16">
        <v>473.34755999999999</v>
      </c>
      <c r="D1252" s="16" t="s">
        <v>6359</v>
      </c>
      <c r="E1252" s="16" t="s">
        <v>6360</v>
      </c>
      <c r="F1252" s="16" t="s">
        <v>82</v>
      </c>
      <c r="G1252" s="16" t="s">
        <v>6361</v>
      </c>
      <c r="H1252" s="16" t="s">
        <v>123</v>
      </c>
      <c r="I1252" s="16" t="s">
        <v>173</v>
      </c>
      <c r="J1252" s="16" t="s">
        <v>5013</v>
      </c>
      <c r="K1252" s="16" t="s">
        <v>6362</v>
      </c>
      <c r="L1252" s="16" t="s">
        <v>6363</v>
      </c>
      <c r="M1252" s="16">
        <v>83.6</v>
      </c>
      <c r="N1252" s="16">
        <v>34.81</v>
      </c>
      <c r="O1252" s="16" t="s">
        <v>6364</v>
      </c>
      <c r="Q1252" s="16">
        <v>13434</v>
      </c>
      <c r="R1252" s="16">
        <v>15432</v>
      </c>
      <c r="S1252" s="16">
        <v>22965</v>
      </c>
      <c r="T1252" s="16">
        <v>96345</v>
      </c>
      <c r="U1252" s="16">
        <v>221432</v>
      </c>
      <c r="V1252" s="16">
        <v>89395</v>
      </c>
      <c r="W1252" s="16">
        <v>129563</v>
      </c>
      <c r="X1252" s="16">
        <v>122908</v>
      </c>
      <c r="Y1252" s="16">
        <v>92800</v>
      </c>
      <c r="Z1252" s="16">
        <v>114508</v>
      </c>
      <c r="AA1252" s="16">
        <v>109600</v>
      </c>
      <c r="AB1252" s="16">
        <v>7649</v>
      </c>
      <c r="AC1252" s="16">
        <v>120553</v>
      </c>
      <c r="AD1252" s="16">
        <v>3821</v>
      </c>
      <c r="AE1252" s="16">
        <v>5348</v>
      </c>
      <c r="AF1252" s="16">
        <v>3470</v>
      </c>
      <c r="AG1252" s="16">
        <v>1130</v>
      </c>
      <c r="AH1252" s="16">
        <v>2432</v>
      </c>
      <c r="AI1252" s="16">
        <v>2072</v>
      </c>
      <c r="AJ1252" s="16">
        <v>11182</v>
      </c>
      <c r="AK1252" s="16">
        <v>9765</v>
      </c>
      <c r="AL1252" s="16">
        <v>1544</v>
      </c>
      <c r="AM1252" s="16">
        <v>11166</v>
      </c>
      <c r="AN1252" s="16">
        <v>11562</v>
      </c>
      <c r="AO1252" s="16">
        <v>6786</v>
      </c>
      <c r="AP1252" s="16">
        <v>2075</v>
      </c>
      <c r="AQ1252" s="16">
        <v>1117</v>
      </c>
      <c r="AR1252" s="16">
        <v>2069</v>
      </c>
      <c r="AS1252" s="16">
        <v>4062</v>
      </c>
      <c r="AT1252" s="16">
        <v>1714</v>
      </c>
      <c r="AU1252" s="16">
        <v>6688</v>
      </c>
      <c r="AV1252" s="16">
        <v>6863</v>
      </c>
      <c r="AW1252" s="16">
        <v>37.741381835937503</v>
      </c>
      <c r="AX1252" s="16">
        <v>3449</v>
      </c>
      <c r="AY1252" s="16">
        <v>377</v>
      </c>
      <c r="AZ1252" s="16">
        <v>9921</v>
      </c>
      <c r="BA1252" s="16">
        <v>10776</v>
      </c>
      <c r="BB1252" s="16">
        <v>6741</v>
      </c>
      <c r="BC1252" s="16">
        <v>12168</v>
      </c>
      <c r="BD1252" s="16">
        <v>96296</v>
      </c>
    </row>
    <row r="1253" spans="1:56" x14ac:dyDescent="0.45">
      <c r="A1253" s="16">
        <v>3059</v>
      </c>
      <c r="B1253" s="16">
        <v>3.302</v>
      </c>
      <c r="C1253" s="16">
        <v>474.15679999999998</v>
      </c>
      <c r="D1253" s="16" t="s">
        <v>6365</v>
      </c>
      <c r="E1253" s="16" t="s">
        <v>6366</v>
      </c>
      <c r="F1253" s="16" t="s">
        <v>82</v>
      </c>
      <c r="G1253" s="16" t="s">
        <v>6367</v>
      </c>
      <c r="H1253" s="16" t="s">
        <v>123</v>
      </c>
      <c r="I1253" s="16" t="s">
        <v>262</v>
      </c>
      <c r="J1253" s="16" t="s">
        <v>3135</v>
      </c>
      <c r="K1253" s="16" t="s">
        <v>6368</v>
      </c>
      <c r="L1253" s="16" t="s">
        <v>6369</v>
      </c>
      <c r="M1253" s="16">
        <v>99.2</v>
      </c>
      <c r="N1253" s="16">
        <v>58.77</v>
      </c>
      <c r="O1253" s="16" t="s">
        <v>6370</v>
      </c>
      <c r="Q1253" s="16">
        <v>1847</v>
      </c>
      <c r="R1253" s="16">
        <v>52</v>
      </c>
      <c r="S1253" s="16">
        <v>97</v>
      </c>
      <c r="T1253" s="16">
        <v>1940</v>
      </c>
      <c r="U1253" s="16">
        <v>87</v>
      </c>
      <c r="V1253" s="16">
        <v>64047</v>
      </c>
      <c r="W1253" s="16">
        <v>6246</v>
      </c>
      <c r="X1253" s="16">
        <v>2.6723827362060599</v>
      </c>
      <c r="Y1253" s="16">
        <v>2.6723827362060599</v>
      </c>
      <c r="Z1253" s="16">
        <v>3632</v>
      </c>
      <c r="AA1253" s="16">
        <v>44</v>
      </c>
      <c r="AB1253" s="16">
        <v>44153</v>
      </c>
      <c r="AC1253" s="16">
        <v>27</v>
      </c>
      <c r="AD1253" s="16">
        <v>149505</v>
      </c>
      <c r="AE1253" s="16">
        <v>205459</v>
      </c>
      <c r="AF1253" s="16">
        <v>88675</v>
      </c>
      <c r="AG1253" s="16">
        <v>159079</v>
      </c>
      <c r="AH1253" s="16">
        <v>120378</v>
      </c>
      <c r="AI1253" s="16">
        <v>113366</v>
      </c>
      <c r="AJ1253" s="16">
        <v>133813</v>
      </c>
      <c r="AK1253" s="16">
        <v>137828</v>
      </c>
      <c r="AL1253" s="16">
        <v>60333</v>
      </c>
      <c r="AM1253" s="16">
        <v>391</v>
      </c>
      <c r="AN1253" s="16">
        <v>101013</v>
      </c>
      <c r="AO1253" s="16">
        <v>80142</v>
      </c>
      <c r="AP1253" s="16">
        <v>121350</v>
      </c>
      <c r="AQ1253" s="16">
        <v>193885</v>
      </c>
      <c r="AR1253" s="16">
        <v>70337</v>
      </c>
      <c r="AS1253" s="16">
        <v>138128</v>
      </c>
      <c r="AT1253" s="16">
        <v>131212</v>
      </c>
      <c r="AU1253" s="16">
        <v>105175</v>
      </c>
      <c r="AV1253" s="16">
        <v>91436</v>
      </c>
      <c r="AW1253" s="16">
        <v>2.6723827362060599</v>
      </c>
      <c r="AX1253" s="16">
        <v>2.6723827362060599</v>
      </c>
      <c r="AY1253" s="16">
        <v>2.6723827362060599</v>
      </c>
      <c r="AZ1253" s="16">
        <v>344</v>
      </c>
      <c r="BA1253" s="16">
        <v>2.6723827362060599</v>
      </c>
      <c r="BB1253" s="16">
        <v>134</v>
      </c>
      <c r="BC1253" s="16">
        <v>26009</v>
      </c>
      <c r="BD1253" s="16">
        <v>2185</v>
      </c>
    </row>
    <row r="1254" spans="1:56" x14ac:dyDescent="0.45">
      <c r="A1254" s="16">
        <v>3061</v>
      </c>
      <c r="B1254" s="16">
        <v>13.638999999999999</v>
      </c>
      <c r="C1254" s="16">
        <v>474.24633999999998</v>
      </c>
      <c r="D1254" s="16" t="s">
        <v>6371</v>
      </c>
      <c r="E1254" s="16" t="s">
        <v>6372</v>
      </c>
      <c r="F1254" s="16" t="s">
        <v>82</v>
      </c>
      <c r="G1254" s="16" t="s">
        <v>6012</v>
      </c>
      <c r="H1254" s="16" t="s">
        <v>123</v>
      </c>
      <c r="I1254" s="16" t="s">
        <v>173</v>
      </c>
      <c r="J1254" s="16" t="s">
        <v>5612</v>
      </c>
      <c r="K1254" s="16" t="s">
        <v>6373</v>
      </c>
      <c r="L1254" s="16" t="s">
        <v>6374</v>
      </c>
      <c r="M1254" s="16">
        <v>99.6</v>
      </c>
      <c r="N1254" s="16">
        <v>35.35</v>
      </c>
      <c r="O1254" s="16" t="s">
        <v>6375</v>
      </c>
      <c r="Q1254" s="16">
        <v>101</v>
      </c>
      <c r="R1254" s="16">
        <v>39</v>
      </c>
      <c r="S1254" s="16">
        <v>755</v>
      </c>
      <c r="T1254" s="16">
        <v>374</v>
      </c>
      <c r="U1254" s="16">
        <v>348</v>
      </c>
      <c r="V1254" s="16">
        <v>9</v>
      </c>
      <c r="W1254" s="16">
        <v>0.72058138847351105</v>
      </c>
      <c r="X1254" s="16">
        <v>71</v>
      </c>
      <c r="Y1254" s="16">
        <v>8</v>
      </c>
      <c r="Z1254" s="16">
        <v>0.72058138847351105</v>
      </c>
      <c r="AA1254" s="16">
        <v>478</v>
      </c>
      <c r="AB1254" s="16">
        <v>271</v>
      </c>
      <c r="AC1254" s="16">
        <v>0.72058138847351105</v>
      </c>
      <c r="AD1254" s="16">
        <v>517</v>
      </c>
      <c r="AE1254" s="16">
        <v>73</v>
      </c>
      <c r="AF1254" s="16">
        <v>268</v>
      </c>
      <c r="AG1254" s="16">
        <v>7</v>
      </c>
      <c r="AH1254" s="16">
        <v>0.72058138847351105</v>
      </c>
      <c r="AI1254" s="16">
        <v>0.72058138847351105</v>
      </c>
      <c r="AJ1254" s="16">
        <v>169</v>
      </c>
      <c r="AK1254" s="16">
        <v>0.72058138847351105</v>
      </c>
      <c r="AL1254" s="16">
        <v>0.72058138847351105</v>
      </c>
      <c r="AM1254" s="16">
        <v>427</v>
      </c>
      <c r="AN1254" s="16">
        <v>352</v>
      </c>
      <c r="AO1254" s="16">
        <v>209</v>
      </c>
      <c r="AP1254" s="16">
        <v>579</v>
      </c>
      <c r="AQ1254" s="16">
        <v>27</v>
      </c>
      <c r="AR1254" s="16">
        <v>0.72058138847351105</v>
      </c>
      <c r="AS1254" s="16">
        <v>283</v>
      </c>
      <c r="AT1254" s="16">
        <v>0.72058138847351105</v>
      </c>
      <c r="AU1254" s="16">
        <v>0.72058138847351105</v>
      </c>
      <c r="AV1254" s="16">
        <v>81</v>
      </c>
      <c r="AW1254" s="16">
        <v>0.72058138847351105</v>
      </c>
      <c r="AX1254" s="16">
        <v>32</v>
      </c>
      <c r="AY1254" s="16">
        <v>0.72058138847351105</v>
      </c>
      <c r="AZ1254" s="16">
        <v>18</v>
      </c>
      <c r="BA1254" s="16">
        <v>7</v>
      </c>
      <c r="BB1254" s="16">
        <v>0.72058138847351105</v>
      </c>
      <c r="BC1254" s="16">
        <v>962</v>
      </c>
      <c r="BD1254" s="16">
        <v>0.72058138847351105</v>
      </c>
    </row>
    <row r="1255" spans="1:56" x14ac:dyDescent="0.45">
      <c r="A1255" s="16">
        <v>3066</v>
      </c>
      <c r="B1255" s="16">
        <v>4.4189999999999996</v>
      </c>
      <c r="C1255" s="16">
        <v>475.16174000000001</v>
      </c>
      <c r="D1255" s="16" t="s">
        <v>6376</v>
      </c>
      <c r="E1255" s="16" t="s">
        <v>6377</v>
      </c>
      <c r="F1255" s="16" t="s">
        <v>82</v>
      </c>
      <c r="G1255" s="16" t="s">
        <v>6378</v>
      </c>
      <c r="H1255" s="16" t="s">
        <v>123</v>
      </c>
      <c r="I1255" s="16" t="s">
        <v>173</v>
      </c>
      <c r="J1255" s="16" t="s">
        <v>6379</v>
      </c>
      <c r="K1255" s="16" t="s">
        <v>6380</v>
      </c>
      <c r="L1255" s="16" t="s">
        <v>6381</v>
      </c>
      <c r="M1255" s="16">
        <v>81.900000000000006</v>
      </c>
      <c r="N1255" s="16">
        <v>86.72</v>
      </c>
      <c r="O1255" s="16" t="s">
        <v>6382</v>
      </c>
      <c r="Q1255" s="16">
        <v>1619</v>
      </c>
      <c r="R1255" s="16">
        <v>976</v>
      </c>
      <c r="S1255" s="16">
        <v>1090</v>
      </c>
      <c r="T1255" s="16">
        <v>209</v>
      </c>
      <c r="U1255" s="16">
        <v>1443</v>
      </c>
      <c r="V1255" s="16">
        <v>2.3109655380249001</v>
      </c>
      <c r="W1255" s="16">
        <v>53</v>
      </c>
      <c r="X1255" s="16">
        <v>4817</v>
      </c>
      <c r="Y1255" s="16">
        <v>4819</v>
      </c>
      <c r="Z1255" s="16">
        <v>3006</v>
      </c>
      <c r="AA1255" s="16">
        <v>549</v>
      </c>
      <c r="AB1255" s="16">
        <v>414</v>
      </c>
      <c r="AC1255" s="16">
        <v>820</v>
      </c>
      <c r="AD1255" s="16">
        <v>18158</v>
      </c>
      <c r="AE1255" s="16">
        <v>16325</v>
      </c>
      <c r="AF1255" s="16">
        <v>113271</v>
      </c>
      <c r="AG1255" s="16">
        <v>60114</v>
      </c>
      <c r="AH1255" s="16">
        <v>100615</v>
      </c>
      <c r="AI1255" s="16">
        <v>49961</v>
      </c>
      <c r="AJ1255" s="16">
        <v>103014</v>
      </c>
      <c r="AK1255" s="16">
        <v>162825</v>
      </c>
      <c r="AL1255" s="16">
        <v>6726</v>
      </c>
      <c r="AM1255" s="16">
        <v>1118</v>
      </c>
      <c r="AN1255" s="16">
        <v>26442</v>
      </c>
      <c r="AO1255" s="16">
        <v>356322</v>
      </c>
      <c r="AP1255" s="16">
        <v>285326</v>
      </c>
      <c r="AQ1255" s="16">
        <v>359951</v>
      </c>
      <c r="AR1255" s="16">
        <v>39852</v>
      </c>
      <c r="AS1255" s="16">
        <v>71559</v>
      </c>
      <c r="AT1255" s="16">
        <v>39815</v>
      </c>
      <c r="AU1255" s="16">
        <v>399419</v>
      </c>
      <c r="AV1255" s="16">
        <v>117371</v>
      </c>
      <c r="AW1255" s="16">
        <v>2.3109655380249001</v>
      </c>
      <c r="AX1255" s="16">
        <v>1369</v>
      </c>
      <c r="AY1255" s="16">
        <v>2.3109655380249001</v>
      </c>
      <c r="AZ1255" s="16">
        <v>756</v>
      </c>
      <c r="BA1255" s="16">
        <v>836</v>
      </c>
      <c r="BB1255" s="16">
        <v>3426</v>
      </c>
      <c r="BC1255" s="16">
        <v>1166</v>
      </c>
      <c r="BD1255" s="16">
        <v>23</v>
      </c>
    </row>
    <row r="1256" spans="1:56" x14ac:dyDescent="0.45">
      <c r="A1256" s="16">
        <v>3068</v>
      </c>
      <c r="B1256" s="16">
        <v>6.0590000000000002</v>
      </c>
      <c r="C1256" s="16">
        <v>475.18094000000002</v>
      </c>
      <c r="D1256" s="16" t="s">
        <v>6383</v>
      </c>
      <c r="E1256" s="16" t="s">
        <v>6384</v>
      </c>
      <c r="F1256" s="16" t="s">
        <v>200</v>
      </c>
      <c r="G1256" s="16" t="s">
        <v>6385</v>
      </c>
      <c r="H1256" s="16" t="s">
        <v>123</v>
      </c>
      <c r="I1256" s="16" t="s">
        <v>230</v>
      </c>
      <c r="J1256" s="16" t="s">
        <v>1574</v>
      </c>
      <c r="K1256" s="16" t="s">
        <v>6386</v>
      </c>
      <c r="L1256" s="16" t="s">
        <v>6387</v>
      </c>
      <c r="M1256" s="16">
        <v>100</v>
      </c>
      <c r="N1256" s="16">
        <v>5.36</v>
      </c>
      <c r="O1256" s="16" t="s">
        <v>6388</v>
      </c>
      <c r="Q1256" s="16">
        <v>20853</v>
      </c>
      <c r="R1256" s="16">
        <v>27722</v>
      </c>
      <c r="S1256" s="16">
        <v>16183</v>
      </c>
      <c r="T1256" s="16">
        <v>17368</v>
      </c>
      <c r="U1256" s="16">
        <v>23648</v>
      </c>
      <c r="V1256" s="16">
        <v>22173</v>
      </c>
      <c r="W1256" s="16">
        <v>20511</v>
      </c>
      <c r="X1256" s="16">
        <v>20850</v>
      </c>
      <c r="Y1256" s="16">
        <v>22731</v>
      </c>
      <c r="Z1256" s="16">
        <v>19232</v>
      </c>
      <c r="AA1256" s="16">
        <v>14867</v>
      </c>
      <c r="AB1256" s="16">
        <v>24693</v>
      </c>
      <c r="AC1256" s="16">
        <v>28580</v>
      </c>
      <c r="AD1256" s="16">
        <v>0.65811023712158201</v>
      </c>
      <c r="AE1256" s="16">
        <v>0.65811023712158201</v>
      </c>
      <c r="AF1256" s="16">
        <v>0.65811023712158201</v>
      </c>
      <c r="AG1256" s="16">
        <v>10</v>
      </c>
      <c r="AH1256" s="16">
        <v>465</v>
      </c>
      <c r="AI1256" s="16">
        <v>0.65811023712158201</v>
      </c>
      <c r="AJ1256" s="16">
        <v>0.65811023712158201</v>
      </c>
      <c r="AK1256" s="16">
        <v>7</v>
      </c>
      <c r="AL1256" s="16">
        <v>21544</v>
      </c>
      <c r="AM1256" s="16">
        <v>14380</v>
      </c>
      <c r="AN1256" s="16">
        <v>1080</v>
      </c>
      <c r="AO1256" s="16">
        <v>0.65811023712158201</v>
      </c>
      <c r="AP1256" s="16">
        <v>0.65811023712158201</v>
      </c>
      <c r="AQ1256" s="16">
        <v>10</v>
      </c>
      <c r="AR1256" s="16">
        <v>688</v>
      </c>
      <c r="AS1256" s="16">
        <v>29</v>
      </c>
      <c r="AT1256" s="16">
        <v>0.65811023712158201</v>
      </c>
      <c r="AU1256" s="16">
        <v>0.65811023712158201</v>
      </c>
      <c r="AV1256" s="16">
        <v>0.65811023712158201</v>
      </c>
      <c r="AW1256" s="16">
        <v>0.65811023712158201</v>
      </c>
      <c r="AX1256" s="16">
        <v>12110</v>
      </c>
      <c r="AY1256" s="16">
        <v>0.65811023712158201</v>
      </c>
      <c r="AZ1256" s="16">
        <v>15277</v>
      </c>
      <c r="BA1256" s="16">
        <v>24528</v>
      </c>
      <c r="BB1256" s="16">
        <v>38632</v>
      </c>
      <c r="BC1256" s="16">
        <v>20544</v>
      </c>
      <c r="BD1256" s="16">
        <v>25483</v>
      </c>
    </row>
    <row r="1257" spans="1:56" x14ac:dyDescent="0.45">
      <c r="A1257" s="16">
        <v>3074</v>
      </c>
      <c r="B1257" s="16">
        <v>10.327999999999999</v>
      </c>
      <c r="C1257" s="16">
        <v>475.26940999999999</v>
      </c>
      <c r="D1257" s="16" t="s">
        <v>6395</v>
      </c>
      <c r="E1257" s="16" t="s">
        <v>6396</v>
      </c>
      <c r="F1257" s="16" t="s">
        <v>82</v>
      </c>
      <c r="G1257" s="16" t="s">
        <v>6397</v>
      </c>
      <c r="H1257" s="16" t="s">
        <v>123</v>
      </c>
      <c r="I1257" s="16" t="s">
        <v>173</v>
      </c>
      <c r="J1257" s="16" t="s">
        <v>5013</v>
      </c>
      <c r="K1257" s="16" t="s">
        <v>6398</v>
      </c>
      <c r="L1257" s="16" t="s">
        <v>6399</v>
      </c>
      <c r="M1257" s="16">
        <v>100</v>
      </c>
      <c r="N1257" s="16">
        <v>79.77</v>
      </c>
      <c r="O1257" s="16" t="s">
        <v>6400</v>
      </c>
      <c r="Q1257" s="16">
        <v>58.103094482421902</v>
      </c>
      <c r="R1257" s="16">
        <v>58.103094482421902</v>
      </c>
      <c r="S1257" s="16">
        <v>58.103094482421902</v>
      </c>
      <c r="T1257" s="16">
        <v>58.103094482421902</v>
      </c>
      <c r="U1257" s="16">
        <v>58.103094482421902</v>
      </c>
      <c r="V1257" s="16">
        <v>58.103094482421902</v>
      </c>
      <c r="W1257" s="16">
        <v>58.103094482421902</v>
      </c>
      <c r="X1257" s="16">
        <v>58.103094482421902</v>
      </c>
      <c r="Y1257" s="16">
        <v>58.103094482421902</v>
      </c>
      <c r="Z1257" s="16">
        <v>58.103094482421902</v>
      </c>
      <c r="AA1257" s="16">
        <v>58.103094482421902</v>
      </c>
      <c r="AB1257" s="16">
        <v>58.103094482421902</v>
      </c>
      <c r="AC1257" s="16">
        <v>58.103094482421902</v>
      </c>
      <c r="AD1257" s="16">
        <v>58.103094482421902</v>
      </c>
      <c r="AE1257" s="16">
        <v>58.103094482421902</v>
      </c>
      <c r="AF1257" s="16">
        <v>58.103094482421902</v>
      </c>
      <c r="AG1257" s="16">
        <v>58.103094482421902</v>
      </c>
      <c r="AH1257" s="16">
        <v>58.103094482421902</v>
      </c>
      <c r="AI1257" s="16">
        <v>58.103094482421902</v>
      </c>
      <c r="AJ1257" s="16">
        <v>58.103094482421902</v>
      </c>
      <c r="AK1257" s="16">
        <v>58.103094482421902</v>
      </c>
      <c r="AL1257" s="16">
        <v>58.103094482421902</v>
      </c>
      <c r="AM1257" s="16">
        <v>58.103094482421902</v>
      </c>
      <c r="AN1257" s="16">
        <v>58.103094482421902</v>
      </c>
      <c r="AO1257" s="16">
        <v>58.103094482421902</v>
      </c>
      <c r="AP1257" s="16">
        <v>58.103094482421902</v>
      </c>
      <c r="AQ1257" s="16">
        <v>58.103094482421902</v>
      </c>
      <c r="AR1257" s="16">
        <v>58.103094482421902</v>
      </c>
      <c r="AS1257" s="16">
        <v>58.103094482421902</v>
      </c>
      <c r="AT1257" s="16">
        <v>58.103094482421902</v>
      </c>
      <c r="AU1257" s="16">
        <v>58.103094482421902</v>
      </c>
      <c r="AV1257" s="16">
        <v>58.103094482421902</v>
      </c>
      <c r="AW1257" s="16">
        <v>26991</v>
      </c>
      <c r="AX1257" s="16">
        <v>58.103094482421902</v>
      </c>
      <c r="AY1257" s="16">
        <v>31445</v>
      </c>
      <c r="AZ1257" s="16">
        <v>58.103094482421902</v>
      </c>
      <c r="BA1257" s="16">
        <v>58.103094482421902</v>
      </c>
      <c r="BB1257" s="16">
        <v>58.103094482421902</v>
      </c>
      <c r="BC1257" s="16">
        <v>58.103094482421902</v>
      </c>
      <c r="BD1257" s="16">
        <v>58.103094482421902</v>
      </c>
    </row>
    <row r="1258" spans="1:56" x14ac:dyDescent="0.45">
      <c r="A1258" s="16">
        <v>3083</v>
      </c>
      <c r="B1258" s="16">
        <v>18.463000000000001</v>
      </c>
      <c r="C1258" s="16">
        <v>475.32384999999999</v>
      </c>
      <c r="D1258" s="16" t="s">
        <v>6401</v>
      </c>
      <c r="E1258" s="16" t="s">
        <v>6402</v>
      </c>
      <c r="F1258" s="16" t="s">
        <v>82</v>
      </c>
      <c r="G1258" s="16" t="s">
        <v>6403</v>
      </c>
      <c r="H1258" s="16" t="s">
        <v>123</v>
      </c>
      <c r="I1258" s="16" t="s">
        <v>173</v>
      </c>
      <c r="J1258" s="16" t="s">
        <v>2592</v>
      </c>
      <c r="K1258" s="16" t="s">
        <v>6404</v>
      </c>
      <c r="L1258" s="16" t="s">
        <v>6405</v>
      </c>
      <c r="M1258" s="16">
        <v>96</v>
      </c>
      <c r="N1258" s="16">
        <v>7.67</v>
      </c>
      <c r="O1258" s="16" t="s">
        <v>6406</v>
      </c>
      <c r="Q1258" s="16">
        <v>82177</v>
      </c>
      <c r="R1258" s="16">
        <v>65842</v>
      </c>
      <c r="S1258" s="16">
        <v>119659</v>
      </c>
      <c r="T1258" s="16">
        <v>34345</v>
      </c>
      <c r="U1258" s="16">
        <v>125168</v>
      </c>
      <c r="V1258" s="16">
        <v>68685</v>
      </c>
      <c r="W1258" s="16">
        <v>91215</v>
      </c>
      <c r="X1258" s="16">
        <v>82671</v>
      </c>
      <c r="Y1258" s="16">
        <v>89364</v>
      </c>
      <c r="Z1258" s="16">
        <v>67290</v>
      </c>
      <c r="AA1258" s="16">
        <v>62200</v>
      </c>
      <c r="AB1258" s="16">
        <v>58363</v>
      </c>
      <c r="AC1258" s="16">
        <v>64067</v>
      </c>
      <c r="AD1258" s="16">
        <v>66022</v>
      </c>
      <c r="AE1258" s="16">
        <v>83548</v>
      </c>
      <c r="AF1258" s="16">
        <v>93837</v>
      </c>
      <c r="AG1258" s="16">
        <v>93852</v>
      </c>
      <c r="AH1258" s="16">
        <v>71427</v>
      </c>
      <c r="AI1258" s="16">
        <v>78697</v>
      </c>
      <c r="AJ1258" s="16">
        <v>103123</v>
      </c>
      <c r="AK1258" s="16">
        <v>109557</v>
      </c>
      <c r="AL1258" s="16">
        <v>83810</v>
      </c>
      <c r="AM1258" s="16">
        <v>66372</v>
      </c>
      <c r="AN1258" s="16">
        <v>63075</v>
      </c>
      <c r="AO1258" s="16">
        <v>35608</v>
      </c>
      <c r="AP1258" s="16">
        <v>169721</v>
      </c>
      <c r="AQ1258" s="16">
        <v>13278</v>
      </c>
      <c r="AR1258" s="16">
        <v>24026</v>
      </c>
      <c r="AS1258" s="16">
        <v>104182</v>
      </c>
      <c r="AT1258" s="16">
        <v>93572</v>
      </c>
      <c r="AU1258" s="16">
        <v>73965</v>
      </c>
      <c r="AV1258" s="16">
        <v>96800</v>
      </c>
      <c r="AW1258" s="16">
        <v>0.76288166046142603</v>
      </c>
      <c r="AX1258" s="16">
        <v>60655</v>
      </c>
      <c r="AY1258" s="16">
        <v>0.76288166046142603</v>
      </c>
      <c r="AZ1258" s="16">
        <v>58376</v>
      </c>
      <c r="BA1258" s="16">
        <v>82591</v>
      </c>
      <c r="BB1258" s="16">
        <v>65781</v>
      </c>
      <c r="BC1258" s="16">
        <v>90302</v>
      </c>
      <c r="BD1258" s="16">
        <v>81976</v>
      </c>
    </row>
    <row r="1259" spans="1:56" x14ac:dyDescent="0.45">
      <c r="A1259" s="16">
        <v>3090</v>
      </c>
      <c r="B1259" s="16">
        <v>8.9689999999999994</v>
      </c>
      <c r="C1259" s="16">
        <v>477.11975000000001</v>
      </c>
      <c r="D1259" s="16" t="s">
        <v>6413</v>
      </c>
      <c r="E1259" s="16" t="s">
        <v>6414</v>
      </c>
      <c r="F1259" s="16" t="s">
        <v>82</v>
      </c>
      <c r="G1259" s="16" t="s">
        <v>6415</v>
      </c>
      <c r="H1259" s="16" t="s">
        <v>123</v>
      </c>
      <c r="I1259" s="16" t="s">
        <v>230</v>
      </c>
      <c r="J1259" s="16" t="s">
        <v>6112</v>
      </c>
      <c r="K1259" s="16" t="s">
        <v>6416</v>
      </c>
      <c r="L1259" s="16" t="s">
        <v>6417</v>
      </c>
      <c r="M1259" s="16">
        <v>73.2</v>
      </c>
      <c r="N1259" s="16">
        <v>31.56</v>
      </c>
      <c r="O1259" s="16" t="s">
        <v>6418</v>
      </c>
      <c r="Q1259" s="16">
        <v>20.8793838500977</v>
      </c>
      <c r="R1259" s="16">
        <v>20.8793838500977</v>
      </c>
      <c r="S1259" s="16">
        <v>209</v>
      </c>
      <c r="T1259" s="16">
        <v>20.8793838500977</v>
      </c>
      <c r="U1259" s="16">
        <v>20.8793838500977</v>
      </c>
      <c r="V1259" s="16">
        <v>20.8793838500977</v>
      </c>
      <c r="W1259" s="16">
        <v>20.8793838500977</v>
      </c>
      <c r="X1259" s="16">
        <v>20.8793838500977</v>
      </c>
      <c r="Y1259" s="16">
        <v>20.8793838500977</v>
      </c>
      <c r="Z1259" s="16">
        <v>20.8793838500977</v>
      </c>
      <c r="AA1259" s="16">
        <v>20.8793838500977</v>
      </c>
      <c r="AB1259" s="16">
        <v>20.8793838500977</v>
      </c>
      <c r="AC1259" s="16">
        <v>20.8793838500977</v>
      </c>
      <c r="AD1259" s="16">
        <v>29817</v>
      </c>
      <c r="AE1259" s="16">
        <v>18423</v>
      </c>
      <c r="AF1259" s="16">
        <v>4474</v>
      </c>
      <c r="AG1259" s="16">
        <v>24512</v>
      </c>
      <c r="AH1259" s="16">
        <v>31489</v>
      </c>
      <c r="AI1259" s="16">
        <v>41189</v>
      </c>
      <c r="AJ1259" s="16">
        <v>6556</v>
      </c>
      <c r="AK1259" s="16">
        <v>6417</v>
      </c>
      <c r="AL1259" s="16">
        <v>22262</v>
      </c>
      <c r="AM1259" s="16">
        <v>20.8793838500977</v>
      </c>
      <c r="AN1259" s="16">
        <v>33349</v>
      </c>
      <c r="AO1259" s="16">
        <v>41759</v>
      </c>
      <c r="AP1259" s="16">
        <v>12069</v>
      </c>
      <c r="AQ1259" s="16">
        <v>16444</v>
      </c>
      <c r="AR1259" s="16">
        <v>12947</v>
      </c>
      <c r="AS1259" s="16">
        <v>31112</v>
      </c>
      <c r="AT1259" s="16">
        <v>14554</v>
      </c>
      <c r="AU1259" s="16">
        <v>35020</v>
      </c>
      <c r="AV1259" s="16">
        <v>32661</v>
      </c>
      <c r="AW1259" s="16">
        <v>20.8793838500977</v>
      </c>
      <c r="AX1259" s="16">
        <v>20.8793838500977</v>
      </c>
      <c r="AY1259" s="16">
        <v>20.8793838500977</v>
      </c>
      <c r="AZ1259" s="16">
        <v>313</v>
      </c>
      <c r="BA1259" s="16">
        <v>20.8793838500977</v>
      </c>
      <c r="BB1259" s="16">
        <v>20.8793838500977</v>
      </c>
      <c r="BC1259" s="16">
        <v>20.8793838500977</v>
      </c>
      <c r="BD1259" s="16">
        <v>20.8793838500977</v>
      </c>
    </row>
    <row r="1260" spans="1:56" x14ac:dyDescent="0.45">
      <c r="A1260" s="16">
        <v>3092</v>
      </c>
      <c r="B1260" s="16">
        <v>4.7839999999999998</v>
      </c>
      <c r="C1260" s="16">
        <v>477.15908999999999</v>
      </c>
      <c r="D1260" s="16" t="s">
        <v>6419</v>
      </c>
      <c r="E1260" s="16" t="s">
        <v>6420</v>
      </c>
      <c r="F1260" s="16" t="s">
        <v>82</v>
      </c>
      <c r="G1260" s="16" t="s">
        <v>6421</v>
      </c>
      <c r="H1260" s="16" t="s">
        <v>123</v>
      </c>
      <c r="I1260" s="16" t="s">
        <v>230</v>
      </c>
      <c r="J1260" s="16" t="s">
        <v>1872</v>
      </c>
      <c r="K1260" s="16" t="s">
        <v>6422</v>
      </c>
      <c r="L1260" s="16" t="s">
        <v>6423</v>
      </c>
      <c r="M1260" s="16">
        <v>96</v>
      </c>
      <c r="N1260" s="16">
        <v>20.079999999999998</v>
      </c>
      <c r="O1260" s="16" t="s">
        <v>6424</v>
      </c>
      <c r="Q1260" s="16">
        <v>53796</v>
      </c>
      <c r="R1260" s="16">
        <v>80208</v>
      </c>
      <c r="S1260" s="16">
        <v>67985</v>
      </c>
      <c r="T1260" s="16">
        <v>64416</v>
      </c>
      <c r="U1260" s="16">
        <v>71613</v>
      </c>
      <c r="V1260" s="16">
        <v>62206</v>
      </c>
      <c r="W1260" s="16">
        <v>68094</v>
      </c>
      <c r="X1260" s="16">
        <v>16759</v>
      </c>
      <c r="Y1260" s="16">
        <v>67872</v>
      </c>
      <c r="Z1260" s="16">
        <v>82751</v>
      </c>
      <c r="AA1260" s="16">
        <v>100769</v>
      </c>
      <c r="AB1260" s="16">
        <v>43009</v>
      </c>
      <c r="AC1260" s="16">
        <v>72137</v>
      </c>
      <c r="AD1260" s="16">
        <v>13299</v>
      </c>
      <c r="AE1260" s="16">
        <v>15303</v>
      </c>
      <c r="AF1260" s="16">
        <v>9954</v>
      </c>
      <c r="AG1260" s="16">
        <v>7487</v>
      </c>
      <c r="AH1260" s="16">
        <v>12925</v>
      </c>
      <c r="AI1260" s="16">
        <v>337</v>
      </c>
      <c r="AJ1260" s="16">
        <v>9668</v>
      </c>
      <c r="AK1260" s="16">
        <v>19476</v>
      </c>
      <c r="AL1260" s="16">
        <v>5556</v>
      </c>
      <c r="AM1260" s="16">
        <v>41618</v>
      </c>
      <c r="AN1260" s="16">
        <v>16802</v>
      </c>
      <c r="AO1260" s="16">
        <v>1932</v>
      </c>
      <c r="AP1260" s="16">
        <v>9556</v>
      </c>
      <c r="AQ1260" s="16">
        <v>15980</v>
      </c>
      <c r="AR1260" s="16">
        <v>14951</v>
      </c>
      <c r="AS1260" s="16">
        <v>16427</v>
      </c>
      <c r="AT1260" s="16">
        <v>13982</v>
      </c>
      <c r="AU1260" s="16">
        <v>406</v>
      </c>
      <c r="AV1260" s="16">
        <v>11449</v>
      </c>
      <c r="AW1260" s="16">
        <v>8.5685783386230501</v>
      </c>
      <c r="AX1260" s="16">
        <v>29402</v>
      </c>
      <c r="AY1260" s="16">
        <v>1504</v>
      </c>
      <c r="AZ1260" s="16">
        <v>35588</v>
      </c>
      <c r="BA1260" s="16">
        <v>91383</v>
      </c>
      <c r="BB1260" s="16">
        <v>93559</v>
      </c>
      <c r="BC1260" s="16">
        <v>67802</v>
      </c>
      <c r="BD1260" s="16">
        <v>77455</v>
      </c>
    </row>
    <row r="1261" spans="1:56" x14ac:dyDescent="0.45">
      <c r="A1261" s="16">
        <v>3092</v>
      </c>
      <c r="B1261" s="16">
        <v>5.1029999999999998</v>
      </c>
      <c r="C1261" s="16">
        <v>477.17770000000002</v>
      </c>
      <c r="D1261" s="16" t="s">
        <v>6425</v>
      </c>
      <c r="E1261" s="16" t="s">
        <v>6426</v>
      </c>
      <c r="F1261" s="16" t="s">
        <v>82</v>
      </c>
      <c r="G1261" s="16" t="s">
        <v>5970</v>
      </c>
      <c r="H1261" s="16" t="s">
        <v>123</v>
      </c>
      <c r="I1261" s="16" t="s">
        <v>173</v>
      </c>
      <c r="J1261" s="16" t="s">
        <v>5612</v>
      </c>
      <c r="K1261" s="16" t="s">
        <v>6427</v>
      </c>
      <c r="L1261" s="16" t="s">
        <v>5972</v>
      </c>
      <c r="M1261" s="16">
        <v>90.3</v>
      </c>
      <c r="N1261" s="16">
        <v>20.2</v>
      </c>
      <c r="O1261" s="16" t="s">
        <v>6428</v>
      </c>
      <c r="Q1261" s="16">
        <v>40646</v>
      </c>
      <c r="R1261" s="16">
        <v>42865</v>
      </c>
      <c r="S1261" s="16">
        <v>33932</v>
      </c>
      <c r="T1261" s="16">
        <v>37723</v>
      </c>
      <c r="U1261" s="16">
        <v>57254</v>
      </c>
      <c r="V1261" s="16">
        <v>24791</v>
      </c>
      <c r="W1261" s="16">
        <v>29778</v>
      </c>
      <c r="X1261" s="16">
        <v>6224</v>
      </c>
      <c r="Y1261" s="16">
        <v>35867</v>
      </c>
      <c r="Z1261" s="16">
        <v>29558</v>
      </c>
      <c r="AA1261" s="16">
        <v>36443</v>
      </c>
      <c r="AB1261" s="16">
        <v>42388</v>
      </c>
      <c r="AC1261" s="16">
        <v>30775</v>
      </c>
      <c r="AD1261" s="16">
        <v>33</v>
      </c>
      <c r="AE1261" s="16">
        <v>395</v>
      </c>
      <c r="AF1261" s="16">
        <v>1940</v>
      </c>
      <c r="AG1261" s="16">
        <v>1715</v>
      </c>
      <c r="AH1261" s="16">
        <v>4352</v>
      </c>
      <c r="AI1261" s="16">
        <v>1064</v>
      </c>
      <c r="AJ1261" s="16">
        <v>1048</v>
      </c>
      <c r="AK1261" s="16">
        <v>2190</v>
      </c>
      <c r="AL1261" s="16">
        <v>2048</v>
      </c>
      <c r="AM1261" s="16">
        <v>39978</v>
      </c>
      <c r="AN1261" s="16">
        <v>1696</v>
      </c>
      <c r="AO1261" s="16">
        <v>4281</v>
      </c>
      <c r="AP1261" s="16">
        <v>1076</v>
      </c>
      <c r="AQ1261" s="16">
        <v>5965</v>
      </c>
      <c r="AR1261" s="16">
        <v>1103</v>
      </c>
      <c r="AS1261" s="16">
        <v>2995</v>
      </c>
      <c r="AT1261" s="16">
        <v>739</v>
      </c>
      <c r="AU1261" s="16">
        <v>1669</v>
      </c>
      <c r="AV1261" s="16">
        <v>3868</v>
      </c>
      <c r="AW1261" s="16">
        <v>139</v>
      </c>
      <c r="AX1261" s="16">
        <v>30205</v>
      </c>
      <c r="AY1261" s="16">
        <v>712</v>
      </c>
      <c r="AZ1261" s="16">
        <v>32895</v>
      </c>
      <c r="BA1261" s="16">
        <v>40727</v>
      </c>
      <c r="BB1261" s="16">
        <v>41577</v>
      </c>
      <c r="BC1261" s="16">
        <v>33574</v>
      </c>
      <c r="BD1261" s="16">
        <v>46436</v>
      </c>
    </row>
    <row r="1262" spans="1:56" x14ac:dyDescent="0.45">
      <c r="A1262" s="16">
        <v>3108</v>
      </c>
      <c r="B1262" s="16">
        <v>11.516</v>
      </c>
      <c r="C1262" s="16">
        <v>477.27053999999998</v>
      </c>
      <c r="D1262" s="16" t="s">
        <v>6441</v>
      </c>
      <c r="E1262" s="16" t="s">
        <v>6442</v>
      </c>
      <c r="F1262" s="16" t="s">
        <v>200</v>
      </c>
      <c r="G1262" s="16" t="s">
        <v>6443</v>
      </c>
      <c r="H1262" s="16" t="s">
        <v>123</v>
      </c>
      <c r="I1262" s="16" t="s">
        <v>173</v>
      </c>
      <c r="J1262" s="16" t="s">
        <v>5013</v>
      </c>
      <c r="K1262" s="16" t="s">
        <v>6444</v>
      </c>
      <c r="L1262" s="16" t="s">
        <v>6445</v>
      </c>
      <c r="M1262" s="16">
        <v>93.1</v>
      </c>
      <c r="N1262" s="16">
        <v>11.81</v>
      </c>
      <c r="O1262" s="16" t="s">
        <v>6446</v>
      </c>
      <c r="Q1262" s="16">
        <v>109965</v>
      </c>
      <c r="R1262" s="16">
        <v>113702</v>
      </c>
      <c r="S1262" s="16">
        <v>189497</v>
      </c>
      <c r="T1262" s="16">
        <v>93842</v>
      </c>
      <c r="U1262" s="16">
        <v>79711</v>
      </c>
      <c r="V1262" s="16">
        <v>137835</v>
      </c>
      <c r="W1262" s="16">
        <v>139945</v>
      </c>
      <c r="X1262" s="16">
        <v>34836</v>
      </c>
      <c r="Y1262" s="16">
        <v>55615</v>
      </c>
      <c r="Z1262" s="16">
        <v>17264</v>
      </c>
      <c r="AA1262" s="16">
        <v>29595</v>
      </c>
      <c r="AB1262" s="16">
        <v>122752</v>
      </c>
      <c r="AC1262" s="16">
        <v>58651</v>
      </c>
      <c r="AD1262" s="16">
        <v>110131</v>
      </c>
      <c r="AE1262" s="16">
        <v>130216</v>
      </c>
      <c r="AF1262" s="16">
        <v>92257</v>
      </c>
      <c r="AG1262" s="16">
        <v>122375</v>
      </c>
      <c r="AH1262" s="16">
        <v>80501</v>
      </c>
      <c r="AI1262" s="16">
        <v>77520</v>
      </c>
      <c r="AJ1262" s="16">
        <v>76394</v>
      </c>
      <c r="AK1262" s="16">
        <v>118873</v>
      </c>
      <c r="AL1262" s="16">
        <v>89859</v>
      </c>
      <c r="AM1262" s="16">
        <v>119279</v>
      </c>
      <c r="AN1262" s="16">
        <v>125466</v>
      </c>
      <c r="AO1262" s="16">
        <v>31280</v>
      </c>
      <c r="AP1262" s="16">
        <v>86400</v>
      </c>
      <c r="AQ1262" s="16">
        <v>47053</v>
      </c>
      <c r="AR1262" s="16">
        <v>215823</v>
      </c>
      <c r="AS1262" s="16">
        <v>133014</v>
      </c>
      <c r="AT1262" s="16">
        <v>55983</v>
      </c>
      <c r="AU1262" s="16">
        <v>55621</v>
      </c>
      <c r="AV1262" s="16">
        <v>61027</v>
      </c>
      <c r="AW1262" s="16">
        <v>19.120854187011702</v>
      </c>
      <c r="AX1262" s="16">
        <v>116496</v>
      </c>
      <c r="AY1262" s="16">
        <v>19.120854187011702</v>
      </c>
      <c r="AZ1262" s="16">
        <v>113979</v>
      </c>
      <c r="BA1262" s="16">
        <v>109778</v>
      </c>
      <c r="BB1262" s="16">
        <v>87098</v>
      </c>
      <c r="BC1262" s="16">
        <v>126082</v>
      </c>
      <c r="BD1262" s="16">
        <v>106598</v>
      </c>
    </row>
    <row r="1263" spans="1:56" x14ac:dyDescent="0.45">
      <c r="A1263" s="16">
        <v>3111</v>
      </c>
      <c r="B1263" s="16">
        <v>16.689</v>
      </c>
      <c r="C1263" s="16">
        <v>477.30169999999998</v>
      </c>
      <c r="D1263" s="16" t="s">
        <v>6447</v>
      </c>
      <c r="E1263" s="16" t="s">
        <v>6448</v>
      </c>
      <c r="F1263" s="16" t="s">
        <v>82</v>
      </c>
      <c r="G1263" s="16" t="s">
        <v>6449</v>
      </c>
      <c r="H1263" s="16" t="s">
        <v>123</v>
      </c>
      <c r="I1263" s="16" t="s">
        <v>230</v>
      </c>
      <c r="J1263" s="16" t="s">
        <v>4461</v>
      </c>
      <c r="K1263" s="16" t="s">
        <v>6450</v>
      </c>
      <c r="L1263" s="16" t="s">
        <v>6451</v>
      </c>
      <c r="M1263" s="16">
        <v>98.7</v>
      </c>
      <c r="N1263" s="16">
        <v>10.86</v>
      </c>
      <c r="O1263" s="16" t="s">
        <v>6452</v>
      </c>
      <c r="Q1263" s="16">
        <v>70569</v>
      </c>
      <c r="R1263" s="16">
        <v>51338</v>
      </c>
      <c r="S1263" s="16">
        <v>135421</v>
      </c>
      <c r="T1263" s="16">
        <v>47192</v>
      </c>
      <c r="U1263" s="16">
        <v>137513</v>
      </c>
      <c r="V1263" s="16">
        <v>27837</v>
      </c>
      <c r="W1263" s="16">
        <v>91204</v>
      </c>
      <c r="X1263" s="16">
        <v>51286</v>
      </c>
      <c r="Y1263" s="16">
        <v>47529</v>
      </c>
      <c r="Z1263" s="16">
        <v>47608</v>
      </c>
      <c r="AA1263" s="16">
        <v>32781</v>
      </c>
      <c r="AB1263" s="16">
        <v>37465</v>
      </c>
      <c r="AC1263" s="16">
        <v>70345</v>
      </c>
      <c r="AD1263" s="16">
        <v>66977</v>
      </c>
      <c r="AE1263" s="16">
        <v>69281</v>
      </c>
      <c r="AF1263" s="16">
        <v>91619</v>
      </c>
      <c r="AG1263" s="16">
        <v>67744</v>
      </c>
      <c r="AH1263" s="16">
        <v>74705</v>
      </c>
      <c r="AI1263" s="16">
        <v>50594</v>
      </c>
      <c r="AJ1263" s="16">
        <v>69778</v>
      </c>
      <c r="AK1263" s="16">
        <v>78052</v>
      </c>
      <c r="AL1263" s="16">
        <v>82562</v>
      </c>
      <c r="AM1263" s="16">
        <v>60810</v>
      </c>
      <c r="AN1263" s="16">
        <v>53210</v>
      </c>
      <c r="AO1263" s="16">
        <v>74408</v>
      </c>
      <c r="AP1263" s="16">
        <v>164045</v>
      </c>
      <c r="AQ1263" s="16">
        <v>40954</v>
      </c>
      <c r="AR1263" s="16">
        <v>55629</v>
      </c>
      <c r="AS1263" s="16">
        <v>51857</v>
      </c>
      <c r="AT1263" s="16">
        <v>38930</v>
      </c>
      <c r="AU1263" s="16">
        <v>75255</v>
      </c>
      <c r="AV1263" s="16">
        <v>80411</v>
      </c>
      <c r="AW1263" s="16">
        <v>374.15122070312498</v>
      </c>
      <c r="AX1263" s="16">
        <v>34379</v>
      </c>
      <c r="AY1263" s="16">
        <v>374.15122070312498</v>
      </c>
      <c r="AZ1263" s="16">
        <v>30891</v>
      </c>
      <c r="BA1263" s="16">
        <v>44074</v>
      </c>
      <c r="BB1263" s="16">
        <v>64755</v>
      </c>
      <c r="BC1263" s="16">
        <v>34809</v>
      </c>
      <c r="BD1263" s="16">
        <v>76069</v>
      </c>
    </row>
    <row r="1264" spans="1:56" x14ac:dyDescent="0.45">
      <c r="A1264" s="16">
        <v>3111</v>
      </c>
      <c r="B1264" s="16">
        <v>18.123000000000001</v>
      </c>
      <c r="C1264" s="16">
        <v>477.34032999999999</v>
      </c>
      <c r="D1264" s="16" t="s">
        <v>6453</v>
      </c>
      <c r="E1264" s="16" t="s">
        <v>6454</v>
      </c>
      <c r="F1264" s="16" t="s">
        <v>82</v>
      </c>
      <c r="G1264" s="16" t="s">
        <v>6455</v>
      </c>
      <c r="H1264" s="16" t="s">
        <v>123</v>
      </c>
      <c r="I1264" s="16" t="s">
        <v>173</v>
      </c>
      <c r="J1264" s="16" t="s">
        <v>5013</v>
      </c>
      <c r="K1264" s="16" t="s">
        <v>6456</v>
      </c>
      <c r="L1264" s="16" t="s">
        <v>6457</v>
      </c>
      <c r="M1264" s="16">
        <v>91.8</v>
      </c>
      <c r="N1264" s="16">
        <v>19.190000000000001</v>
      </c>
      <c r="O1264" s="16" t="s">
        <v>6458</v>
      </c>
      <c r="Q1264" s="16">
        <v>14952</v>
      </c>
      <c r="R1264" s="16">
        <v>18043</v>
      </c>
      <c r="S1264" s="16">
        <v>16844</v>
      </c>
      <c r="T1264" s="16">
        <v>22191</v>
      </c>
      <c r="U1264" s="16">
        <v>21558</v>
      </c>
      <c r="V1264" s="16">
        <v>15379</v>
      </c>
      <c r="W1264" s="16">
        <v>22923</v>
      </c>
      <c r="X1264" s="16">
        <v>21367</v>
      </c>
      <c r="Y1264" s="16">
        <v>16442</v>
      </c>
      <c r="Z1264" s="16">
        <v>17079</v>
      </c>
      <c r="AA1264" s="16">
        <v>20056</v>
      </c>
      <c r="AB1264" s="16">
        <v>12812</v>
      </c>
      <c r="AC1264" s="16">
        <v>17132</v>
      </c>
      <c r="AD1264" s="16">
        <v>39991</v>
      </c>
      <c r="AE1264" s="16">
        <v>109027</v>
      </c>
      <c r="AF1264" s="16">
        <v>136169</v>
      </c>
      <c r="AG1264" s="16">
        <v>41004</v>
      </c>
      <c r="AH1264" s="16">
        <v>64988</v>
      </c>
      <c r="AI1264" s="16">
        <v>72365</v>
      </c>
      <c r="AJ1264" s="16">
        <v>170836</v>
      </c>
      <c r="AK1264" s="16">
        <v>169318</v>
      </c>
      <c r="AL1264" s="16">
        <v>171175</v>
      </c>
      <c r="AM1264" s="16">
        <v>15953</v>
      </c>
      <c r="AN1264" s="16">
        <v>83251</v>
      </c>
      <c r="AO1264" s="16">
        <v>101813</v>
      </c>
      <c r="AP1264" s="16">
        <v>90306</v>
      </c>
      <c r="AQ1264" s="16">
        <v>37854</v>
      </c>
      <c r="AR1264" s="16">
        <v>88150</v>
      </c>
      <c r="AS1264" s="16">
        <v>68274</v>
      </c>
      <c r="AT1264" s="16">
        <v>26805</v>
      </c>
      <c r="AU1264" s="16">
        <v>198616</v>
      </c>
      <c r="AV1264" s="16">
        <v>81596</v>
      </c>
      <c r="AW1264" s="16">
        <v>418.16767578125001</v>
      </c>
      <c r="AX1264" s="16">
        <v>15942</v>
      </c>
      <c r="AY1264" s="16">
        <v>418.16767578125001</v>
      </c>
      <c r="AZ1264" s="16">
        <v>14442</v>
      </c>
      <c r="BA1264" s="16">
        <v>18065</v>
      </c>
      <c r="BB1264" s="16">
        <v>15578</v>
      </c>
      <c r="BC1264" s="16">
        <v>19460</v>
      </c>
      <c r="BD1264" s="16">
        <v>21731</v>
      </c>
    </row>
    <row r="1265" spans="1:56" x14ac:dyDescent="0.45">
      <c r="A1265" s="16">
        <v>3115</v>
      </c>
      <c r="B1265" s="16">
        <v>22.797999999999998</v>
      </c>
      <c r="C1265" s="16">
        <v>477.39046999999999</v>
      </c>
      <c r="D1265" s="16" t="s">
        <v>6459</v>
      </c>
      <c r="E1265" s="16" t="s">
        <v>6460</v>
      </c>
      <c r="F1265" s="16" t="s">
        <v>82</v>
      </c>
      <c r="G1265" s="16" t="s">
        <v>6461</v>
      </c>
      <c r="H1265" s="16" t="s">
        <v>123</v>
      </c>
      <c r="I1265" s="16" t="s">
        <v>173</v>
      </c>
      <c r="J1265" s="16" t="s">
        <v>5013</v>
      </c>
      <c r="K1265" s="16" t="s">
        <v>6462</v>
      </c>
      <c r="L1265" s="16" t="s">
        <v>6463</v>
      </c>
      <c r="M1265" s="16">
        <v>100</v>
      </c>
      <c r="N1265" s="16">
        <v>5.84</v>
      </c>
      <c r="O1265" s="16" t="s">
        <v>6464</v>
      </c>
      <c r="Q1265" s="16">
        <v>33043</v>
      </c>
      <c r="R1265" s="16">
        <v>19617</v>
      </c>
      <c r="S1265" s="16">
        <v>29115</v>
      </c>
      <c r="T1265" s="16">
        <v>15928</v>
      </c>
      <c r="U1265" s="16">
        <v>29363</v>
      </c>
      <c r="V1265" s="16">
        <v>20557</v>
      </c>
      <c r="W1265" s="16">
        <v>39055</v>
      </c>
      <c r="X1265" s="16">
        <v>20836</v>
      </c>
      <c r="Y1265" s="16">
        <v>20134</v>
      </c>
      <c r="Z1265" s="16">
        <v>19504</v>
      </c>
      <c r="AA1265" s="16">
        <v>20537</v>
      </c>
      <c r="AB1265" s="16">
        <v>24902</v>
      </c>
      <c r="AC1265" s="16">
        <v>22171</v>
      </c>
      <c r="AD1265" s="16">
        <v>32959</v>
      </c>
      <c r="AE1265" s="16">
        <v>34369</v>
      </c>
      <c r="AF1265" s="16">
        <v>34237</v>
      </c>
      <c r="AG1265" s="16">
        <v>29730</v>
      </c>
      <c r="AH1265" s="16">
        <v>32775</v>
      </c>
      <c r="AI1265" s="16">
        <v>37827</v>
      </c>
      <c r="AJ1265" s="16">
        <v>27332</v>
      </c>
      <c r="AK1265" s="16">
        <v>37304</v>
      </c>
      <c r="AL1265" s="16">
        <v>24325</v>
      </c>
      <c r="AM1265" s="16">
        <v>30027</v>
      </c>
      <c r="AN1265" s="16">
        <v>37330</v>
      </c>
      <c r="AO1265" s="16">
        <v>24706</v>
      </c>
      <c r="AP1265" s="16">
        <v>48680</v>
      </c>
      <c r="AQ1265" s="16">
        <v>34764</v>
      </c>
      <c r="AR1265" s="16">
        <v>22469</v>
      </c>
      <c r="AS1265" s="16">
        <v>38265</v>
      </c>
      <c r="AT1265" s="16">
        <v>36205</v>
      </c>
      <c r="AU1265" s="16">
        <v>36519</v>
      </c>
      <c r="AV1265" s="16">
        <v>24904</v>
      </c>
      <c r="AW1265" s="16">
        <v>0.68599786758422898</v>
      </c>
      <c r="AX1265" s="16">
        <v>19036</v>
      </c>
      <c r="AY1265" s="16">
        <v>26</v>
      </c>
      <c r="AZ1265" s="16">
        <v>22229</v>
      </c>
      <c r="BA1265" s="16">
        <v>20259</v>
      </c>
      <c r="BB1265" s="16">
        <v>23188</v>
      </c>
      <c r="BC1265" s="16">
        <v>24058</v>
      </c>
      <c r="BD1265" s="16">
        <v>21296</v>
      </c>
    </row>
    <row r="1266" spans="1:56" x14ac:dyDescent="0.45">
      <c r="A1266" s="16">
        <v>3117</v>
      </c>
      <c r="B1266" s="16">
        <v>7.9859999999999998</v>
      </c>
      <c r="C1266" s="16">
        <v>478.13353999999998</v>
      </c>
      <c r="D1266" s="16" t="s">
        <v>6465</v>
      </c>
      <c r="E1266" s="16" t="s">
        <v>6466</v>
      </c>
      <c r="F1266" s="16" t="s">
        <v>82</v>
      </c>
      <c r="G1266" s="16" t="s">
        <v>6467</v>
      </c>
      <c r="H1266" s="16" t="s">
        <v>123</v>
      </c>
      <c r="I1266" s="16" t="s">
        <v>230</v>
      </c>
      <c r="J1266" s="16" t="s">
        <v>5547</v>
      </c>
      <c r="K1266" s="16" t="s">
        <v>6468</v>
      </c>
      <c r="L1266" s="16" t="s">
        <v>6469</v>
      </c>
      <c r="M1266" s="16">
        <v>96.7</v>
      </c>
      <c r="N1266" s="16">
        <v>31.43</v>
      </c>
      <c r="O1266" s="16" t="s">
        <v>6470</v>
      </c>
      <c r="Q1266" s="16">
        <v>1091</v>
      </c>
      <c r="R1266" s="16">
        <v>1987</v>
      </c>
      <c r="S1266" s="16">
        <v>2360</v>
      </c>
      <c r="T1266" s="16">
        <v>1580</v>
      </c>
      <c r="U1266" s="16">
        <v>3201</v>
      </c>
      <c r="V1266" s="16">
        <v>2576</v>
      </c>
      <c r="W1266" s="16">
        <v>2219</v>
      </c>
      <c r="X1266" s="16">
        <v>3730</v>
      </c>
      <c r="Y1266" s="16">
        <v>3907</v>
      </c>
      <c r="Z1266" s="16">
        <v>2694</v>
      </c>
      <c r="AA1266" s="16">
        <v>4367</v>
      </c>
      <c r="AB1266" s="16">
        <v>36</v>
      </c>
      <c r="AC1266" s="16">
        <v>3501</v>
      </c>
      <c r="AD1266" s="16">
        <v>33437</v>
      </c>
      <c r="AE1266" s="16">
        <v>32065</v>
      </c>
      <c r="AF1266" s="16">
        <v>48504</v>
      </c>
      <c r="AG1266" s="16">
        <v>22402</v>
      </c>
      <c r="AH1266" s="16">
        <v>3.5648353576660199</v>
      </c>
      <c r="AI1266" s="16">
        <v>47476</v>
      </c>
      <c r="AJ1266" s="16">
        <v>37402</v>
      </c>
      <c r="AK1266" s="16">
        <v>34232</v>
      </c>
      <c r="AL1266" s="16">
        <v>24647</v>
      </c>
      <c r="AM1266" s="16">
        <v>791</v>
      </c>
      <c r="AN1266" s="16">
        <v>107111</v>
      </c>
      <c r="AO1266" s="16">
        <v>51016</v>
      </c>
      <c r="AP1266" s="16">
        <v>20642</v>
      </c>
      <c r="AQ1266" s="16">
        <v>237</v>
      </c>
      <c r="AR1266" s="16">
        <v>40444</v>
      </c>
      <c r="AS1266" s="16">
        <v>24456</v>
      </c>
      <c r="AT1266" s="16">
        <v>40468</v>
      </c>
      <c r="AU1266" s="16">
        <v>1347</v>
      </c>
      <c r="AV1266" s="16">
        <v>2878</v>
      </c>
      <c r="AW1266" s="16">
        <v>267</v>
      </c>
      <c r="AX1266" s="16">
        <v>622</v>
      </c>
      <c r="AY1266" s="16">
        <v>3.5648353576660199</v>
      </c>
      <c r="AZ1266" s="16">
        <v>607</v>
      </c>
      <c r="BA1266" s="16">
        <v>1952</v>
      </c>
      <c r="BB1266" s="16">
        <v>1193</v>
      </c>
      <c r="BC1266" s="16">
        <v>733</v>
      </c>
      <c r="BD1266" s="16">
        <v>2786</v>
      </c>
    </row>
    <row r="1267" spans="1:56" x14ac:dyDescent="0.45">
      <c r="A1267" s="16">
        <v>3120</v>
      </c>
      <c r="B1267" s="16">
        <v>14.244</v>
      </c>
      <c r="C1267" s="16">
        <v>478.27945</v>
      </c>
      <c r="D1267" s="16" t="s">
        <v>6471</v>
      </c>
      <c r="E1267" s="16" t="s">
        <v>6472</v>
      </c>
      <c r="F1267" s="16" t="s">
        <v>82</v>
      </c>
      <c r="G1267" s="16" t="s">
        <v>6473</v>
      </c>
      <c r="H1267" s="16" t="s">
        <v>123</v>
      </c>
      <c r="I1267" s="16" t="s">
        <v>173</v>
      </c>
      <c r="J1267" s="16" t="s">
        <v>1612</v>
      </c>
      <c r="K1267" s="16" t="s">
        <v>6474</v>
      </c>
      <c r="L1267" s="16" t="s">
        <v>6475</v>
      </c>
      <c r="M1267" s="16">
        <v>100</v>
      </c>
      <c r="N1267" s="16">
        <v>26.47</v>
      </c>
      <c r="O1267" s="16" t="s">
        <v>6476</v>
      </c>
      <c r="Q1267" s="16">
        <v>34901</v>
      </c>
      <c r="R1267" s="16">
        <v>51439</v>
      </c>
      <c r="S1267" s="16">
        <v>32653</v>
      </c>
      <c r="T1267" s="16">
        <v>41684</v>
      </c>
      <c r="U1267" s="16">
        <v>21337</v>
      </c>
      <c r="V1267" s="16">
        <v>6667</v>
      </c>
      <c r="W1267" s="16">
        <v>9313</v>
      </c>
      <c r="X1267" s="16">
        <v>29914</v>
      </c>
      <c r="Y1267" s="16">
        <v>41900</v>
      </c>
      <c r="Z1267" s="16">
        <v>25165</v>
      </c>
      <c r="AA1267" s="16">
        <v>29400</v>
      </c>
      <c r="AB1267" s="16">
        <v>53220</v>
      </c>
      <c r="AC1267" s="16">
        <v>34630</v>
      </c>
      <c r="AD1267" s="16">
        <v>58278</v>
      </c>
      <c r="AE1267" s="16">
        <v>26855</v>
      </c>
      <c r="AF1267" s="16">
        <v>29710</v>
      </c>
      <c r="AG1267" s="16">
        <v>38389</v>
      </c>
      <c r="AH1267" s="16">
        <v>38350</v>
      </c>
      <c r="AI1267" s="16">
        <v>9528</v>
      </c>
      <c r="AJ1267" s="16">
        <v>22706</v>
      </c>
      <c r="AK1267" s="16">
        <v>30980</v>
      </c>
      <c r="AL1267" s="16">
        <v>13351</v>
      </c>
      <c r="AM1267" s="16">
        <v>47418</v>
      </c>
      <c r="AN1267" s="16">
        <v>4221</v>
      </c>
      <c r="AO1267" s="16">
        <v>9864</v>
      </c>
      <c r="AP1267" s="16">
        <v>12767</v>
      </c>
      <c r="AQ1267" s="16">
        <v>72862</v>
      </c>
      <c r="AR1267" s="16">
        <v>6357</v>
      </c>
      <c r="AS1267" s="16">
        <v>39492</v>
      </c>
      <c r="AT1267" s="16">
        <v>11185</v>
      </c>
      <c r="AU1267" s="16">
        <v>21843</v>
      </c>
      <c r="AV1267" s="16">
        <v>19349</v>
      </c>
      <c r="AW1267" s="16">
        <v>179.651611328125</v>
      </c>
      <c r="AX1267" s="16">
        <v>39813</v>
      </c>
      <c r="AY1267" s="16">
        <v>179.651611328125</v>
      </c>
      <c r="AZ1267" s="16">
        <v>42842</v>
      </c>
      <c r="BA1267" s="16">
        <v>56338</v>
      </c>
      <c r="BB1267" s="16">
        <v>37359</v>
      </c>
      <c r="BC1267" s="16">
        <v>76407</v>
      </c>
      <c r="BD1267" s="16">
        <v>30766</v>
      </c>
    </row>
    <row r="1268" spans="1:56" x14ac:dyDescent="0.45">
      <c r="A1268" s="16">
        <v>3123</v>
      </c>
      <c r="B1268" s="16">
        <v>6.843</v>
      </c>
      <c r="C1268" s="16">
        <v>479.06801999999999</v>
      </c>
      <c r="D1268" s="16" t="s">
        <v>6477</v>
      </c>
      <c r="E1268" s="16" t="s">
        <v>6478</v>
      </c>
      <c r="F1268" s="16" t="s">
        <v>82</v>
      </c>
      <c r="G1268" s="16" t="s">
        <v>6479</v>
      </c>
      <c r="H1268" s="16" t="s">
        <v>123</v>
      </c>
      <c r="I1268" s="16" t="s">
        <v>230</v>
      </c>
      <c r="J1268" s="16" t="s">
        <v>6480</v>
      </c>
      <c r="K1268" s="16" t="s">
        <v>6481</v>
      </c>
      <c r="L1268" s="16" t="s">
        <v>6482</v>
      </c>
      <c r="M1268" s="16">
        <v>85.5</v>
      </c>
      <c r="N1268" s="16">
        <v>489.11</v>
      </c>
      <c r="O1268" s="16" t="s">
        <v>6483</v>
      </c>
      <c r="Q1268" s="16">
        <v>621008</v>
      </c>
      <c r="R1268" s="16">
        <v>914017</v>
      </c>
      <c r="S1268" s="16">
        <v>593122</v>
      </c>
      <c r="T1268" s="16">
        <v>967188</v>
      </c>
      <c r="U1268" s="16">
        <v>843122</v>
      </c>
      <c r="V1268" s="16">
        <v>458969</v>
      </c>
      <c r="W1268" s="16">
        <v>742043</v>
      </c>
      <c r="X1268" s="16">
        <v>1021618</v>
      </c>
      <c r="Y1268" s="16">
        <v>921300</v>
      </c>
      <c r="Z1268" s="16">
        <v>1151836</v>
      </c>
      <c r="AA1268" s="16">
        <v>574175</v>
      </c>
      <c r="AB1268" s="16">
        <v>913639</v>
      </c>
      <c r="AC1268" s="16">
        <v>1057282</v>
      </c>
      <c r="AD1268" s="16">
        <v>149608</v>
      </c>
      <c r="AE1268" s="16">
        <v>54608</v>
      </c>
      <c r="AF1268" s="16">
        <v>35599</v>
      </c>
      <c r="AG1268" s="16">
        <v>246869</v>
      </c>
      <c r="AH1268" s="16">
        <v>292051</v>
      </c>
      <c r="AI1268" s="16">
        <v>62570</v>
      </c>
      <c r="AJ1268" s="16">
        <v>79985</v>
      </c>
      <c r="AK1268" s="16">
        <v>76598</v>
      </c>
      <c r="AL1268" s="16">
        <v>99828</v>
      </c>
      <c r="AM1268" s="16">
        <v>775268</v>
      </c>
      <c r="AN1268" s="16">
        <v>58784</v>
      </c>
      <c r="AO1268" s="16">
        <v>62375</v>
      </c>
      <c r="AP1268" s="16">
        <v>165986</v>
      </c>
      <c r="AQ1268" s="16">
        <v>217389</v>
      </c>
      <c r="AR1268" s="16">
        <v>54688</v>
      </c>
      <c r="AS1268" s="16">
        <v>281104</v>
      </c>
      <c r="AT1268" s="16">
        <v>154543</v>
      </c>
      <c r="AU1268" s="16">
        <v>58324</v>
      </c>
      <c r="AV1268" s="16">
        <v>150456</v>
      </c>
      <c r="AW1268" s="16">
        <v>3559.9375</v>
      </c>
      <c r="AX1268" s="16">
        <v>594148</v>
      </c>
      <c r="AY1268" s="16">
        <v>3559.9375</v>
      </c>
      <c r="AZ1268" s="16">
        <v>748294</v>
      </c>
      <c r="BA1268" s="16">
        <v>627873</v>
      </c>
      <c r="BB1268" s="16">
        <v>507024</v>
      </c>
      <c r="BC1268" s="16">
        <v>941195</v>
      </c>
      <c r="BD1268" s="16">
        <v>1052328</v>
      </c>
    </row>
    <row r="1269" spans="1:56" x14ac:dyDescent="0.45">
      <c r="A1269" s="16">
        <v>3125</v>
      </c>
      <c r="B1269" s="16">
        <v>3.5030000000000001</v>
      </c>
      <c r="C1269" s="16">
        <v>479.11687999999998</v>
      </c>
      <c r="D1269" s="16" t="s">
        <v>6484</v>
      </c>
      <c r="E1269" s="16" t="s">
        <v>6485</v>
      </c>
      <c r="F1269" s="16" t="s">
        <v>82</v>
      </c>
      <c r="G1269" s="16" t="s">
        <v>6486</v>
      </c>
      <c r="H1269" s="16" t="s">
        <v>123</v>
      </c>
      <c r="I1269" s="16" t="s">
        <v>230</v>
      </c>
      <c r="J1269" s="16" t="s">
        <v>5204</v>
      </c>
      <c r="K1269" s="16" t="s">
        <v>6487</v>
      </c>
      <c r="L1269" s="16" t="s">
        <v>6488</v>
      </c>
      <c r="M1269" s="16">
        <v>99.6</v>
      </c>
      <c r="N1269" s="16">
        <v>107.84</v>
      </c>
      <c r="O1269" s="16" t="s">
        <v>6489</v>
      </c>
      <c r="Q1269" s="16">
        <v>537</v>
      </c>
      <c r="R1269" s="16">
        <v>106000</v>
      </c>
      <c r="S1269" s="16">
        <v>77209</v>
      </c>
      <c r="T1269" s="16">
        <v>75015</v>
      </c>
      <c r="U1269" s="16">
        <v>253598</v>
      </c>
      <c r="V1269" s="16">
        <v>24282</v>
      </c>
      <c r="W1269" s="16">
        <v>134683</v>
      </c>
      <c r="X1269" s="16">
        <v>105236</v>
      </c>
      <c r="Y1269" s="16">
        <v>125754</v>
      </c>
      <c r="Z1269" s="16">
        <v>16116</v>
      </c>
      <c r="AA1269" s="16">
        <v>34145</v>
      </c>
      <c r="AB1269" s="16">
        <v>23781</v>
      </c>
      <c r="AC1269" s="16">
        <v>51775</v>
      </c>
      <c r="AD1269" s="16">
        <v>0.63678770065307599</v>
      </c>
      <c r="AE1269" s="16">
        <v>583</v>
      </c>
      <c r="AF1269" s="16">
        <v>687</v>
      </c>
      <c r="AG1269" s="16">
        <v>10</v>
      </c>
      <c r="AH1269" s="16">
        <v>485</v>
      </c>
      <c r="AI1269" s="16">
        <v>936</v>
      </c>
      <c r="AJ1269" s="16">
        <v>6</v>
      </c>
      <c r="AK1269" s="16">
        <v>34</v>
      </c>
      <c r="AL1269" s="16">
        <v>0.63678770065307599</v>
      </c>
      <c r="AM1269" s="16">
        <v>345912</v>
      </c>
      <c r="AN1269" s="16">
        <v>0.63678770065307599</v>
      </c>
      <c r="AO1269" s="16">
        <v>0.63678770065307599</v>
      </c>
      <c r="AP1269" s="16">
        <v>0.63678770065307599</v>
      </c>
      <c r="AQ1269" s="16">
        <v>0.63678770065307599</v>
      </c>
      <c r="AR1269" s="16">
        <v>0.63678770065307599</v>
      </c>
      <c r="AS1269" s="16">
        <v>0.63678770065307599</v>
      </c>
      <c r="AT1269" s="16">
        <v>0.63678770065307599</v>
      </c>
      <c r="AU1269" s="16">
        <v>0.63678770065307599</v>
      </c>
      <c r="AV1269" s="16">
        <v>0.63678770065307599</v>
      </c>
      <c r="AW1269" s="16">
        <v>351</v>
      </c>
      <c r="AX1269" s="16">
        <v>182360</v>
      </c>
      <c r="AY1269" s="16">
        <v>1694</v>
      </c>
      <c r="AZ1269" s="16">
        <v>57384</v>
      </c>
      <c r="BA1269" s="16">
        <v>115859</v>
      </c>
      <c r="BB1269" s="16">
        <v>367882</v>
      </c>
      <c r="BC1269" s="16">
        <v>16387</v>
      </c>
      <c r="BD1269" s="16">
        <v>119774</v>
      </c>
    </row>
    <row r="1270" spans="1:56" x14ac:dyDescent="0.45">
      <c r="A1270" s="16">
        <v>3126</v>
      </c>
      <c r="B1270" s="16">
        <v>6.9539999999999997</v>
      </c>
      <c r="C1270" s="16">
        <v>479.15044999999998</v>
      </c>
      <c r="D1270" s="16" t="s">
        <v>6490</v>
      </c>
      <c r="E1270" s="16" t="s">
        <v>6491</v>
      </c>
      <c r="F1270" s="16" t="s">
        <v>82</v>
      </c>
      <c r="G1270" s="16" t="s">
        <v>6492</v>
      </c>
      <c r="H1270" s="16" t="s">
        <v>123</v>
      </c>
      <c r="I1270" s="16" t="s">
        <v>230</v>
      </c>
      <c r="J1270" s="16" t="s">
        <v>786</v>
      </c>
      <c r="K1270" s="16" t="s">
        <v>6493</v>
      </c>
      <c r="L1270" s="16" t="s">
        <v>6494</v>
      </c>
      <c r="M1270" s="16">
        <v>100</v>
      </c>
      <c r="N1270" s="16">
        <v>9.26</v>
      </c>
      <c r="O1270" s="16" t="s">
        <v>6495</v>
      </c>
      <c r="Q1270" s="16">
        <v>17302</v>
      </c>
      <c r="R1270" s="16">
        <v>28767</v>
      </c>
      <c r="S1270" s="16">
        <v>20634</v>
      </c>
      <c r="T1270" s="16">
        <v>19615</v>
      </c>
      <c r="U1270" s="16">
        <v>23763</v>
      </c>
      <c r="V1270" s="16">
        <v>16231</v>
      </c>
      <c r="W1270" s="16">
        <v>21857</v>
      </c>
      <c r="X1270" s="16">
        <v>26620</v>
      </c>
      <c r="Y1270" s="16">
        <v>23741</v>
      </c>
      <c r="Z1270" s="16">
        <v>25860</v>
      </c>
      <c r="AA1270" s="16">
        <v>22551</v>
      </c>
      <c r="AB1270" s="16">
        <v>11539</v>
      </c>
      <c r="AC1270" s="16">
        <v>28187</v>
      </c>
      <c r="AD1270" s="16">
        <v>805</v>
      </c>
      <c r="AE1270" s="16">
        <v>4119</v>
      </c>
      <c r="AF1270" s="16">
        <v>10756</v>
      </c>
      <c r="AG1270" s="16">
        <v>3587</v>
      </c>
      <c r="AH1270" s="16">
        <v>2302</v>
      </c>
      <c r="AI1270" s="16">
        <v>5814</v>
      </c>
      <c r="AJ1270" s="16">
        <v>3247</v>
      </c>
      <c r="AK1270" s="16">
        <v>3371</v>
      </c>
      <c r="AL1270" s="16">
        <v>11250</v>
      </c>
      <c r="AM1270" s="16">
        <v>24795</v>
      </c>
      <c r="AN1270" s="16">
        <v>5377</v>
      </c>
      <c r="AO1270" s="16">
        <v>19573</v>
      </c>
      <c r="AP1270" s="16">
        <v>4668</v>
      </c>
      <c r="AQ1270" s="16">
        <v>2878</v>
      </c>
      <c r="AR1270" s="16">
        <v>7119</v>
      </c>
      <c r="AS1270" s="16">
        <v>994</v>
      </c>
      <c r="AT1270" s="16">
        <v>3814</v>
      </c>
      <c r="AU1270" s="16">
        <v>15848</v>
      </c>
      <c r="AV1270" s="16">
        <v>16781</v>
      </c>
      <c r="AW1270" s="16">
        <v>6.52066497802734</v>
      </c>
      <c r="AX1270" s="16">
        <v>12863</v>
      </c>
      <c r="AY1270" s="16">
        <v>65</v>
      </c>
      <c r="AZ1270" s="16">
        <v>18196</v>
      </c>
      <c r="BA1270" s="16">
        <v>18244</v>
      </c>
      <c r="BB1270" s="16">
        <v>28763</v>
      </c>
      <c r="BC1270" s="16">
        <v>26845</v>
      </c>
      <c r="BD1270" s="16">
        <v>29569</v>
      </c>
    </row>
    <row r="1271" spans="1:56" x14ac:dyDescent="0.45">
      <c r="A1271" s="16">
        <v>3129</v>
      </c>
      <c r="B1271" s="16">
        <v>3.423</v>
      </c>
      <c r="C1271" s="16">
        <v>479.15877999999998</v>
      </c>
      <c r="D1271" s="16" t="s">
        <v>6496</v>
      </c>
      <c r="E1271" s="16" t="s">
        <v>6497</v>
      </c>
      <c r="F1271" s="16" t="s">
        <v>82</v>
      </c>
      <c r="G1271" s="16" t="s">
        <v>6492</v>
      </c>
      <c r="H1271" s="16" t="s">
        <v>123</v>
      </c>
      <c r="I1271" s="16" t="s">
        <v>230</v>
      </c>
      <c r="J1271" s="16" t="s">
        <v>1574</v>
      </c>
      <c r="K1271" s="16" t="s">
        <v>6498</v>
      </c>
      <c r="L1271" s="16" t="s">
        <v>6499</v>
      </c>
      <c r="M1271" s="16">
        <v>99.9</v>
      </c>
      <c r="N1271" s="16">
        <v>110.38</v>
      </c>
      <c r="O1271" s="16" t="s">
        <v>6500</v>
      </c>
      <c r="Q1271" s="16">
        <v>79219</v>
      </c>
      <c r="R1271" s="16">
        <v>225114</v>
      </c>
      <c r="S1271" s="16">
        <v>206973</v>
      </c>
      <c r="T1271" s="16">
        <v>118462</v>
      </c>
      <c r="U1271" s="16">
        <v>38492</v>
      </c>
      <c r="V1271" s="16">
        <v>148178</v>
      </c>
      <c r="W1271" s="16">
        <v>97291</v>
      </c>
      <c r="X1271" s="16">
        <v>53297</v>
      </c>
      <c r="Y1271" s="16">
        <v>33047</v>
      </c>
      <c r="Z1271" s="16">
        <v>184193</v>
      </c>
      <c r="AA1271" s="16">
        <v>870</v>
      </c>
      <c r="AB1271" s="16">
        <v>402736</v>
      </c>
      <c r="AC1271" s="16">
        <v>10851</v>
      </c>
      <c r="AD1271" s="16">
        <v>257</v>
      </c>
      <c r="AE1271" s="16">
        <v>771</v>
      </c>
      <c r="AF1271" s="16">
        <v>1728</v>
      </c>
      <c r="AG1271" s="16">
        <v>1808</v>
      </c>
      <c r="AH1271" s="16">
        <v>408</v>
      </c>
      <c r="AI1271" s="16">
        <v>333</v>
      </c>
      <c r="AJ1271" s="16">
        <v>205</v>
      </c>
      <c r="AK1271" s="16">
        <v>570</v>
      </c>
      <c r="AL1271" s="16">
        <v>1929</v>
      </c>
      <c r="AM1271" s="16">
        <v>414</v>
      </c>
      <c r="AN1271" s="16">
        <v>877</v>
      </c>
      <c r="AO1271" s="16">
        <v>783</v>
      </c>
      <c r="AP1271" s="16">
        <v>11.5673614501953</v>
      </c>
      <c r="AQ1271" s="16">
        <v>465</v>
      </c>
      <c r="AR1271" s="16">
        <v>4116</v>
      </c>
      <c r="AS1271" s="16">
        <v>422</v>
      </c>
      <c r="AT1271" s="16">
        <v>366</v>
      </c>
      <c r="AU1271" s="16">
        <v>963</v>
      </c>
      <c r="AV1271" s="16">
        <v>865</v>
      </c>
      <c r="AW1271" s="16">
        <v>116</v>
      </c>
      <c r="AX1271" s="16">
        <v>55890</v>
      </c>
      <c r="AY1271" s="16">
        <v>524</v>
      </c>
      <c r="AZ1271" s="16">
        <v>275035</v>
      </c>
      <c r="BA1271" s="16">
        <v>25422</v>
      </c>
      <c r="BB1271" s="16">
        <v>29461</v>
      </c>
      <c r="BC1271" s="16">
        <v>318782</v>
      </c>
      <c r="BD1271" s="16">
        <v>208602</v>
      </c>
    </row>
    <row r="1272" spans="1:56" x14ac:dyDescent="0.45">
      <c r="A1272" s="16">
        <v>3139</v>
      </c>
      <c r="B1272" s="16">
        <v>11.746</v>
      </c>
      <c r="C1272" s="16">
        <v>479.28539999999998</v>
      </c>
      <c r="D1272" s="16" t="s">
        <v>6501</v>
      </c>
      <c r="E1272" s="16" t="s">
        <v>6502</v>
      </c>
      <c r="F1272" s="16" t="s">
        <v>82</v>
      </c>
      <c r="G1272" s="16" t="s">
        <v>6503</v>
      </c>
      <c r="H1272" s="16" t="s">
        <v>123</v>
      </c>
      <c r="I1272" s="16" t="s">
        <v>430</v>
      </c>
      <c r="J1272" s="16" t="s">
        <v>6207</v>
      </c>
      <c r="K1272" s="16" t="s">
        <v>6504</v>
      </c>
      <c r="L1272" s="16" t="s">
        <v>6505</v>
      </c>
      <c r="M1272" s="16">
        <v>98</v>
      </c>
      <c r="N1272" s="16">
        <v>17.579999999999998</v>
      </c>
      <c r="O1272" s="16" t="s">
        <v>6506</v>
      </c>
      <c r="Q1272" s="16">
        <v>49299</v>
      </c>
      <c r="R1272" s="16">
        <v>207136</v>
      </c>
      <c r="S1272" s="16">
        <v>253256</v>
      </c>
      <c r="T1272" s="16">
        <v>188903</v>
      </c>
      <c r="U1272" s="16">
        <v>174092</v>
      </c>
      <c r="V1272" s="16">
        <v>327607</v>
      </c>
      <c r="W1272" s="16">
        <v>253825</v>
      </c>
      <c r="X1272" s="16">
        <v>78866</v>
      </c>
      <c r="Y1272" s="16">
        <v>93779</v>
      </c>
      <c r="Z1272" s="16">
        <v>131541</v>
      </c>
      <c r="AA1272" s="16">
        <v>110342</v>
      </c>
      <c r="AB1272" s="16">
        <v>59446</v>
      </c>
      <c r="AC1272" s="16">
        <v>92312</v>
      </c>
      <c r="AD1272" s="16">
        <v>74956</v>
      </c>
      <c r="AE1272" s="16">
        <v>475872</v>
      </c>
      <c r="AF1272" s="16">
        <v>88882</v>
      </c>
      <c r="AG1272" s="16">
        <v>61191</v>
      </c>
      <c r="AH1272" s="16">
        <v>332597</v>
      </c>
      <c r="AI1272" s="16">
        <v>290784</v>
      </c>
      <c r="AJ1272" s="16">
        <v>229959</v>
      </c>
      <c r="AK1272" s="16">
        <v>255385</v>
      </c>
      <c r="AL1272" s="16">
        <v>61729</v>
      </c>
      <c r="AM1272" s="16">
        <v>267916</v>
      </c>
      <c r="AN1272" s="16">
        <v>282093</v>
      </c>
      <c r="AO1272" s="16">
        <v>177619</v>
      </c>
      <c r="AP1272" s="16">
        <v>136497</v>
      </c>
      <c r="AQ1272" s="16">
        <v>131650</v>
      </c>
      <c r="AR1272" s="16">
        <v>298029</v>
      </c>
      <c r="AS1272" s="16">
        <v>235172</v>
      </c>
      <c r="AT1272" s="16">
        <v>73283</v>
      </c>
      <c r="AU1272" s="16">
        <v>145959</v>
      </c>
      <c r="AV1272" s="16">
        <v>41981</v>
      </c>
      <c r="AW1272" s="16">
        <v>12.541481781005899</v>
      </c>
      <c r="AX1272" s="16">
        <v>68167</v>
      </c>
      <c r="AY1272" s="16">
        <v>125</v>
      </c>
      <c r="AZ1272" s="16">
        <v>298067</v>
      </c>
      <c r="BA1272" s="16">
        <v>39766</v>
      </c>
      <c r="BB1272" s="16">
        <v>173166</v>
      </c>
      <c r="BC1272" s="16">
        <v>229631</v>
      </c>
      <c r="BD1272" s="16">
        <v>253747</v>
      </c>
    </row>
    <row r="1273" spans="1:56" x14ac:dyDescent="0.45">
      <c r="A1273" s="16">
        <v>3139</v>
      </c>
      <c r="B1273" s="16">
        <v>18.408000000000001</v>
      </c>
      <c r="C1273" s="16">
        <v>479.35471000000001</v>
      </c>
      <c r="D1273" s="16" t="s">
        <v>6507</v>
      </c>
      <c r="E1273" s="16" t="s">
        <v>6508</v>
      </c>
      <c r="F1273" s="16" t="s">
        <v>82</v>
      </c>
      <c r="G1273" s="16" t="s">
        <v>6024</v>
      </c>
      <c r="H1273" s="16" t="s">
        <v>123</v>
      </c>
      <c r="I1273" s="16" t="s">
        <v>173</v>
      </c>
      <c r="J1273" s="16" t="s">
        <v>5013</v>
      </c>
      <c r="K1273" s="16" t="s">
        <v>6509</v>
      </c>
      <c r="L1273" s="16" t="s">
        <v>6510</v>
      </c>
      <c r="M1273" s="16">
        <v>98.2</v>
      </c>
      <c r="N1273" s="16">
        <v>20.14</v>
      </c>
      <c r="O1273" s="16" t="s">
        <v>6511</v>
      </c>
      <c r="Q1273" s="16">
        <v>2802</v>
      </c>
      <c r="R1273" s="16">
        <v>3842</v>
      </c>
      <c r="S1273" s="16">
        <v>831</v>
      </c>
      <c r="T1273" s="16">
        <v>1358</v>
      </c>
      <c r="U1273" s="16">
        <v>4684</v>
      </c>
      <c r="V1273" s="16">
        <v>6217</v>
      </c>
      <c r="W1273" s="16">
        <v>3472</v>
      </c>
      <c r="X1273" s="16">
        <v>3313</v>
      </c>
      <c r="Y1273" s="16">
        <v>3017</v>
      </c>
      <c r="Z1273" s="16">
        <v>4326</v>
      </c>
      <c r="AA1273" s="16">
        <v>49</v>
      </c>
      <c r="AB1273" s="16">
        <v>6704</v>
      </c>
      <c r="AC1273" s="16">
        <v>4079</v>
      </c>
      <c r="AD1273" s="16">
        <v>7008</v>
      </c>
      <c r="AE1273" s="16">
        <v>34928</v>
      </c>
      <c r="AF1273" s="16">
        <v>42418</v>
      </c>
      <c r="AG1273" s="16">
        <v>55198</v>
      </c>
      <c r="AH1273" s="16">
        <v>2280</v>
      </c>
      <c r="AI1273" s="16">
        <v>13210</v>
      </c>
      <c r="AJ1273" s="16">
        <v>61150</v>
      </c>
      <c r="AK1273" s="16">
        <v>53768</v>
      </c>
      <c r="AL1273" s="16">
        <v>24563</v>
      </c>
      <c r="AM1273" s="16">
        <v>4617</v>
      </c>
      <c r="AN1273" s="16">
        <v>7795</v>
      </c>
      <c r="AO1273" s="16">
        <v>12978</v>
      </c>
      <c r="AP1273" s="16">
        <v>30636</v>
      </c>
      <c r="AQ1273" s="16">
        <v>2447</v>
      </c>
      <c r="AR1273" s="16">
        <v>7052</v>
      </c>
      <c r="AS1273" s="16">
        <v>9689</v>
      </c>
      <c r="AT1273" s="16">
        <v>651</v>
      </c>
      <c r="AU1273" s="16">
        <v>34049</v>
      </c>
      <c r="AV1273" s="16">
        <v>69896</v>
      </c>
      <c r="AW1273" s="16">
        <v>50</v>
      </c>
      <c r="AX1273" s="16">
        <v>4265</v>
      </c>
      <c r="AY1273" s="16">
        <v>4.8521564483642603</v>
      </c>
      <c r="AZ1273" s="16">
        <v>4014</v>
      </c>
      <c r="BA1273" s="16">
        <v>8646</v>
      </c>
      <c r="BB1273" s="16">
        <v>1759</v>
      </c>
      <c r="BC1273" s="16">
        <v>3318</v>
      </c>
      <c r="BD1273" s="16">
        <v>2099</v>
      </c>
    </row>
    <row r="1274" spans="1:56" x14ac:dyDescent="0.45">
      <c r="A1274" s="16">
        <v>3143</v>
      </c>
      <c r="B1274" s="16">
        <v>21.24</v>
      </c>
      <c r="C1274" s="16">
        <v>479.35709000000003</v>
      </c>
      <c r="D1274" s="16" t="s">
        <v>6512</v>
      </c>
      <c r="E1274" s="16" t="s">
        <v>6513</v>
      </c>
      <c r="F1274" s="16" t="s">
        <v>555</v>
      </c>
      <c r="G1274" s="16" t="s">
        <v>6024</v>
      </c>
      <c r="H1274" s="16" t="s">
        <v>123</v>
      </c>
      <c r="I1274" s="16" t="s">
        <v>173</v>
      </c>
      <c r="J1274" s="16" t="s">
        <v>5013</v>
      </c>
      <c r="K1274" s="16" t="s">
        <v>6514</v>
      </c>
      <c r="L1274" s="16" t="s">
        <v>6515</v>
      </c>
      <c r="M1274" s="16">
        <v>67</v>
      </c>
      <c r="N1274" s="16">
        <v>262.35000000000002</v>
      </c>
      <c r="O1274" s="16" t="s">
        <v>6516</v>
      </c>
      <c r="P1274" s="16" t="s">
        <v>6517</v>
      </c>
      <c r="Q1274" s="16">
        <v>21242</v>
      </c>
      <c r="R1274" s="16">
        <v>15235</v>
      </c>
      <c r="S1274" s="16">
        <v>30909</v>
      </c>
      <c r="T1274" s="16">
        <v>20999</v>
      </c>
      <c r="U1274" s="16">
        <v>20975</v>
      </c>
      <c r="V1274" s="16">
        <v>15188</v>
      </c>
      <c r="W1274" s="16">
        <v>19352</v>
      </c>
      <c r="X1274" s="16">
        <v>23605</v>
      </c>
      <c r="Y1274" s="16">
        <v>20939</v>
      </c>
      <c r="Z1274" s="16">
        <v>20220</v>
      </c>
      <c r="AA1274" s="16">
        <v>26607</v>
      </c>
      <c r="AB1274" s="16">
        <v>11587</v>
      </c>
      <c r="AC1274" s="16">
        <v>20317</v>
      </c>
      <c r="AD1274" s="16">
        <v>652149</v>
      </c>
      <c r="AE1274" s="16">
        <v>333052</v>
      </c>
      <c r="AF1274" s="16">
        <v>352013</v>
      </c>
      <c r="AG1274" s="16">
        <v>867002</v>
      </c>
      <c r="AH1274" s="16">
        <v>883003</v>
      </c>
      <c r="AI1274" s="16">
        <v>470951</v>
      </c>
      <c r="AJ1274" s="16">
        <v>512041</v>
      </c>
      <c r="AK1274" s="16">
        <v>645072</v>
      </c>
      <c r="AL1274" s="16">
        <v>907845</v>
      </c>
      <c r="AM1274" s="16">
        <v>27149</v>
      </c>
      <c r="AN1274" s="16">
        <v>545296</v>
      </c>
      <c r="AO1274" s="16">
        <v>634529</v>
      </c>
      <c r="AP1274" s="16">
        <v>580441</v>
      </c>
      <c r="AQ1274" s="16">
        <v>463834</v>
      </c>
      <c r="AR1274" s="16">
        <v>682717</v>
      </c>
      <c r="AS1274" s="16">
        <v>785549</v>
      </c>
      <c r="AT1274" s="16">
        <v>325178</v>
      </c>
      <c r="AU1274" s="16">
        <v>404565</v>
      </c>
      <c r="AV1274" s="16">
        <v>523233</v>
      </c>
      <c r="AW1274" s="16">
        <v>492.34453124999999</v>
      </c>
      <c r="AX1274" s="16">
        <v>17126</v>
      </c>
      <c r="AY1274" s="16">
        <v>492.34453124999999</v>
      </c>
      <c r="AZ1274" s="16">
        <v>19127</v>
      </c>
      <c r="BA1274" s="16">
        <v>15800</v>
      </c>
      <c r="BB1274" s="16">
        <v>19149</v>
      </c>
      <c r="BC1274" s="16">
        <v>16680</v>
      </c>
      <c r="BD1274" s="16">
        <v>14703</v>
      </c>
    </row>
    <row r="1275" spans="1:56" x14ac:dyDescent="0.45">
      <c r="A1275" s="16">
        <v>3151</v>
      </c>
      <c r="B1275" s="16">
        <v>8.07</v>
      </c>
      <c r="C1275" s="16">
        <v>480.22748000000001</v>
      </c>
      <c r="D1275" s="16" t="s">
        <v>6524</v>
      </c>
      <c r="E1275" s="16" t="s">
        <v>6525</v>
      </c>
      <c r="F1275" s="16" t="s">
        <v>82</v>
      </c>
      <c r="G1275" s="16" t="s">
        <v>6526</v>
      </c>
      <c r="H1275" s="16" t="s">
        <v>123</v>
      </c>
      <c r="I1275" s="16" t="s">
        <v>230</v>
      </c>
      <c r="J1275" s="16" t="s">
        <v>1375</v>
      </c>
      <c r="K1275" s="16" t="s">
        <v>6527</v>
      </c>
      <c r="L1275" s="16" t="s">
        <v>6528</v>
      </c>
      <c r="M1275" s="16">
        <v>98.3</v>
      </c>
      <c r="N1275" s="16">
        <v>14.46</v>
      </c>
      <c r="O1275" s="16" t="s">
        <v>6529</v>
      </c>
      <c r="Q1275" s="16">
        <v>14072</v>
      </c>
      <c r="R1275" s="16">
        <v>12731</v>
      </c>
      <c r="S1275" s="16">
        <v>19145</v>
      </c>
      <c r="T1275" s="16">
        <v>16640</v>
      </c>
      <c r="U1275" s="16">
        <v>22837</v>
      </c>
      <c r="V1275" s="16">
        <v>12554</v>
      </c>
      <c r="W1275" s="16">
        <v>15499</v>
      </c>
      <c r="X1275" s="16">
        <v>32645</v>
      </c>
      <c r="Y1275" s="16">
        <v>29751</v>
      </c>
      <c r="Z1275" s="16">
        <v>29634</v>
      </c>
      <c r="AA1275" s="16">
        <v>42776</v>
      </c>
      <c r="AB1275" s="16">
        <v>13220</v>
      </c>
      <c r="AC1275" s="16">
        <v>30401</v>
      </c>
      <c r="AD1275" s="16">
        <v>1839</v>
      </c>
      <c r="AE1275" s="16">
        <v>8408</v>
      </c>
      <c r="AF1275" s="16">
        <v>7868</v>
      </c>
      <c r="AG1275" s="16">
        <v>8168</v>
      </c>
      <c r="AH1275" s="16">
        <v>4100</v>
      </c>
      <c r="AI1275" s="16">
        <v>12150</v>
      </c>
      <c r="AJ1275" s="16">
        <v>4236</v>
      </c>
      <c r="AK1275" s="16">
        <v>665</v>
      </c>
      <c r="AL1275" s="16">
        <v>10112</v>
      </c>
      <c r="AM1275" s="16">
        <v>17225</v>
      </c>
      <c r="AN1275" s="16">
        <v>19539</v>
      </c>
      <c r="AO1275" s="16">
        <v>20684</v>
      </c>
      <c r="AP1275" s="16">
        <v>4377</v>
      </c>
      <c r="AQ1275" s="16">
        <v>2960</v>
      </c>
      <c r="AR1275" s="16">
        <v>8289</v>
      </c>
      <c r="AS1275" s="16">
        <v>8730</v>
      </c>
      <c r="AT1275" s="16">
        <v>2020</v>
      </c>
      <c r="AU1275" s="16">
        <v>12790</v>
      </c>
      <c r="AV1275" s="16">
        <v>53662</v>
      </c>
      <c r="AW1275" s="16">
        <v>525</v>
      </c>
      <c r="AX1275" s="16">
        <v>14550</v>
      </c>
      <c r="AY1275" s="16">
        <v>773</v>
      </c>
      <c r="AZ1275" s="16">
        <v>14895</v>
      </c>
      <c r="BA1275" s="16">
        <v>10906</v>
      </c>
      <c r="BB1275" s="16">
        <v>12910</v>
      </c>
      <c r="BC1275" s="16">
        <v>11570</v>
      </c>
      <c r="BD1275" s="16">
        <v>16311</v>
      </c>
    </row>
    <row r="1276" spans="1:56" x14ac:dyDescent="0.45">
      <c r="A1276" s="16">
        <v>3152</v>
      </c>
      <c r="B1276" s="16">
        <v>7.3550000000000004</v>
      </c>
      <c r="C1276" s="16">
        <v>480.26407</v>
      </c>
      <c r="D1276" s="16" t="s">
        <v>6530</v>
      </c>
      <c r="E1276" s="16" t="s">
        <v>6531</v>
      </c>
      <c r="F1276" s="16" t="s">
        <v>82</v>
      </c>
      <c r="G1276" s="16" t="s">
        <v>6532</v>
      </c>
      <c r="H1276" s="16" t="s">
        <v>123</v>
      </c>
      <c r="I1276" s="16" t="s">
        <v>230</v>
      </c>
      <c r="J1276" s="16" t="s">
        <v>1375</v>
      </c>
      <c r="K1276" s="16" t="s">
        <v>6533</v>
      </c>
      <c r="L1276" s="16" t="s">
        <v>6534</v>
      </c>
      <c r="M1276" s="16">
        <v>98.1</v>
      </c>
      <c r="N1276" s="16">
        <v>13.15</v>
      </c>
      <c r="O1276" s="16" t="s">
        <v>6535</v>
      </c>
      <c r="Q1276" s="16">
        <v>497</v>
      </c>
      <c r="R1276" s="16">
        <v>5.5539958953857402</v>
      </c>
      <c r="S1276" s="16">
        <v>5.5539958953857402</v>
      </c>
      <c r="T1276" s="16">
        <v>1983</v>
      </c>
      <c r="U1276" s="16">
        <v>449</v>
      </c>
      <c r="V1276" s="16">
        <v>300</v>
      </c>
      <c r="W1276" s="16">
        <v>345</v>
      </c>
      <c r="X1276" s="16">
        <v>14364</v>
      </c>
      <c r="Y1276" s="16">
        <v>51459</v>
      </c>
      <c r="Z1276" s="16">
        <v>4377</v>
      </c>
      <c r="AA1276" s="16">
        <v>1140</v>
      </c>
      <c r="AB1276" s="16">
        <v>621</v>
      </c>
      <c r="AC1276" s="16">
        <v>19076</v>
      </c>
      <c r="AD1276" s="16">
        <v>16464</v>
      </c>
      <c r="AE1276" s="16">
        <v>11839</v>
      </c>
      <c r="AF1276" s="16">
        <v>13207</v>
      </c>
      <c r="AG1276" s="16">
        <v>15987</v>
      </c>
      <c r="AH1276" s="16">
        <v>26913</v>
      </c>
      <c r="AI1276" s="16">
        <v>24704</v>
      </c>
      <c r="AJ1276" s="16">
        <v>10659</v>
      </c>
      <c r="AK1276" s="16">
        <v>11169</v>
      </c>
      <c r="AL1276" s="16">
        <v>47064</v>
      </c>
      <c r="AM1276" s="16">
        <v>56</v>
      </c>
      <c r="AN1276" s="16">
        <v>50826</v>
      </c>
      <c r="AO1276" s="16">
        <v>60275</v>
      </c>
      <c r="AP1276" s="16">
        <v>14209</v>
      </c>
      <c r="AQ1276" s="16">
        <v>14430</v>
      </c>
      <c r="AR1276" s="16">
        <v>30270</v>
      </c>
      <c r="AS1276" s="16">
        <v>23334</v>
      </c>
      <c r="AT1276" s="16">
        <v>9633</v>
      </c>
      <c r="AU1276" s="16">
        <v>30450</v>
      </c>
      <c r="AV1276" s="16">
        <v>23062</v>
      </c>
      <c r="AW1276" s="16">
        <v>5.5539958953857402</v>
      </c>
      <c r="AX1276" s="16">
        <v>358</v>
      </c>
      <c r="AY1276" s="16">
        <v>5.5539958953857402</v>
      </c>
      <c r="AZ1276" s="16">
        <v>402</v>
      </c>
      <c r="BA1276" s="16">
        <v>583</v>
      </c>
      <c r="BB1276" s="16">
        <v>357</v>
      </c>
      <c r="BC1276" s="16">
        <v>280</v>
      </c>
      <c r="BD1276" s="16">
        <v>125</v>
      </c>
    </row>
    <row r="1277" spans="1:56" x14ac:dyDescent="0.45">
      <c r="A1277" s="16">
        <v>3156</v>
      </c>
      <c r="B1277" s="16">
        <v>1.1220000000000001</v>
      </c>
      <c r="C1277" s="16">
        <v>481.07229999999998</v>
      </c>
      <c r="D1277" s="16" t="s">
        <v>6536</v>
      </c>
      <c r="E1277" s="16" t="s">
        <v>6537</v>
      </c>
      <c r="F1277" s="16" t="s">
        <v>82</v>
      </c>
      <c r="G1277" s="16" t="s">
        <v>6538</v>
      </c>
      <c r="H1277" s="16" t="s">
        <v>123</v>
      </c>
      <c r="I1277" s="16" t="s">
        <v>230</v>
      </c>
      <c r="J1277" s="16" t="s">
        <v>5686</v>
      </c>
      <c r="K1277" s="16" t="s">
        <v>6539</v>
      </c>
      <c r="L1277" s="16" t="s">
        <v>6540</v>
      </c>
      <c r="M1277" s="16">
        <v>99.6</v>
      </c>
      <c r="N1277" s="16">
        <v>31.91</v>
      </c>
      <c r="O1277" s="16" t="s">
        <v>6541</v>
      </c>
      <c r="Q1277" s="16">
        <v>19821</v>
      </c>
      <c r="R1277" s="16">
        <v>4779</v>
      </c>
      <c r="S1277" s="16">
        <v>12518</v>
      </c>
      <c r="T1277" s="16">
        <v>7764</v>
      </c>
      <c r="U1277" s="16">
        <v>8180</v>
      </c>
      <c r="V1277" s="16">
        <v>6417</v>
      </c>
      <c r="W1277" s="16">
        <v>8578</v>
      </c>
      <c r="X1277" s="16">
        <v>3244</v>
      </c>
      <c r="Y1277" s="16">
        <v>3585</v>
      </c>
      <c r="Z1277" s="16">
        <v>1821</v>
      </c>
      <c r="AA1277" s="16">
        <v>3450</v>
      </c>
      <c r="AB1277" s="16">
        <v>15899</v>
      </c>
      <c r="AC1277" s="16">
        <v>2470</v>
      </c>
      <c r="AD1277" s="16">
        <v>25195</v>
      </c>
      <c r="AE1277" s="16">
        <v>23164</v>
      </c>
      <c r="AF1277" s="16">
        <v>12182</v>
      </c>
      <c r="AG1277" s="16">
        <v>30243</v>
      </c>
      <c r="AH1277" s="16">
        <v>34124</v>
      </c>
      <c r="AI1277" s="16">
        <v>11801</v>
      </c>
      <c r="AJ1277" s="16">
        <v>10557</v>
      </c>
      <c r="AK1277" s="16">
        <v>12974</v>
      </c>
      <c r="AL1277" s="16">
        <v>6900</v>
      </c>
      <c r="AM1277" s="16">
        <v>12267</v>
      </c>
      <c r="AN1277" s="16">
        <v>9139</v>
      </c>
      <c r="AO1277" s="16">
        <v>28636</v>
      </c>
      <c r="AP1277" s="16">
        <v>25056</v>
      </c>
      <c r="AQ1277" s="16">
        <v>5803</v>
      </c>
      <c r="AR1277" s="16">
        <v>23469</v>
      </c>
      <c r="AS1277" s="16">
        <v>12684</v>
      </c>
      <c r="AT1277" s="16">
        <v>4639</v>
      </c>
      <c r="AU1277" s="16">
        <v>6374</v>
      </c>
      <c r="AV1277" s="16">
        <v>11370</v>
      </c>
      <c r="AW1277" s="16">
        <v>214</v>
      </c>
      <c r="AX1277" s="16">
        <v>12184</v>
      </c>
      <c r="AY1277" s="16">
        <v>21.375262451171899</v>
      </c>
      <c r="AZ1277" s="16">
        <v>14809</v>
      </c>
      <c r="BA1277" s="16">
        <v>4288</v>
      </c>
      <c r="BB1277" s="16">
        <v>6502</v>
      </c>
      <c r="BC1277" s="16">
        <v>5021</v>
      </c>
      <c r="BD1277" s="16">
        <v>6885</v>
      </c>
    </row>
    <row r="1278" spans="1:56" x14ac:dyDescent="0.45">
      <c r="A1278" s="16">
        <v>3158</v>
      </c>
      <c r="B1278" s="16">
        <v>5.6769999999999996</v>
      </c>
      <c r="C1278" s="16">
        <v>481.08118000000002</v>
      </c>
      <c r="D1278" s="16" t="s">
        <v>6542</v>
      </c>
      <c r="E1278" s="16" t="s">
        <v>6543</v>
      </c>
      <c r="F1278" s="16" t="s">
        <v>82</v>
      </c>
      <c r="G1278" s="16" t="s">
        <v>6544</v>
      </c>
      <c r="H1278" s="16" t="s">
        <v>123</v>
      </c>
      <c r="I1278" s="16" t="s">
        <v>230</v>
      </c>
      <c r="J1278" s="16" t="s">
        <v>6545</v>
      </c>
      <c r="K1278" s="16" t="s">
        <v>6546</v>
      </c>
      <c r="L1278" s="16" t="s">
        <v>6547</v>
      </c>
      <c r="M1278" s="16">
        <v>96.1</v>
      </c>
      <c r="N1278" s="16">
        <v>181.37</v>
      </c>
      <c r="O1278" s="16" t="s">
        <v>6548</v>
      </c>
      <c r="Q1278" s="16">
        <v>15262</v>
      </c>
      <c r="R1278" s="16">
        <v>5960</v>
      </c>
      <c r="S1278" s="16">
        <v>91913</v>
      </c>
      <c r="T1278" s="16">
        <v>13083</v>
      </c>
      <c r="U1278" s="16">
        <v>29420</v>
      </c>
      <c r="V1278" s="16">
        <v>55512</v>
      </c>
      <c r="W1278" s="16">
        <v>48566</v>
      </c>
      <c r="X1278" s="16">
        <v>31579</v>
      </c>
      <c r="Y1278" s="16">
        <v>7056</v>
      </c>
      <c r="Z1278" s="16">
        <v>80496</v>
      </c>
      <c r="AA1278" s="16">
        <v>15288</v>
      </c>
      <c r="AB1278" s="16">
        <v>97619</v>
      </c>
      <c r="AC1278" s="16">
        <v>32740</v>
      </c>
      <c r="AD1278" s="16">
        <v>1953</v>
      </c>
      <c r="AE1278" s="16">
        <v>409645</v>
      </c>
      <c r="AF1278" s="16">
        <v>329306</v>
      </c>
      <c r="AG1278" s="16">
        <v>1815</v>
      </c>
      <c r="AH1278" s="16">
        <v>4822</v>
      </c>
      <c r="AI1278" s="16">
        <v>598794</v>
      </c>
      <c r="AJ1278" s="16">
        <v>516802</v>
      </c>
      <c r="AK1278" s="16">
        <v>469420</v>
      </c>
      <c r="AL1278" s="16">
        <v>41703</v>
      </c>
      <c r="AM1278" s="16">
        <v>20126</v>
      </c>
      <c r="AN1278" s="16">
        <v>132642</v>
      </c>
      <c r="AO1278" s="16">
        <v>458261</v>
      </c>
      <c r="AP1278" s="16">
        <v>1145</v>
      </c>
      <c r="AQ1278" s="16">
        <v>1172</v>
      </c>
      <c r="AR1278" s="16">
        <v>245819</v>
      </c>
      <c r="AS1278" s="16">
        <v>389</v>
      </c>
      <c r="AT1278" s="16">
        <v>5987</v>
      </c>
      <c r="AU1278" s="16">
        <v>107605</v>
      </c>
      <c r="AV1278" s="16">
        <v>330556</v>
      </c>
      <c r="AW1278" s="16">
        <v>51</v>
      </c>
      <c r="AX1278" s="16">
        <v>43708</v>
      </c>
      <c r="AY1278" s="16">
        <v>5.1001655578613301</v>
      </c>
      <c r="AZ1278" s="16">
        <v>65319</v>
      </c>
      <c r="BA1278" s="16">
        <v>1202</v>
      </c>
      <c r="BB1278" s="16">
        <v>6077</v>
      </c>
      <c r="BC1278" s="16">
        <v>5394</v>
      </c>
      <c r="BD1278" s="16">
        <v>5498</v>
      </c>
    </row>
    <row r="1279" spans="1:56" x14ac:dyDescent="0.45">
      <c r="A1279" s="16">
        <v>3159</v>
      </c>
      <c r="B1279" s="16">
        <v>6.18</v>
      </c>
      <c r="C1279" s="16">
        <v>481.15338000000003</v>
      </c>
      <c r="D1279" s="16" t="s">
        <v>6549</v>
      </c>
      <c r="E1279" s="16" t="s">
        <v>6550</v>
      </c>
      <c r="F1279" s="16" t="s">
        <v>82</v>
      </c>
      <c r="G1279" s="16" t="s">
        <v>6551</v>
      </c>
      <c r="H1279" s="16" t="s">
        <v>123</v>
      </c>
      <c r="I1279" s="16" t="s">
        <v>230</v>
      </c>
      <c r="J1279" s="16" t="s">
        <v>1574</v>
      </c>
      <c r="K1279" s="16" t="s">
        <v>6552</v>
      </c>
      <c r="L1279" s="16" t="s">
        <v>6553</v>
      </c>
      <c r="M1279" s="16">
        <v>96.8</v>
      </c>
      <c r="N1279" s="16">
        <v>93.42</v>
      </c>
      <c r="O1279" s="16" t="s">
        <v>6554</v>
      </c>
      <c r="Q1279" s="16">
        <v>80470</v>
      </c>
      <c r="R1279" s="16">
        <v>45608</v>
      </c>
      <c r="S1279" s="16">
        <v>265019</v>
      </c>
      <c r="T1279" s="16">
        <v>225107</v>
      </c>
      <c r="U1279" s="16">
        <v>116595</v>
      </c>
      <c r="V1279" s="16">
        <v>35182</v>
      </c>
      <c r="W1279" s="16">
        <v>155848</v>
      </c>
      <c r="X1279" s="16">
        <v>82973</v>
      </c>
      <c r="Y1279" s="16">
        <v>68120</v>
      </c>
      <c r="Z1279" s="16">
        <v>108655</v>
      </c>
      <c r="AA1279" s="16">
        <v>50537</v>
      </c>
      <c r="AB1279" s="16">
        <v>60556</v>
      </c>
      <c r="AC1279" s="16">
        <v>83992</v>
      </c>
      <c r="AD1279" s="16">
        <v>34432</v>
      </c>
      <c r="AE1279" s="16">
        <v>30094</v>
      </c>
      <c r="AF1279" s="16">
        <v>63547</v>
      </c>
      <c r="AG1279" s="16">
        <v>22888</v>
      </c>
      <c r="AH1279" s="16">
        <v>19572</v>
      </c>
      <c r="AI1279" s="16">
        <v>14869</v>
      </c>
      <c r="AJ1279" s="16">
        <v>110062</v>
      </c>
      <c r="AK1279" s="16">
        <v>62501</v>
      </c>
      <c r="AL1279" s="16">
        <v>57062</v>
      </c>
      <c r="AM1279" s="16">
        <v>103392</v>
      </c>
      <c r="AN1279" s="16">
        <v>63914</v>
      </c>
      <c r="AO1279" s="16">
        <v>86311</v>
      </c>
      <c r="AP1279" s="16">
        <v>61284</v>
      </c>
      <c r="AQ1279" s="16">
        <v>17439</v>
      </c>
      <c r="AR1279" s="16">
        <v>54614</v>
      </c>
      <c r="AS1279" s="16">
        <v>26945</v>
      </c>
      <c r="AT1279" s="16">
        <v>55635</v>
      </c>
      <c r="AU1279" s="16">
        <v>78646</v>
      </c>
      <c r="AV1279" s="16">
        <v>93984</v>
      </c>
      <c r="AW1279" s="16">
        <v>1486.91142578125</v>
      </c>
      <c r="AX1279" s="16">
        <v>149275</v>
      </c>
      <c r="AY1279" s="16">
        <v>1486.91142578125</v>
      </c>
      <c r="AZ1279" s="16">
        <v>89962</v>
      </c>
      <c r="BA1279" s="16">
        <v>51239</v>
      </c>
      <c r="BB1279" s="16">
        <v>42459</v>
      </c>
      <c r="BC1279" s="16">
        <v>58930</v>
      </c>
      <c r="BD1279" s="16">
        <v>23274</v>
      </c>
    </row>
    <row r="1280" spans="1:56" x14ac:dyDescent="0.45">
      <c r="A1280" s="16">
        <v>3163</v>
      </c>
      <c r="B1280" s="16">
        <v>1.611</v>
      </c>
      <c r="C1280" s="16">
        <v>481.19002999999998</v>
      </c>
      <c r="D1280" s="16" t="s">
        <v>6555</v>
      </c>
      <c r="E1280" s="16" t="s">
        <v>6556</v>
      </c>
      <c r="F1280" s="16" t="s">
        <v>82</v>
      </c>
      <c r="G1280" s="16" t="s">
        <v>6557</v>
      </c>
      <c r="H1280" s="16" t="s">
        <v>123</v>
      </c>
      <c r="I1280" s="16" t="s">
        <v>270</v>
      </c>
      <c r="J1280" s="16" t="s">
        <v>6558</v>
      </c>
      <c r="K1280" s="16" t="s">
        <v>6559</v>
      </c>
      <c r="L1280" s="16" t="s">
        <v>6560</v>
      </c>
      <c r="M1280" s="16">
        <v>99.5</v>
      </c>
      <c r="N1280" s="16">
        <v>21.4</v>
      </c>
      <c r="O1280" s="16" t="s">
        <v>6561</v>
      </c>
      <c r="Q1280" s="16">
        <v>14316</v>
      </c>
      <c r="R1280" s="16">
        <v>16935</v>
      </c>
      <c r="S1280" s="16">
        <v>9354</v>
      </c>
      <c r="T1280" s="16">
        <v>23278</v>
      </c>
      <c r="U1280" s="16">
        <v>24076</v>
      </c>
      <c r="V1280" s="16">
        <v>28108</v>
      </c>
      <c r="W1280" s="16">
        <v>19523</v>
      </c>
      <c r="X1280" s="16">
        <v>17848</v>
      </c>
      <c r="Y1280" s="16">
        <v>17271</v>
      </c>
      <c r="Z1280" s="16">
        <v>12250</v>
      </c>
      <c r="AA1280" s="16">
        <v>17354</v>
      </c>
      <c r="AB1280" s="16">
        <v>12089</v>
      </c>
      <c r="AC1280" s="16">
        <v>16320</v>
      </c>
      <c r="AD1280" s="16">
        <v>2661</v>
      </c>
      <c r="AE1280" s="16">
        <v>4132</v>
      </c>
      <c r="AF1280" s="16">
        <v>2244</v>
      </c>
      <c r="AG1280" s="16">
        <v>4344</v>
      </c>
      <c r="AH1280" s="16">
        <v>2814</v>
      </c>
      <c r="AI1280" s="16">
        <v>4663</v>
      </c>
      <c r="AJ1280" s="16">
        <v>7302</v>
      </c>
      <c r="AK1280" s="16">
        <v>3775</v>
      </c>
      <c r="AL1280" s="16">
        <v>1871</v>
      </c>
      <c r="AM1280" s="16">
        <v>20031</v>
      </c>
      <c r="AN1280" s="16">
        <v>4438</v>
      </c>
      <c r="AO1280" s="16">
        <v>1798</v>
      </c>
      <c r="AP1280" s="16">
        <v>17668</v>
      </c>
      <c r="AQ1280" s="16">
        <v>87.671166992187494</v>
      </c>
      <c r="AR1280" s="16">
        <v>2730</v>
      </c>
      <c r="AS1280" s="16">
        <v>9870</v>
      </c>
      <c r="AT1280" s="16">
        <v>919</v>
      </c>
      <c r="AU1280" s="16">
        <v>877</v>
      </c>
      <c r="AV1280" s="16">
        <v>6036</v>
      </c>
      <c r="AW1280" s="16">
        <v>893</v>
      </c>
      <c r="AX1280" s="16">
        <v>15775</v>
      </c>
      <c r="AY1280" s="16">
        <v>2586</v>
      </c>
      <c r="AZ1280" s="16">
        <v>13347</v>
      </c>
      <c r="BA1280" s="16">
        <v>20071</v>
      </c>
      <c r="BB1280" s="16">
        <v>16872</v>
      </c>
      <c r="BC1280" s="16">
        <v>12850</v>
      </c>
      <c r="BD1280" s="16">
        <v>15945</v>
      </c>
    </row>
    <row r="1281" spans="1:56" x14ac:dyDescent="0.45">
      <c r="A1281" s="16">
        <v>3164</v>
      </c>
      <c r="B1281" s="16">
        <v>4.6980000000000004</v>
      </c>
      <c r="C1281" s="16">
        <v>481.24709999999999</v>
      </c>
      <c r="D1281" s="16" t="s">
        <v>6562</v>
      </c>
      <c r="E1281" s="16" t="s">
        <v>6563</v>
      </c>
      <c r="F1281" s="16" t="s">
        <v>82</v>
      </c>
      <c r="G1281" s="16" t="s">
        <v>6564</v>
      </c>
      <c r="H1281" s="16" t="s">
        <v>123</v>
      </c>
      <c r="I1281" s="16" t="s">
        <v>142</v>
      </c>
      <c r="J1281" s="16" t="s">
        <v>3562</v>
      </c>
      <c r="K1281" s="16" t="s">
        <v>6565</v>
      </c>
      <c r="L1281" s="16" t="s">
        <v>6566</v>
      </c>
      <c r="M1281" s="16">
        <v>97.6</v>
      </c>
      <c r="N1281" s="16">
        <v>14.64</v>
      </c>
      <c r="O1281" s="16" t="s">
        <v>6567</v>
      </c>
      <c r="Q1281" s="16">
        <v>26681</v>
      </c>
      <c r="R1281" s="16">
        <v>21150</v>
      </c>
      <c r="S1281" s="16">
        <v>28492</v>
      </c>
      <c r="T1281" s="16">
        <v>22653</v>
      </c>
      <c r="U1281" s="16">
        <v>29719</v>
      </c>
      <c r="V1281" s="16">
        <v>18544</v>
      </c>
      <c r="W1281" s="16">
        <v>58546</v>
      </c>
      <c r="X1281" s="16">
        <v>5390</v>
      </c>
      <c r="Y1281" s="16">
        <v>26431</v>
      </c>
      <c r="Z1281" s="16">
        <v>19583</v>
      </c>
      <c r="AA1281" s="16">
        <v>36904</v>
      </c>
      <c r="AB1281" s="16">
        <v>25532</v>
      </c>
      <c r="AC1281" s="16">
        <v>26059</v>
      </c>
      <c r="AD1281" s="16">
        <v>17600</v>
      </c>
      <c r="AE1281" s="16">
        <v>18753</v>
      </c>
      <c r="AF1281" s="16">
        <v>6438</v>
      </c>
      <c r="AG1281" s="16">
        <v>11383</v>
      </c>
      <c r="AH1281" s="16">
        <v>22409</v>
      </c>
      <c r="AI1281" s="16">
        <v>9657</v>
      </c>
      <c r="AJ1281" s="16">
        <v>20824</v>
      </c>
      <c r="AK1281" s="16">
        <v>21701</v>
      </c>
      <c r="AL1281" s="16">
        <v>6323</v>
      </c>
      <c r="AM1281" s="16">
        <v>24836</v>
      </c>
      <c r="AN1281" s="16">
        <v>21842</v>
      </c>
      <c r="AO1281" s="16">
        <v>4763</v>
      </c>
      <c r="AP1281" s="16">
        <v>19372</v>
      </c>
      <c r="AQ1281" s="16">
        <v>16969</v>
      </c>
      <c r="AR1281" s="16">
        <v>10171</v>
      </c>
      <c r="AS1281" s="16">
        <v>23972</v>
      </c>
      <c r="AT1281" s="16">
        <v>15576</v>
      </c>
      <c r="AU1281" s="16">
        <v>10387</v>
      </c>
      <c r="AV1281" s="16">
        <v>6555</v>
      </c>
      <c r="AW1281" s="16">
        <v>12.358025360107399</v>
      </c>
      <c r="AX1281" s="16">
        <v>23738</v>
      </c>
      <c r="AY1281" s="16">
        <v>2678</v>
      </c>
      <c r="AZ1281" s="16">
        <v>21375</v>
      </c>
      <c r="BA1281" s="16">
        <v>3615</v>
      </c>
      <c r="BB1281" s="16">
        <v>16785</v>
      </c>
      <c r="BC1281" s="16">
        <v>20674</v>
      </c>
      <c r="BD1281" s="16">
        <v>23800</v>
      </c>
    </row>
    <row r="1282" spans="1:56" x14ac:dyDescent="0.45">
      <c r="A1282" s="16">
        <v>3164</v>
      </c>
      <c r="B1282" s="16">
        <v>1.2330000000000001</v>
      </c>
      <c r="C1282" s="16">
        <v>481.24856999999997</v>
      </c>
      <c r="D1282" s="16" t="s">
        <v>6568</v>
      </c>
      <c r="E1282" s="16" t="s">
        <v>6569</v>
      </c>
      <c r="F1282" s="16" t="s">
        <v>82</v>
      </c>
      <c r="G1282" s="16" t="s">
        <v>6057</v>
      </c>
      <c r="H1282" s="16" t="s">
        <v>123</v>
      </c>
      <c r="I1282" s="16" t="s">
        <v>173</v>
      </c>
      <c r="J1282" s="16" t="s">
        <v>5013</v>
      </c>
      <c r="K1282" s="16" t="s">
        <v>6570</v>
      </c>
      <c r="L1282" s="16" t="s">
        <v>6571</v>
      </c>
      <c r="M1282" s="16">
        <v>99.8</v>
      </c>
      <c r="N1282" s="16">
        <v>23.92</v>
      </c>
      <c r="O1282" s="16" t="s">
        <v>6572</v>
      </c>
      <c r="Q1282" s="16">
        <v>1789.6203125</v>
      </c>
      <c r="R1282" s="16">
        <v>1789.6203125</v>
      </c>
      <c r="S1282" s="16">
        <v>1789.6203125</v>
      </c>
      <c r="T1282" s="16">
        <v>1789.6203125</v>
      </c>
      <c r="U1282" s="16">
        <v>1789.6203125</v>
      </c>
      <c r="V1282" s="16">
        <v>1789.6203125</v>
      </c>
      <c r="W1282" s="16">
        <v>1789.6203125</v>
      </c>
      <c r="X1282" s="16">
        <v>1789.6203125</v>
      </c>
      <c r="Y1282" s="16">
        <v>1789.6203125</v>
      </c>
      <c r="Z1282" s="16">
        <v>1789.6203125</v>
      </c>
      <c r="AA1282" s="16">
        <v>1789.6203125</v>
      </c>
      <c r="AB1282" s="16">
        <v>1789.6203125</v>
      </c>
      <c r="AC1282" s="16">
        <v>1789.6203125</v>
      </c>
      <c r="AD1282" s="16">
        <v>1789.6203125</v>
      </c>
      <c r="AE1282" s="16">
        <v>1789.6203125</v>
      </c>
      <c r="AF1282" s="16">
        <v>1789.6203125</v>
      </c>
      <c r="AG1282" s="16">
        <v>1789.6203125</v>
      </c>
      <c r="AH1282" s="16">
        <v>1789.6203125</v>
      </c>
      <c r="AI1282" s="16">
        <v>1789.6203125</v>
      </c>
      <c r="AJ1282" s="16">
        <v>1789.6203125</v>
      </c>
      <c r="AK1282" s="16">
        <v>1789.6203125</v>
      </c>
      <c r="AL1282" s="16">
        <v>1789.6203125</v>
      </c>
      <c r="AM1282" s="16">
        <v>1789.6203125</v>
      </c>
      <c r="AN1282" s="16">
        <v>1789.6203125</v>
      </c>
      <c r="AO1282" s="16">
        <v>1789.6203125</v>
      </c>
      <c r="AP1282" s="16">
        <v>1789.6203125</v>
      </c>
      <c r="AQ1282" s="16">
        <v>1789.6203125</v>
      </c>
      <c r="AR1282" s="16">
        <v>1789.6203125</v>
      </c>
      <c r="AS1282" s="16">
        <v>1789.6203125</v>
      </c>
      <c r="AT1282" s="16">
        <v>1789.6203125</v>
      </c>
      <c r="AU1282" s="16">
        <v>1789.6203125</v>
      </c>
      <c r="AV1282" s="16">
        <v>1789.6203125</v>
      </c>
      <c r="AW1282" s="16">
        <v>1789.6203125</v>
      </c>
      <c r="AX1282" s="16">
        <v>1789.6203125</v>
      </c>
      <c r="AY1282" s="16">
        <v>1789.6203125</v>
      </c>
      <c r="AZ1282" s="16">
        <v>1789.6203125</v>
      </c>
      <c r="BA1282" s="16">
        <v>1789.6203125</v>
      </c>
      <c r="BB1282" s="16">
        <v>1789.6203125</v>
      </c>
      <c r="BC1282" s="16">
        <v>1789.6203125</v>
      </c>
      <c r="BD1282" s="16">
        <v>1789.6203125</v>
      </c>
    </row>
    <row r="1283" spans="1:56" x14ac:dyDescent="0.45">
      <c r="A1283" s="16">
        <v>3172</v>
      </c>
      <c r="B1283" s="16">
        <v>5.7309999999999999</v>
      </c>
      <c r="C1283" s="16">
        <v>483.09282999999999</v>
      </c>
      <c r="D1283" s="16" t="s">
        <v>6573</v>
      </c>
      <c r="E1283" s="16" t="s">
        <v>6574</v>
      </c>
      <c r="F1283" s="16" t="s">
        <v>82</v>
      </c>
      <c r="G1283" s="16" t="s">
        <v>6575</v>
      </c>
      <c r="H1283" s="16" t="s">
        <v>123</v>
      </c>
      <c r="I1283" s="16" t="s">
        <v>230</v>
      </c>
      <c r="J1283" s="16" t="s">
        <v>6112</v>
      </c>
      <c r="K1283" s="16" t="s">
        <v>6576</v>
      </c>
      <c r="L1283" s="16" t="s">
        <v>6577</v>
      </c>
      <c r="M1283" s="16">
        <v>99.5</v>
      </c>
      <c r="N1283" s="16">
        <v>38.119999999999997</v>
      </c>
      <c r="O1283" s="16" t="s">
        <v>6578</v>
      </c>
      <c r="Q1283" s="16">
        <v>2791</v>
      </c>
      <c r="R1283" s="16">
        <v>3.9121398925781299</v>
      </c>
      <c r="S1283" s="16">
        <v>1287</v>
      </c>
      <c r="T1283" s="16">
        <v>3.9121398925781299</v>
      </c>
      <c r="U1283" s="16">
        <v>39</v>
      </c>
      <c r="V1283" s="16">
        <v>508</v>
      </c>
      <c r="W1283" s="16">
        <v>708</v>
      </c>
      <c r="X1283" s="16">
        <v>81</v>
      </c>
      <c r="Y1283" s="16">
        <v>3.9121398925781299</v>
      </c>
      <c r="Z1283" s="16">
        <v>1614</v>
      </c>
      <c r="AA1283" s="16">
        <v>3.9121398925781299</v>
      </c>
      <c r="AB1283" s="16">
        <v>2628</v>
      </c>
      <c r="AC1283" s="16">
        <v>222</v>
      </c>
      <c r="AD1283" s="16">
        <v>420</v>
      </c>
      <c r="AE1283" s="16">
        <v>3.9121398925781299</v>
      </c>
      <c r="AF1283" s="16">
        <v>106</v>
      </c>
      <c r="AG1283" s="16">
        <v>874</v>
      </c>
      <c r="AH1283" s="16">
        <v>320</v>
      </c>
      <c r="AI1283" s="16">
        <v>81571</v>
      </c>
      <c r="AJ1283" s="16">
        <v>462</v>
      </c>
      <c r="AK1283" s="16">
        <v>3177</v>
      </c>
      <c r="AL1283" s="16">
        <v>3.9121398925781299</v>
      </c>
      <c r="AM1283" s="16">
        <v>87</v>
      </c>
      <c r="AN1283" s="16">
        <v>172</v>
      </c>
      <c r="AO1283" s="16">
        <v>78352</v>
      </c>
      <c r="AP1283" s="16">
        <v>297</v>
      </c>
      <c r="AQ1283" s="16">
        <v>3.9121398925781299</v>
      </c>
      <c r="AR1283" s="16">
        <v>3.9121398925781299</v>
      </c>
      <c r="AS1283" s="16">
        <v>3.9121398925781299</v>
      </c>
      <c r="AT1283" s="16">
        <v>3.9121398925781299</v>
      </c>
      <c r="AU1283" s="16">
        <v>61343</v>
      </c>
      <c r="AV1283" s="16">
        <v>38884</v>
      </c>
      <c r="AW1283" s="16">
        <v>2432</v>
      </c>
      <c r="AX1283" s="16">
        <v>845</v>
      </c>
      <c r="AY1283" s="16">
        <v>83776</v>
      </c>
      <c r="AZ1283" s="16">
        <v>2370</v>
      </c>
      <c r="BA1283" s="16">
        <v>3.9121398925781299</v>
      </c>
      <c r="BB1283" s="16">
        <v>3.9121398925781299</v>
      </c>
      <c r="BC1283" s="16">
        <v>3.9121398925781299</v>
      </c>
      <c r="BD1283" s="16">
        <v>3.9121398925781299</v>
      </c>
    </row>
    <row r="1284" spans="1:56" x14ac:dyDescent="0.45">
      <c r="A1284" s="16">
        <v>3174</v>
      </c>
      <c r="B1284" s="16">
        <v>6.1310000000000002</v>
      </c>
      <c r="C1284" s="16">
        <v>483.17020000000002</v>
      </c>
      <c r="D1284" s="16" t="s">
        <v>6579</v>
      </c>
      <c r="E1284" s="16" t="s">
        <v>6580</v>
      </c>
      <c r="F1284" s="16" t="s">
        <v>82</v>
      </c>
      <c r="G1284" s="16" t="s">
        <v>6581</v>
      </c>
      <c r="H1284" s="16" t="s">
        <v>123</v>
      </c>
      <c r="I1284" s="16" t="s">
        <v>173</v>
      </c>
      <c r="J1284" s="16" t="s">
        <v>1209</v>
      </c>
      <c r="K1284" s="16" t="s">
        <v>6582</v>
      </c>
      <c r="L1284" s="16" t="s">
        <v>6583</v>
      </c>
      <c r="M1284" s="16">
        <v>97.7</v>
      </c>
      <c r="N1284" s="16">
        <v>9.3800000000000008</v>
      </c>
      <c r="O1284" s="16" t="s">
        <v>6584</v>
      </c>
      <c r="Q1284" s="16">
        <v>19939</v>
      </c>
      <c r="R1284" s="16">
        <v>21028</v>
      </c>
      <c r="S1284" s="16">
        <v>35964</v>
      </c>
      <c r="T1284" s="16">
        <v>30191</v>
      </c>
      <c r="U1284" s="16">
        <v>23043</v>
      </c>
      <c r="V1284" s="16">
        <v>15148</v>
      </c>
      <c r="W1284" s="16">
        <v>25160</v>
      </c>
      <c r="X1284" s="16">
        <v>29015</v>
      </c>
      <c r="Y1284" s="16">
        <v>27688</v>
      </c>
      <c r="Z1284" s="16">
        <v>27603</v>
      </c>
      <c r="AA1284" s="16">
        <v>19032</v>
      </c>
      <c r="AB1284" s="16">
        <v>17573</v>
      </c>
      <c r="AC1284" s="16">
        <v>22378</v>
      </c>
      <c r="AD1284" s="16">
        <v>1.6661918640136699</v>
      </c>
      <c r="AE1284" s="16">
        <v>1.6661918640136699</v>
      </c>
      <c r="AF1284" s="16">
        <v>1.6661918640136699</v>
      </c>
      <c r="AG1284" s="16">
        <v>1.6661918640136699</v>
      </c>
      <c r="AH1284" s="16">
        <v>434</v>
      </c>
      <c r="AI1284" s="16">
        <v>1.6661918640136699</v>
      </c>
      <c r="AJ1284" s="16">
        <v>17</v>
      </c>
      <c r="AK1284" s="16">
        <v>666</v>
      </c>
      <c r="AL1284" s="16">
        <v>204</v>
      </c>
      <c r="AM1284" s="16">
        <v>16621</v>
      </c>
      <c r="AN1284" s="16">
        <v>1248</v>
      </c>
      <c r="AO1284" s="16">
        <v>191</v>
      </c>
      <c r="AP1284" s="16">
        <v>773</v>
      </c>
      <c r="AQ1284" s="16">
        <v>357</v>
      </c>
      <c r="AR1284" s="16">
        <v>1295</v>
      </c>
      <c r="AS1284" s="16">
        <v>1119</v>
      </c>
      <c r="AT1284" s="16">
        <v>143</v>
      </c>
      <c r="AU1284" s="16">
        <v>1044</v>
      </c>
      <c r="AV1284" s="16">
        <v>57</v>
      </c>
      <c r="AW1284" s="16">
        <v>686</v>
      </c>
      <c r="AX1284" s="16">
        <v>17380</v>
      </c>
      <c r="AY1284" s="16">
        <v>219</v>
      </c>
      <c r="AZ1284" s="16">
        <v>18746</v>
      </c>
      <c r="BA1284" s="16">
        <v>17553</v>
      </c>
      <c r="BB1284" s="16">
        <v>21133</v>
      </c>
      <c r="BC1284" s="16">
        <v>20807</v>
      </c>
      <c r="BD1284" s="16">
        <v>31288</v>
      </c>
    </row>
    <row r="1285" spans="1:56" x14ac:dyDescent="0.45">
      <c r="A1285" s="16">
        <v>3199</v>
      </c>
      <c r="B1285" s="16">
        <v>7.2869999999999999</v>
      </c>
      <c r="C1285" s="16">
        <v>485.05392000000001</v>
      </c>
      <c r="D1285" s="16" t="s">
        <v>6597</v>
      </c>
      <c r="E1285" s="16" t="s">
        <v>6598</v>
      </c>
      <c r="F1285" s="16" t="s">
        <v>82</v>
      </c>
      <c r="G1285" s="16" t="s">
        <v>6111</v>
      </c>
      <c r="H1285" s="16" t="s">
        <v>123</v>
      </c>
      <c r="I1285" s="16" t="s">
        <v>230</v>
      </c>
      <c r="J1285" s="16" t="s">
        <v>6112</v>
      </c>
      <c r="K1285" s="16" t="s">
        <v>6599</v>
      </c>
      <c r="L1285" s="16" t="s">
        <v>6600</v>
      </c>
      <c r="M1285" s="16">
        <v>81.3</v>
      </c>
      <c r="N1285" s="16">
        <v>51.71</v>
      </c>
      <c r="O1285" s="16" t="s">
        <v>6601</v>
      </c>
      <c r="Q1285" s="16">
        <v>57639</v>
      </c>
      <c r="R1285" s="16">
        <v>158423</v>
      </c>
      <c r="S1285" s="16">
        <v>33693</v>
      </c>
      <c r="T1285" s="16">
        <v>44011</v>
      </c>
      <c r="U1285" s="16">
        <v>65799</v>
      </c>
      <c r="V1285" s="16">
        <v>47921</v>
      </c>
      <c r="W1285" s="16">
        <v>51629</v>
      </c>
      <c r="X1285" s="16">
        <v>81387</v>
      </c>
      <c r="Y1285" s="16">
        <v>87573</v>
      </c>
      <c r="Z1285" s="16">
        <v>99453</v>
      </c>
      <c r="AA1285" s="16">
        <v>73877</v>
      </c>
      <c r="AB1285" s="16">
        <v>75779</v>
      </c>
      <c r="AC1285" s="16">
        <v>75778</v>
      </c>
      <c r="AD1285" s="16">
        <v>753</v>
      </c>
      <c r="AE1285" s="16">
        <v>358</v>
      </c>
      <c r="AF1285" s="16">
        <v>1952</v>
      </c>
      <c r="AG1285" s="16">
        <v>1843</v>
      </c>
      <c r="AH1285" s="16">
        <v>2626</v>
      </c>
      <c r="AI1285" s="16">
        <v>27.427120971679699</v>
      </c>
      <c r="AJ1285" s="16">
        <v>3028</v>
      </c>
      <c r="AK1285" s="16">
        <v>3087</v>
      </c>
      <c r="AL1285" s="16">
        <v>1463</v>
      </c>
      <c r="AM1285" s="16">
        <v>49587</v>
      </c>
      <c r="AN1285" s="16">
        <v>274</v>
      </c>
      <c r="AO1285" s="16">
        <v>4634</v>
      </c>
      <c r="AP1285" s="16">
        <v>327</v>
      </c>
      <c r="AQ1285" s="16">
        <v>3046</v>
      </c>
      <c r="AR1285" s="16">
        <v>2733</v>
      </c>
      <c r="AS1285" s="16">
        <v>1000</v>
      </c>
      <c r="AT1285" s="16">
        <v>3135</v>
      </c>
      <c r="AU1285" s="16">
        <v>7698</v>
      </c>
      <c r="AV1285" s="16">
        <v>30983</v>
      </c>
      <c r="AW1285" s="16">
        <v>27.427120971679699</v>
      </c>
      <c r="AX1285" s="16">
        <v>47504</v>
      </c>
      <c r="AY1285" s="16">
        <v>27.427120971679699</v>
      </c>
      <c r="AZ1285" s="16">
        <v>52931</v>
      </c>
      <c r="BA1285" s="16">
        <v>65042</v>
      </c>
      <c r="BB1285" s="16">
        <v>162249</v>
      </c>
      <c r="BC1285" s="16">
        <v>190233</v>
      </c>
      <c r="BD1285" s="16">
        <v>149203</v>
      </c>
    </row>
    <row r="1286" spans="1:56" x14ac:dyDescent="0.45">
      <c r="A1286" s="16">
        <v>3200</v>
      </c>
      <c r="B1286" s="16">
        <v>17.747</v>
      </c>
      <c r="C1286" s="16">
        <v>485.09636999999998</v>
      </c>
      <c r="D1286" s="16" t="s">
        <v>6602</v>
      </c>
      <c r="E1286" s="16" t="s">
        <v>6603</v>
      </c>
      <c r="F1286" s="16" t="s">
        <v>82</v>
      </c>
      <c r="G1286" s="16" t="s">
        <v>6118</v>
      </c>
      <c r="H1286" s="16" t="s">
        <v>123</v>
      </c>
      <c r="I1286" s="16" t="s">
        <v>230</v>
      </c>
      <c r="J1286" s="16" t="s">
        <v>5204</v>
      </c>
      <c r="K1286" s="16" t="s">
        <v>6604</v>
      </c>
      <c r="L1286" s="16" t="s">
        <v>6605</v>
      </c>
      <c r="M1286" s="16">
        <v>99</v>
      </c>
      <c r="N1286" s="16">
        <v>129.75</v>
      </c>
      <c r="O1286" s="16" t="s">
        <v>6606</v>
      </c>
      <c r="Q1286" s="16">
        <v>2946</v>
      </c>
      <c r="R1286" s="16">
        <v>1875</v>
      </c>
      <c r="S1286" s="16">
        <v>2504</v>
      </c>
      <c r="T1286" s="16">
        <v>1583</v>
      </c>
      <c r="U1286" s="16">
        <v>2372</v>
      </c>
      <c r="V1286" s="16">
        <v>2029</v>
      </c>
      <c r="W1286" s="16">
        <v>1480</v>
      </c>
      <c r="X1286" s="16">
        <v>1989</v>
      </c>
      <c r="Y1286" s="16">
        <v>2043</v>
      </c>
      <c r="Z1286" s="16">
        <v>617</v>
      </c>
      <c r="AA1286" s="16">
        <v>581</v>
      </c>
      <c r="AB1286" s="16">
        <v>1628</v>
      </c>
      <c r="AC1286" s="16">
        <v>1498</v>
      </c>
      <c r="AD1286" s="16">
        <v>2944</v>
      </c>
      <c r="AE1286" s="16">
        <v>2527</v>
      </c>
      <c r="AF1286" s="16">
        <v>335</v>
      </c>
      <c r="AG1286" s="16">
        <v>1561</v>
      </c>
      <c r="AH1286" s="16">
        <v>2218</v>
      </c>
      <c r="AI1286" s="16">
        <v>2269</v>
      </c>
      <c r="AJ1286" s="16">
        <v>2079</v>
      </c>
      <c r="AK1286" s="16">
        <v>1969</v>
      </c>
      <c r="AL1286" s="16">
        <v>1098</v>
      </c>
      <c r="AM1286" s="16">
        <v>1814</v>
      </c>
      <c r="AN1286" s="16">
        <v>1453</v>
      </c>
      <c r="AO1286" s="16">
        <v>1178</v>
      </c>
      <c r="AP1286" s="16">
        <v>2532</v>
      </c>
      <c r="AQ1286" s="16">
        <v>2634</v>
      </c>
      <c r="AR1286" s="16">
        <v>2511</v>
      </c>
      <c r="AS1286" s="16">
        <v>1409</v>
      </c>
      <c r="AT1286" s="16">
        <v>1324</v>
      </c>
      <c r="AU1286" s="16">
        <v>1662</v>
      </c>
      <c r="AV1286" s="16">
        <v>2124</v>
      </c>
      <c r="AW1286" s="16">
        <v>25.023445129394499</v>
      </c>
      <c r="AX1286" s="16">
        <v>250</v>
      </c>
      <c r="AY1286" s="16">
        <v>25.023445129394499</v>
      </c>
      <c r="AZ1286" s="16">
        <v>1604</v>
      </c>
      <c r="BA1286" s="16">
        <v>542</v>
      </c>
      <c r="BB1286" s="16">
        <v>1512</v>
      </c>
      <c r="BC1286" s="16">
        <v>1761</v>
      </c>
      <c r="BD1286" s="16">
        <v>1379</v>
      </c>
    </row>
    <row r="1287" spans="1:56" x14ac:dyDescent="0.45">
      <c r="A1287" s="16">
        <v>3201</v>
      </c>
      <c r="B1287" s="16">
        <v>3.2109999999999999</v>
      </c>
      <c r="C1287" s="16">
        <v>485.10937999999999</v>
      </c>
      <c r="D1287" s="16" t="s">
        <v>6607</v>
      </c>
      <c r="E1287" s="16" t="s">
        <v>6608</v>
      </c>
      <c r="F1287" s="16" t="s">
        <v>82</v>
      </c>
      <c r="G1287" s="16" t="s">
        <v>6118</v>
      </c>
      <c r="H1287" s="16" t="s">
        <v>123</v>
      </c>
      <c r="I1287" s="16" t="s">
        <v>230</v>
      </c>
      <c r="J1287" s="16" t="s">
        <v>5204</v>
      </c>
      <c r="K1287" s="16" t="s">
        <v>6609</v>
      </c>
      <c r="L1287" s="16" t="s">
        <v>6610</v>
      </c>
      <c r="M1287" s="16">
        <v>100</v>
      </c>
      <c r="N1287" s="16">
        <v>35.26</v>
      </c>
      <c r="O1287" s="16" t="s">
        <v>6611</v>
      </c>
      <c r="Q1287" s="16">
        <v>1360</v>
      </c>
      <c r="R1287" s="16">
        <v>929</v>
      </c>
      <c r="S1287" s="16">
        <v>1792</v>
      </c>
      <c r="T1287" s="16">
        <v>1243</v>
      </c>
      <c r="U1287" s="16">
        <v>1065</v>
      </c>
      <c r="V1287" s="16">
        <v>2691</v>
      </c>
      <c r="W1287" s="16">
        <v>1695</v>
      </c>
      <c r="X1287" s="16">
        <v>3293</v>
      </c>
      <c r="Y1287" s="16">
        <v>1075</v>
      </c>
      <c r="Z1287" s="16">
        <v>2162</v>
      </c>
      <c r="AA1287" s="16">
        <v>1743</v>
      </c>
      <c r="AB1287" s="16">
        <v>3786</v>
      </c>
      <c r="AC1287" s="16">
        <v>4018</v>
      </c>
      <c r="AD1287" s="16">
        <v>108633</v>
      </c>
      <c r="AE1287" s="16">
        <v>153448</v>
      </c>
      <c r="AF1287" s="16">
        <v>27201</v>
      </c>
      <c r="AG1287" s="16">
        <v>87544</v>
      </c>
      <c r="AH1287" s="16">
        <v>74627</v>
      </c>
      <c r="AI1287" s="16">
        <v>140680</v>
      </c>
      <c r="AJ1287" s="16">
        <v>34562</v>
      </c>
      <c r="AK1287" s="16">
        <v>33063</v>
      </c>
      <c r="AL1287" s="16">
        <v>85784</v>
      </c>
      <c r="AM1287" s="16">
        <v>1342</v>
      </c>
      <c r="AN1287" s="16">
        <v>154854</v>
      </c>
      <c r="AO1287" s="16">
        <v>42159</v>
      </c>
      <c r="AP1287" s="16">
        <v>86725</v>
      </c>
      <c r="AQ1287" s="16">
        <v>62673</v>
      </c>
      <c r="AR1287" s="16">
        <v>21800</v>
      </c>
      <c r="AS1287" s="16">
        <v>129399</v>
      </c>
      <c r="AT1287" s="16">
        <v>46263</v>
      </c>
      <c r="AU1287" s="16">
        <v>184267</v>
      </c>
      <c r="AV1287" s="16">
        <v>307644</v>
      </c>
      <c r="AW1287" s="16">
        <v>9.1988861083984403</v>
      </c>
      <c r="AX1287" s="16">
        <v>622</v>
      </c>
      <c r="AY1287" s="16">
        <v>9.1988861083984403</v>
      </c>
      <c r="AZ1287" s="16">
        <v>1766</v>
      </c>
      <c r="BA1287" s="16">
        <v>885</v>
      </c>
      <c r="BB1287" s="16">
        <v>580</v>
      </c>
      <c r="BC1287" s="16">
        <v>564</v>
      </c>
      <c r="BD1287" s="16">
        <v>1202</v>
      </c>
    </row>
    <row r="1288" spans="1:56" x14ac:dyDescent="0.45">
      <c r="A1288" s="16">
        <v>3205</v>
      </c>
      <c r="B1288" s="16">
        <v>1.8879999999999999</v>
      </c>
      <c r="C1288" s="16">
        <v>485.15982000000002</v>
      </c>
      <c r="D1288" s="16" t="s">
        <v>6612</v>
      </c>
      <c r="E1288" s="16" t="s">
        <v>6613</v>
      </c>
      <c r="F1288" s="16" t="s">
        <v>82</v>
      </c>
      <c r="G1288" s="16" t="s">
        <v>5776</v>
      </c>
      <c r="H1288" s="16" t="s">
        <v>123</v>
      </c>
      <c r="I1288" s="16" t="s">
        <v>2623</v>
      </c>
      <c r="J1288" s="16" t="s">
        <v>3581</v>
      </c>
      <c r="K1288" s="16" t="s">
        <v>6614</v>
      </c>
      <c r="L1288" s="16" t="s">
        <v>5778</v>
      </c>
      <c r="M1288" s="16">
        <v>99.5</v>
      </c>
      <c r="N1288" s="16">
        <v>44.04</v>
      </c>
      <c r="O1288" s="16" t="s">
        <v>6615</v>
      </c>
      <c r="Q1288" s="16">
        <v>474</v>
      </c>
      <c r="R1288" s="16">
        <v>2516</v>
      </c>
      <c r="S1288" s="16">
        <v>2274</v>
      </c>
      <c r="T1288" s="16">
        <v>3028</v>
      </c>
      <c r="U1288" s="16">
        <v>510</v>
      </c>
      <c r="V1288" s="16">
        <v>540</v>
      </c>
      <c r="W1288" s="16">
        <v>348</v>
      </c>
      <c r="X1288" s="16">
        <v>152</v>
      </c>
      <c r="Y1288" s="16">
        <v>10</v>
      </c>
      <c r="Z1288" s="16">
        <v>117</v>
      </c>
      <c r="AA1288" s="16">
        <v>0.74642124176025404</v>
      </c>
      <c r="AB1288" s="16">
        <v>678</v>
      </c>
      <c r="AC1288" s="16">
        <v>14</v>
      </c>
      <c r="AD1288" s="16">
        <v>7</v>
      </c>
      <c r="AE1288" s="16">
        <v>3256</v>
      </c>
      <c r="AF1288" s="16">
        <v>465</v>
      </c>
      <c r="AG1288" s="16">
        <v>1743</v>
      </c>
      <c r="AH1288" s="16">
        <v>3694</v>
      </c>
      <c r="AI1288" s="16">
        <v>3480</v>
      </c>
      <c r="AJ1288" s="16">
        <v>95</v>
      </c>
      <c r="AK1288" s="16">
        <v>23255</v>
      </c>
      <c r="AL1288" s="16">
        <v>6826</v>
      </c>
      <c r="AM1288" s="16">
        <v>1160</v>
      </c>
      <c r="AN1288" s="16">
        <v>20011</v>
      </c>
      <c r="AO1288" s="16">
        <v>75078</v>
      </c>
      <c r="AP1288" s="16">
        <v>2448</v>
      </c>
      <c r="AQ1288" s="16">
        <v>57868</v>
      </c>
      <c r="AR1288" s="16">
        <v>26953</v>
      </c>
      <c r="AS1288" s="16">
        <v>147085</v>
      </c>
      <c r="AT1288" s="16">
        <v>229651</v>
      </c>
      <c r="AU1288" s="16">
        <v>50643</v>
      </c>
      <c r="AV1288" s="16">
        <v>33125</v>
      </c>
      <c r="AW1288" s="16">
        <v>0.74642124176025404</v>
      </c>
      <c r="AX1288" s="16">
        <v>1036</v>
      </c>
      <c r="AY1288" s="16">
        <v>0.74642124176025404</v>
      </c>
      <c r="AZ1288" s="16">
        <v>745</v>
      </c>
      <c r="BA1288" s="16">
        <v>1378</v>
      </c>
      <c r="BB1288" s="16">
        <v>558</v>
      </c>
      <c r="BC1288" s="16">
        <v>2586</v>
      </c>
      <c r="BD1288" s="16">
        <v>865</v>
      </c>
    </row>
    <row r="1289" spans="1:56" x14ac:dyDescent="0.45">
      <c r="A1289" s="16">
        <v>3206</v>
      </c>
      <c r="B1289" s="16">
        <v>8.2750000000000004</v>
      </c>
      <c r="C1289" s="16">
        <v>485.18185</v>
      </c>
      <c r="D1289" s="16" t="s">
        <v>6616</v>
      </c>
      <c r="E1289" s="16" t="s">
        <v>6617</v>
      </c>
      <c r="F1289" s="16" t="s">
        <v>82</v>
      </c>
      <c r="G1289" s="16" t="s">
        <v>6618</v>
      </c>
      <c r="H1289" s="16" t="s">
        <v>123</v>
      </c>
      <c r="I1289" s="16" t="s">
        <v>142</v>
      </c>
      <c r="J1289" s="16" t="s">
        <v>3562</v>
      </c>
      <c r="K1289" s="16" t="s">
        <v>6619</v>
      </c>
      <c r="L1289" s="16" t="s">
        <v>6620</v>
      </c>
      <c r="M1289" s="16">
        <v>99.9</v>
      </c>
      <c r="N1289" s="16">
        <v>19.12</v>
      </c>
      <c r="O1289" s="16" t="s">
        <v>6621</v>
      </c>
      <c r="Q1289" s="16">
        <v>28638</v>
      </c>
      <c r="R1289" s="16">
        <v>36085</v>
      </c>
      <c r="S1289" s="16">
        <v>32587</v>
      </c>
      <c r="T1289" s="16">
        <v>43902</v>
      </c>
      <c r="U1289" s="16">
        <v>33817</v>
      </c>
      <c r="V1289" s="16">
        <v>50492</v>
      </c>
      <c r="W1289" s="16">
        <v>41795</v>
      </c>
      <c r="X1289" s="16">
        <v>42963</v>
      </c>
      <c r="Y1289" s="16">
        <v>59911</v>
      </c>
      <c r="Z1289" s="16">
        <v>54470</v>
      </c>
      <c r="AA1289" s="16">
        <v>50134</v>
      </c>
      <c r="AB1289" s="16">
        <v>27879</v>
      </c>
      <c r="AC1289" s="16">
        <v>49500</v>
      </c>
      <c r="AD1289" s="16">
        <v>12257</v>
      </c>
      <c r="AE1289" s="16">
        <v>14094</v>
      </c>
      <c r="AF1289" s="16">
        <v>29000</v>
      </c>
      <c r="AG1289" s="16">
        <v>33278</v>
      </c>
      <c r="AH1289" s="16">
        <v>23251</v>
      </c>
      <c r="AI1289" s="16">
        <v>29163</v>
      </c>
      <c r="AJ1289" s="16">
        <v>10428</v>
      </c>
      <c r="AK1289" s="16">
        <v>11716</v>
      </c>
      <c r="AL1289" s="16">
        <v>41934</v>
      </c>
      <c r="AM1289" s="16">
        <v>51781</v>
      </c>
      <c r="AN1289" s="16">
        <v>64791</v>
      </c>
      <c r="AO1289" s="16">
        <v>84993</v>
      </c>
      <c r="AP1289" s="16">
        <v>18208</v>
      </c>
      <c r="AQ1289" s="16">
        <v>10035</v>
      </c>
      <c r="AR1289" s="16">
        <v>50639</v>
      </c>
      <c r="AS1289" s="16">
        <v>25360</v>
      </c>
      <c r="AT1289" s="16">
        <v>9018</v>
      </c>
      <c r="AU1289" s="16">
        <v>32807</v>
      </c>
      <c r="AV1289" s="16">
        <v>63870</v>
      </c>
      <c r="AW1289" s="16">
        <v>740.46142578125</v>
      </c>
      <c r="AX1289" s="16">
        <v>39213</v>
      </c>
      <c r="AY1289" s="16">
        <v>740.46142578125</v>
      </c>
      <c r="AZ1289" s="16">
        <v>36169</v>
      </c>
      <c r="BA1289" s="16">
        <v>25117</v>
      </c>
      <c r="BB1289" s="16">
        <v>32202</v>
      </c>
      <c r="BC1289" s="16">
        <v>28016</v>
      </c>
      <c r="BD1289" s="16">
        <v>52604</v>
      </c>
    </row>
    <row r="1290" spans="1:56" x14ac:dyDescent="0.45">
      <c r="A1290" s="16">
        <v>3211</v>
      </c>
      <c r="B1290" s="16">
        <v>7.3620000000000001</v>
      </c>
      <c r="C1290" s="16">
        <v>485.22028</v>
      </c>
      <c r="D1290" s="16" t="s">
        <v>6622</v>
      </c>
      <c r="E1290" s="16" t="s">
        <v>6623</v>
      </c>
      <c r="F1290" s="16" t="s">
        <v>82</v>
      </c>
      <c r="G1290" s="16" t="s">
        <v>6532</v>
      </c>
      <c r="H1290" s="16" t="s">
        <v>123</v>
      </c>
      <c r="I1290" s="16" t="s">
        <v>142</v>
      </c>
      <c r="J1290" s="16" t="s">
        <v>6624</v>
      </c>
      <c r="K1290" s="16" t="s">
        <v>6625</v>
      </c>
      <c r="L1290" s="16" t="s">
        <v>6626</v>
      </c>
      <c r="M1290" s="16">
        <v>97.4</v>
      </c>
      <c r="N1290" s="16">
        <v>25.8</v>
      </c>
      <c r="O1290" s="16" t="s">
        <v>6627</v>
      </c>
      <c r="Q1290" s="16">
        <v>2069</v>
      </c>
      <c r="R1290" s="16">
        <v>2450</v>
      </c>
      <c r="S1290" s="16">
        <v>3235</v>
      </c>
      <c r="T1290" s="16">
        <v>4990</v>
      </c>
      <c r="U1290" s="16">
        <v>2635</v>
      </c>
      <c r="V1290" s="16">
        <v>1192</v>
      </c>
      <c r="W1290" s="16">
        <v>1358</v>
      </c>
      <c r="X1290" s="16">
        <v>35894</v>
      </c>
      <c r="Y1290" s="16">
        <v>102186</v>
      </c>
      <c r="Z1290" s="16">
        <v>16386</v>
      </c>
      <c r="AA1290" s="16">
        <v>8544</v>
      </c>
      <c r="AB1290" s="16">
        <v>528</v>
      </c>
      <c r="AC1290" s="16">
        <v>39496</v>
      </c>
      <c r="AD1290" s="16">
        <v>25359</v>
      </c>
      <c r="AE1290" s="16">
        <v>13128</v>
      </c>
      <c r="AF1290" s="16">
        <v>20266</v>
      </c>
      <c r="AG1290" s="16">
        <v>25623</v>
      </c>
      <c r="AH1290" s="16">
        <v>38920</v>
      </c>
      <c r="AI1290" s="16">
        <v>34840</v>
      </c>
      <c r="AJ1290" s="16">
        <v>13954</v>
      </c>
      <c r="AK1290" s="16">
        <v>15721</v>
      </c>
      <c r="AL1290" s="16">
        <v>44689</v>
      </c>
      <c r="AM1290" s="16">
        <v>236</v>
      </c>
      <c r="AN1290" s="16">
        <v>70308</v>
      </c>
      <c r="AO1290" s="16">
        <v>74551</v>
      </c>
      <c r="AP1290" s="16">
        <v>22674</v>
      </c>
      <c r="AQ1290" s="16">
        <v>19950</v>
      </c>
      <c r="AR1290" s="16">
        <v>50976</v>
      </c>
      <c r="AS1290" s="16">
        <v>37385</v>
      </c>
      <c r="AT1290" s="16">
        <v>19455</v>
      </c>
      <c r="AU1290" s="16">
        <v>49931</v>
      </c>
      <c r="AV1290" s="16">
        <v>35372</v>
      </c>
      <c r="AW1290" s="16">
        <v>48220</v>
      </c>
      <c r="AX1290" s="16">
        <v>2302</v>
      </c>
      <c r="AY1290" s="16">
        <v>23.5899963378906</v>
      </c>
      <c r="AZ1290" s="16">
        <v>421</v>
      </c>
      <c r="BA1290" s="16">
        <v>688</v>
      </c>
      <c r="BB1290" s="16">
        <v>1687</v>
      </c>
      <c r="BC1290" s="16">
        <v>1549</v>
      </c>
      <c r="BD1290" s="16">
        <v>1154</v>
      </c>
    </row>
    <row r="1291" spans="1:56" x14ac:dyDescent="0.45">
      <c r="A1291" s="16">
        <v>3212</v>
      </c>
      <c r="B1291" s="16">
        <v>14.907</v>
      </c>
      <c r="C1291" s="16">
        <v>485.23446999999999</v>
      </c>
      <c r="D1291" s="16" t="s">
        <v>6628</v>
      </c>
      <c r="E1291" s="16" t="s">
        <v>6629</v>
      </c>
      <c r="F1291" s="16" t="s">
        <v>82</v>
      </c>
      <c r="G1291" s="16" t="s">
        <v>6618</v>
      </c>
      <c r="H1291" s="16" t="s">
        <v>123</v>
      </c>
      <c r="I1291" s="16" t="s">
        <v>173</v>
      </c>
      <c r="J1291" s="16" t="s">
        <v>5612</v>
      </c>
      <c r="K1291" s="16" t="s">
        <v>6630</v>
      </c>
      <c r="L1291" s="16" t="s">
        <v>6631</v>
      </c>
      <c r="M1291" s="16">
        <v>75.2</v>
      </c>
      <c r="N1291" s="16">
        <v>11.44</v>
      </c>
      <c r="O1291" s="16" t="s">
        <v>6632</v>
      </c>
      <c r="Q1291" s="16">
        <v>8575</v>
      </c>
      <c r="R1291" s="16">
        <v>20259</v>
      </c>
      <c r="S1291" s="16">
        <v>1407</v>
      </c>
      <c r="T1291" s="16">
        <v>130</v>
      </c>
      <c r="U1291" s="16">
        <v>934</v>
      </c>
      <c r="V1291" s="16">
        <v>1618</v>
      </c>
      <c r="W1291" s="16">
        <v>563</v>
      </c>
      <c r="X1291" s="16">
        <v>3496</v>
      </c>
      <c r="Y1291" s="16">
        <v>3693</v>
      </c>
      <c r="Z1291" s="16">
        <v>2374</v>
      </c>
      <c r="AA1291" s="16">
        <v>510</v>
      </c>
      <c r="AB1291" s="16">
        <v>16772</v>
      </c>
      <c r="AC1291" s="16">
        <v>3144</v>
      </c>
      <c r="AD1291" s="16">
        <v>45626</v>
      </c>
      <c r="AE1291" s="16">
        <v>16276</v>
      </c>
      <c r="AF1291" s="16">
        <v>18062</v>
      </c>
      <c r="AG1291" s="16">
        <v>37160</v>
      </c>
      <c r="AH1291" s="16">
        <v>59143</v>
      </c>
      <c r="AI1291" s="16">
        <v>45173</v>
      </c>
      <c r="AJ1291" s="16">
        <v>578</v>
      </c>
      <c r="AK1291" s="16">
        <v>5135</v>
      </c>
      <c r="AL1291" s="16">
        <v>1683</v>
      </c>
      <c r="AM1291" s="16">
        <v>19266</v>
      </c>
      <c r="AN1291" s="16">
        <v>134</v>
      </c>
      <c r="AO1291" s="16">
        <v>2897</v>
      </c>
      <c r="AP1291" s="16">
        <v>24701</v>
      </c>
      <c r="AQ1291" s="16">
        <v>31824</v>
      </c>
      <c r="AR1291" s="16">
        <v>747</v>
      </c>
      <c r="AS1291" s="16">
        <v>22031</v>
      </c>
      <c r="AT1291" s="16">
        <v>14560</v>
      </c>
      <c r="AU1291" s="16">
        <v>2599</v>
      </c>
      <c r="AV1291" s="16">
        <v>257</v>
      </c>
      <c r="AW1291" s="16">
        <v>12.9633834838867</v>
      </c>
      <c r="AX1291" s="16">
        <v>22567</v>
      </c>
      <c r="AY1291" s="16">
        <v>12.9633834838867</v>
      </c>
      <c r="AZ1291" s="16">
        <v>15776</v>
      </c>
      <c r="BA1291" s="16">
        <v>4399</v>
      </c>
      <c r="BB1291" s="16">
        <v>17934</v>
      </c>
      <c r="BC1291" s="16">
        <v>55677</v>
      </c>
      <c r="BD1291" s="16">
        <v>8330</v>
      </c>
    </row>
    <row r="1292" spans="1:56" x14ac:dyDescent="0.45">
      <c r="A1292" s="16">
        <v>3213</v>
      </c>
      <c r="B1292" s="16">
        <v>12.08</v>
      </c>
      <c r="C1292" s="16">
        <v>485.26317999999998</v>
      </c>
      <c r="D1292" s="16" t="s">
        <v>6633</v>
      </c>
      <c r="E1292" s="16" t="s">
        <v>6634</v>
      </c>
      <c r="F1292" s="16" t="s">
        <v>82</v>
      </c>
      <c r="G1292" s="16" t="s">
        <v>6618</v>
      </c>
      <c r="H1292" s="16" t="s">
        <v>123</v>
      </c>
      <c r="I1292" s="16" t="s">
        <v>173</v>
      </c>
      <c r="J1292" s="16" t="s">
        <v>5612</v>
      </c>
      <c r="K1292" s="16" t="s">
        <v>6635</v>
      </c>
      <c r="L1292" s="16" t="s">
        <v>6636</v>
      </c>
      <c r="M1292" s="16">
        <v>92.7</v>
      </c>
      <c r="N1292" s="16">
        <v>35.31</v>
      </c>
      <c r="O1292" s="16" t="s">
        <v>6637</v>
      </c>
      <c r="Q1292" s="16">
        <v>1204</v>
      </c>
      <c r="R1292" s="16">
        <v>1582</v>
      </c>
      <c r="S1292" s="16">
        <v>1490</v>
      </c>
      <c r="T1292" s="16">
        <v>327</v>
      </c>
      <c r="U1292" s="16">
        <v>512</v>
      </c>
      <c r="V1292" s="16">
        <v>30</v>
      </c>
      <c r="W1292" s="16">
        <v>306</v>
      </c>
      <c r="X1292" s="16">
        <v>1314</v>
      </c>
      <c r="Y1292" s="16">
        <v>1830</v>
      </c>
      <c r="Z1292" s="16">
        <v>127</v>
      </c>
      <c r="AA1292" s="16">
        <v>1608</v>
      </c>
      <c r="AB1292" s="16">
        <v>1243</v>
      </c>
      <c r="AC1292" s="16">
        <v>246</v>
      </c>
      <c r="AD1292" s="16">
        <v>152</v>
      </c>
      <c r="AE1292" s="16">
        <v>55</v>
      </c>
      <c r="AF1292" s="16">
        <v>592</v>
      </c>
      <c r="AG1292" s="16">
        <v>2806</v>
      </c>
      <c r="AH1292" s="16">
        <v>495</v>
      </c>
      <c r="AI1292" s="16">
        <v>1527</v>
      </c>
      <c r="AJ1292" s="16">
        <v>1874</v>
      </c>
      <c r="AK1292" s="16">
        <v>381</v>
      </c>
      <c r="AL1292" s="16">
        <v>3022</v>
      </c>
      <c r="AM1292" s="16">
        <v>98</v>
      </c>
      <c r="AN1292" s="16">
        <v>1606</v>
      </c>
      <c r="AO1292" s="16">
        <v>778</v>
      </c>
      <c r="AP1292" s="16">
        <v>102</v>
      </c>
      <c r="AQ1292" s="16">
        <v>263</v>
      </c>
      <c r="AR1292" s="16">
        <v>830</v>
      </c>
      <c r="AS1292" s="16">
        <v>2123</v>
      </c>
      <c r="AT1292" s="16">
        <v>55</v>
      </c>
      <c r="AU1292" s="16">
        <v>1091</v>
      </c>
      <c r="AV1292" s="16">
        <v>1326</v>
      </c>
      <c r="AW1292" s="16">
        <v>0.98517799377441395</v>
      </c>
      <c r="AX1292" s="16">
        <v>82</v>
      </c>
      <c r="AY1292" s="16">
        <v>287</v>
      </c>
      <c r="AZ1292" s="16">
        <v>171</v>
      </c>
      <c r="BA1292" s="16">
        <v>775</v>
      </c>
      <c r="BB1292" s="16">
        <v>195</v>
      </c>
      <c r="BC1292" s="16">
        <v>10</v>
      </c>
      <c r="BD1292" s="16">
        <v>705</v>
      </c>
    </row>
    <row r="1293" spans="1:56" x14ac:dyDescent="0.45">
      <c r="A1293" s="16">
        <v>3214</v>
      </c>
      <c r="B1293" s="16">
        <v>11.228999999999999</v>
      </c>
      <c r="C1293" s="16">
        <v>485.31011999999998</v>
      </c>
      <c r="D1293" s="16" t="s">
        <v>6638</v>
      </c>
      <c r="E1293" s="16" t="s">
        <v>6639</v>
      </c>
      <c r="F1293" s="16" t="s">
        <v>82</v>
      </c>
      <c r="G1293" s="16" t="s">
        <v>6640</v>
      </c>
      <c r="H1293" s="16" t="s">
        <v>123</v>
      </c>
      <c r="I1293" s="16" t="s">
        <v>173</v>
      </c>
      <c r="J1293" s="16" t="s">
        <v>6641</v>
      </c>
      <c r="K1293" s="16" t="s">
        <v>6642</v>
      </c>
      <c r="L1293" s="16" t="s">
        <v>6643</v>
      </c>
      <c r="M1293" s="16">
        <v>100</v>
      </c>
      <c r="N1293" s="16">
        <v>13.46</v>
      </c>
      <c r="O1293" s="16" t="s">
        <v>6644</v>
      </c>
      <c r="Q1293" s="16">
        <v>41530</v>
      </c>
      <c r="R1293" s="16">
        <v>20712</v>
      </c>
      <c r="S1293" s="16">
        <v>42666</v>
      </c>
      <c r="T1293" s="16">
        <v>33865</v>
      </c>
      <c r="U1293" s="16">
        <v>48726</v>
      </c>
      <c r="V1293" s="16">
        <v>28705</v>
      </c>
      <c r="W1293" s="16">
        <v>40493</v>
      </c>
      <c r="X1293" s="16">
        <v>24141</v>
      </c>
      <c r="Y1293" s="16">
        <v>27400</v>
      </c>
      <c r="Z1293" s="16">
        <v>23881</v>
      </c>
      <c r="AA1293" s="16">
        <v>38836</v>
      </c>
      <c r="AB1293" s="16">
        <v>38445</v>
      </c>
      <c r="AC1293" s="16">
        <v>31698</v>
      </c>
      <c r="AD1293" s="16">
        <v>190</v>
      </c>
      <c r="AE1293" s="16">
        <v>638</v>
      </c>
      <c r="AF1293" s="16">
        <v>0.76260604858398395</v>
      </c>
      <c r="AG1293" s="16">
        <v>153</v>
      </c>
      <c r="AH1293" s="16">
        <v>939</v>
      </c>
      <c r="AI1293" s="16">
        <v>8</v>
      </c>
      <c r="AJ1293" s="16">
        <v>866</v>
      </c>
      <c r="AK1293" s="16">
        <v>10</v>
      </c>
      <c r="AL1293" s="16">
        <v>1573</v>
      </c>
      <c r="AM1293" s="16">
        <v>36228</v>
      </c>
      <c r="AN1293" s="16">
        <v>357</v>
      </c>
      <c r="AO1293" s="16">
        <v>1477</v>
      </c>
      <c r="AP1293" s="16">
        <v>131</v>
      </c>
      <c r="AQ1293" s="16">
        <v>0.76260604858398395</v>
      </c>
      <c r="AR1293" s="16">
        <v>1455</v>
      </c>
      <c r="AS1293" s="16">
        <v>386</v>
      </c>
      <c r="AT1293" s="16">
        <v>653</v>
      </c>
      <c r="AU1293" s="16">
        <v>68</v>
      </c>
      <c r="AV1293" s="16">
        <v>1239</v>
      </c>
      <c r="AW1293" s="16">
        <v>69</v>
      </c>
      <c r="AX1293" s="16">
        <v>30993</v>
      </c>
      <c r="AY1293" s="16">
        <v>199</v>
      </c>
      <c r="AZ1293" s="16">
        <v>33521</v>
      </c>
      <c r="BA1293" s="16">
        <v>25232</v>
      </c>
      <c r="BB1293" s="16">
        <v>20599</v>
      </c>
      <c r="BC1293" s="16">
        <v>32510</v>
      </c>
      <c r="BD1293" s="16">
        <v>25014</v>
      </c>
    </row>
    <row r="1294" spans="1:56" x14ac:dyDescent="0.45">
      <c r="A1294" s="16">
        <v>3235</v>
      </c>
      <c r="B1294" s="16">
        <v>12.087999999999999</v>
      </c>
      <c r="C1294" s="16">
        <v>486.25063999999998</v>
      </c>
      <c r="D1294" s="16" t="s">
        <v>6652</v>
      </c>
      <c r="E1294" s="16" t="s">
        <v>6653</v>
      </c>
      <c r="F1294" s="16" t="s">
        <v>82</v>
      </c>
      <c r="G1294" s="16" t="s">
        <v>6654</v>
      </c>
      <c r="H1294" s="16" t="s">
        <v>123</v>
      </c>
      <c r="I1294" s="16" t="s">
        <v>173</v>
      </c>
      <c r="J1294" s="16" t="s">
        <v>4075</v>
      </c>
      <c r="K1294" s="16" t="s">
        <v>6655</v>
      </c>
      <c r="L1294" s="16" t="s">
        <v>6656</v>
      </c>
      <c r="M1294" s="16">
        <v>74.099999999999994</v>
      </c>
      <c r="N1294" s="16">
        <v>147.03</v>
      </c>
      <c r="O1294" s="16" t="s">
        <v>6657</v>
      </c>
      <c r="Q1294" s="16">
        <v>19</v>
      </c>
      <c r="R1294" s="16">
        <v>98</v>
      </c>
      <c r="S1294" s="16">
        <v>255</v>
      </c>
      <c r="T1294" s="16">
        <v>68</v>
      </c>
      <c r="U1294" s="16">
        <v>237</v>
      </c>
      <c r="V1294" s="16">
        <v>49</v>
      </c>
      <c r="W1294" s="16">
        <v>339</v>
      </c>
      <c r="X1294" s="16">
        <v>379</v>
      </c>
      <c r="Y1294" s="16">
        <v>466</v>
      </c>
      <c r="Z1294" s="16">
        <v>476</v>
      </c>
      <c r="AA1294" s="16">
        <v>193</v>
      </c>
      <c r="AB1294" s="16">
        <v>28</v>
      </c>
      <c r="AC1294" s="16">
        <v>405</v>
      </c>
      <c r="AD1294" s="16">
        <v>59</v>
      </c>
      <c r="AE1294" s="16">
        <v>665</v>
      </c>
      <c r="AF1294" s="16">
        <v>22</v>
      </c>
      <c r="AG1294" s="16">
        <v>249</v>
      </c>
      <c r="AH1294" s="16">
        <v>110</v>
      </c>
      <c r="AI1294" s="16">
        <v>771</v>
      </c>
      <c r="AJ1294" s="16">
        <v>909</v>
      </c>
      <c r="AK1294" s="16">
        <v>2418</v>
      </c>
      <c r="AL1294" s="16">
        <v>61</v>
      </c>
      <c r="AM1294" s="16">
        <v>464</v>
      </c>
      <c r="AN1294" s="16">
        <v>41</v>
      </c>
      <c r="AO1294" s="16">
        <v>95</v>
      </c>
      <c r="AP1294" s="16">
        <v>234</v>
      </c>
      <c r="AQ1294" s="16">
        <v>465</v>
      </c>
      <c r="AR1294" s="16">
        <v>152</v>
      </c>
      <c r="AS1294" s="16">
        <v>316</v>
      </c>
      <c r="AT1294" s="16">
        <v>364</v>
      </c>
      <c r="AU1294" s="16">
        <v>215</v>
      </c>
      <c r="AV1294" s="16">
        <v>415</v>
      </c>
      <c r="AW1294" s="16">
        <v>1.05731382369995</v>
      </c>
      <c r="AX1294" s="16">
        <v>11</v>
      </c>
      <c r="AY1294" s="16">
        <v>586</v>
      </c>
      <c r="AZ1294" s="16">
        <v>15</v>
      </c>
      <c r="BA1294" s="16">
        <v>137</v>
      </c>
      <c r="BB1294" s="16">
        <v>17</v>
      </c>
      <c r="BC1294" s="16">
        <v>81</v>
      </c>
      <c r="BD1294" s="16">
        <v>112</v>
      </c>
    </row>
    <row r="1295" spans="1:56" x14ac:dyDescent="0.45">
      <c r="A1295" s="16">
        <v>3240</v>
      </c>
      <c r="B1295" s="16">
        <v>6.3979999999999997</v>
      </c>
      <c r="C1295" s="16">
        <v>487.06842</v>
      </c>
      <c r="D1295" s="16" t="s">
        <v>6658</v>
      </c>
      <c r="E1295" s="16" t="s">
        <v>6659</v>
      </c>
      <c r="F1295" s="16" t="s">
        <v>82</v>
      </c>
      <c r="G1295" s="16" t="s">
        <v>5819</v>
      </c>
      <c r="H1295" s="16" t="s">
        <v>123</v>
      </c>
      <c r="I1295" s="16" t="s">
        <v>230</v>
      </c>
      <c r="J1295" s="16" t="s">
        <v>5405</v>
      </c>
      <c r="K1295" s="16" t="s">
        <v>6660</v>
      </c>
      <c r="L1295" s="16" t="s">
        <v>6661</v>
      </c>
      <c r="M1295" s="16">
        <v>98.2</v>
      </c>
      <c r="N1295" s="16">
        <v>148.22</v>
      </c>
      <c r="O1295" s="16" t="s">
        <v>6662</v>
      </c>
      <c r="Q1295" s="16">
        <v>144648</v>
      </c>
      <c r="R1295" s="16">
        <v>166599</v>
      </c>
      <c r="S1295" s="16">
        <v>213514</v>
      </c>
      <c r="T1295" s="16">
        <v>187211</v>
      </c>
      <c r="U1295" s="16">
        <v>202191</v>
      </c>
      <c r="V1295" s="16">
        <v>175441</v>
      </c>
      <c r="W1295" s="16">
        <v>190789</v>
      </c>
      <c r="X1295" s="16">
        <v>202703</v>
      </c>
      <c r="Y1295" s="16">
        <v>262726</v>
      </c>
      <c r="Z1295" s="16">
        <v>164169</v>
      </c>
      <c r="AA1295" s="16">
        <v>180983</v>
      </c>
      <c r="AB1295" s="16">
        <v>120601</v>
      </c>
      <c r="AC1295" s="16">
        <v>192618</v>
      </c>
      <c r="AD1295" s="16">
        <v>12678</v>
      </c>
      <c r="AE1295" s="16">
        <v>16799</v>
      </c>
      <c r="AF1295" s="16">
        <v>24935</v>
      </c>
      <c r="AG1295" s="16">
        <v>38995</v>
      </c>
      <c r="AH1295" s="16">
        <v>28318</v>
      </c>
      <c r="AI1295" s="16">
        <v>16731</v>
      </c>
      <c r="AJ1295" s="16">
        <v>19163</v>
      </c>
      <c r="AK1295" s="16">
        <v>22121</v>
      </c>
      <c r="AL1295" s="16">
        <v>10132</v>
      </c>
      <c r="AM1295" s="16">
        <v>196393</v>
      </c>
      <c r="AN1295" s="16">
        <v>20610</v>
      </c>
      <c r="AO1295" s="16">
        <v>25380</v>
      </c>
      <c r="AP1295" s="16">
        <v>27945</v>
      </c>
      <c r="AQ1295" s="16">
        <v>15277</v>
      </c>
      <c r="AR1295" s="16">
        <v>20251</v>
      </c>
      <c r="AS1295" s="16">
        <v>9684</v>
      </c>
      <c r="AT1295" s="16">
        <v>23378</v>
      </c>
      <c r="AU1295" s="16">
        <v>28603</v>
      </c>
      <c r="AV1295" s="16">
        <v>38837</v>
      </c>
      <c r="AW1295" s="16">
        <v>79.224273681640597</v>
      </c>
      <c r="AX1295" s="16">
        <v>123962</v>
      </c>
      <c r="AY1295" s="16">
        <v>79.224273681640597</v>
      </c>
      <c r="AZ1295" s="16">
        <v>149340</v>
      </c>
      <c r="BA1295" s="16">
        <v>118202</v>
      </c>
      <c r="BB1295" s="16">
        <v>121022</v>
      </c>
      <c r="BC1295" s="16">
        <v>176533</v>
      </c>
      <c r="BD1295" s="16">
        <v>260890</v>
      </c>
    </row>
    <row r="1296" spans="1:56" x14ac:dyDescent="0.45">
      <c r="A1296" s="16">
        <v>3239</v>
      </c>
      <c r="B1296" s="16">
        <v>6.3330000000000002</v>
      </c>
      <c r="C1296" s="16">
        <v>487.07001000000002</v>
      </c>
      <c r="D1296" s="16" t="s">
        <v>6663</v>
      </c>
      <c r="E1296" s="16" t="s">
        <v>6664</v>
      </c>
      <c r="F1296" s="16" t="s">
        <v>82</v>
      </c>
      <c r="G1296" s="16" t="s">
        <v>6665</v>
      </c>
      <c r="H1296" s="16" t="s">
        <v>123</v>
      </c>
      <c r="I1296" s="16" t="s">
        <v>230</v>
      </c>
      <c r="J1296" s="16" t="s">
        <v>5204</v>
      </c>
      <c r="K1296" s="16" t="s">
        <v>6666</v>
      </c>
      <c r="L1296" s="16" t="s">
        <v>6667</v>
      </c>
      <c r="M1296" s="16">
        <v>92.3</v>
      </c>
      <c r="N1296" s="16">
        <v>82.85</v>
      </c>
      <c r="O1296" s="16" t="s">
        <v>6668</v>
      </c>
      <c r="Q1296" s="16">
        <v>15077</v>
      </c>
      <c r="R1296" s="16">
        <v>33050</v>
      </c>
      <c r="S1296" s="16">
        <v>40673</v>
      </c>
      <c r="T1296" s="16">
        <v>33564</v>
      </c>
      <c r="U1296" s="16">
        <v>209440</v>
      </c>
      <c r="V1296" s="16">
        <v>181562</v>
      </c>
      <c r="W1296" s="16">
        <v>34513</v>
      </c>
      <c r="X1296" s="16">
        <v>20750</v>
      </c>
      <c r="Y1296" s="16">
        <v>37226</v>
      </c>
      <c r="Z1296" s="16">
        <v>23201</v>
      </c>
      <c r="AA1296" s="16">
        <v>43227</v>
      </c>
      <c r="AB1296" s="16">
        <v>21554</v>
      </c>
      <c r="AC1296" s="16">
        <v>32918</v>
      </c>
      <c r="AD1296" s="16">
        <v>54388</v>
      </c>
      <c r="AE1296" s="16">
        <v>101905</v>
      </c>
      <c r="AF1296" s="16">
        <v>102601</v>
      </c>
      <c r="AG1296" s="16">
        <v>38798</v>
      </c>
      <c r="AH1296" s="16">
        <v>102743</v>
      </c>
      <c r="AI1296" s="16">
        <v>66504</v>
      </c>
      <c r="AJ1296" s="16">
        <v>118384</v>
      </c>
      <c r="AK1296" s="16">
        <v>109964</v>
      </c>
      <c r="AL1296" s="16">
        <v>44027</v>
      </c>
      <c r="AM1296" s="16">
        <v>31684</v>
      </c>
      <c r="AN1296" s="16">
        <v>91036</v>
      </c>
      <c r="AO1296" s="16">
        <v>124775</v>
      </c>
      <c r="AP1296" s="16">
        <v>27945</v>
      </c>
      <c r="AQ1296" s="16">
        <v>64134</v>
      </c>
      <c r="AR1296" s="16">
        <v>96285</v>
      </c>
      <c r="AS1296" s="16">
        <v>33730</v>
      </c>
      <c r="AT1296" s="16">
        <v>91770</v>
      </c>
      <c r="AU1296" s="16">
        <v>118996</v>
      </c>
      <c r="AV1296" s="16">
        <v>199455</v>
      </c>
      <c r="AW1296" s="16">
        <v>79.224273681640597</v>
      </c>
      <c r="AX1296" s="16">
        <v>27909</v>
      </c>
      <c r="AY1296" s="16">
        <v>79.224273681640597</v>
      </c>
      <c r="AZ1296" s="16">
        <v>142730</v>
      </c>
      <c r="BA1296" s="16">
        <v>15724</v>
      </c>
      <c r="BB1296" s="16">
        <v>23839</v>
      </c>
      <c r="BC1296" s="16">
        <v>34059</v>
      </c>
      <c r="BD1296" s="16">
        <v>252140</v>
      </c>
    </row>
    <row r="1297" spans="1:56" x14ac:dyDescent="0.45">
      <c r="A1297" s="16">
        <v>3242</v>
      </c>
      <c r="B1297" s="16">
        <v>3.2919999999999998</v>
      </c>
      <c r="C1297" s="16">
        <v>487.15105999999997</v>
      </c>
      <c r="D1297" s="16" t="s">
        <v>6669</v>
      </c>
      <c r="E1297" s="16" t="s">
        <v>6670</v>
      </c>
      <c r="F1297" s="16" t="s">
        <v>82</v>
      </c>
      <c r="G1297" s="16" t="s">
        <v>5819</v>
      </c>
      <c r="H1297" s="16" t="s">
        <v>123</v>
      </c>
      <c r="I1297" s="16" t="s">
        <v>230</v>
      </c>
      <c r="J1297" s="16" t="s">
        <v>3128</v>
      </c>
      <c r="K1297" s="16" t="s">
        <v>6671</v>
      </c>
      <c r="L1297" s="16" t="s">
        <v>6672</v>
      </c>
      <c r="M1297" s="16">
        <v>98.2</v>
      </c>
      <c r="N1297" s="16">
        <v>22.34</v>
      </c>
      <c r="O1297" s="16" t="s">
        <v>6673</v>
      </c>
      <c r="Q1297" s="16">
        <v>15737</v>
      </c>
      <c r="R1297" s="16">
        <v>27219</v>
      </c>
      <c r="S1297" s="16">
        <v>20258</v>
      </c>
      <c r="T1297" s="16">
        <v>16206</v>
      </c>
      <c r="U1297" s="16">
        <v>24325</v>
      </c>
      <c r="V1297" s="16">
        <v>166</v>
      </c>
      <c r="W1297" s="16">
        <v>14369</v>
      </c>
      <c r="X1297" s="16">
        <v>7022</v>
      </c>
      <c r="Y1297" s="16">
        <v>27644</v>
      </c>
      <c r="Z1297" s="16">
        <v>20508</v>
      </c>
      <c r="AA1297" s="16">
        <v>21396</v>
      </c>
      <c r="AB1297" s="16">
        <v>16152</v>
      </c>
      <c r="AC1297" s="16">
        <v>21651</v>
      </c>
      <c r="AD1297" s="16">
        <v>1869</v>
      </c>
      <c r="AE1297" s="16">
        <v>387</v>
      </c>
      <c r="AF1297" s="16">
        <v>347</v>
      </c>
      <c r="AG1297" s="16">
        <v>144</v>
      </c>
      <c r="AH1297" s="16">
        <v>3625</v>
      </c>
      <c r="AI1297" s="16">
        <v>2396</v>
      </c>
      <c r="AJ1297" s="16">
        <v>128</v>
      </c>
      <c r="AK1297" s="16">
        <v>1449</v>
      </c>
      <c r="AL1297" s="16">
        <v>8076</v>
      </c>
      <c r="AM1297" s="16">
        <v>33345</v>
      </c>
      <c r="AN1297" s="16">
        <v>2441</v>
      </c>
      <c r="AO1297" s="16">
        <v>7082</v>
      </c>
      <c r="AP1297" s="16">
        <v>4975</v>
      </c>
      <c r="AQ1297" s="16">
        <v>4530</v>
      </c>
      <c r="AR1297" s="16">
        <v>8633</v>
      </c>
      <c r="AS1297" s="16">
        <v>2159</v>
      </c>
      <c r="AT1297" s="16">
        <v>4799</v>
      </c>
      <c r="AU1297" s="16">
        <v>1898</v>
      </c>
      <c r="AV1297" s="16">
        <v>11091</v>
      </c>
      <c r="AW1297" s="16">
        <v>459</v>
      </c>
      <c r="AX1297" s="16">
        <v>22101</v>
      </c>
      <c r="AY1297" s="16">
        <v>767</v>
      </c>
      <c r="AZ1297" s="16">
        <v>22903</v>
      </c>
      <c r="BA1297" s="16">
        <v>16965</v>
      </c>
      <c r="BB1297" s="16">
        <v>34790</v>
      </c>
      <c r="BC1297" s="16">
        <v>24476</v>
      </c>
      <c r="BD1297" s="16">
        <v>32053</v>
      </c>
    </row>
    <row r="1298" spans="1:56" x14ac:dyDescent="0.45">
      <c r="A1298" s="16">
        <v>3244</v>
      </c>
      <c r="B1298" s="16">
        <v>7.3369999999999997</v>
      </c>
      <c r="C1298" s="16">
        <v>487.17748999999998</v>
      </c>
      <c r="D1298" s="16" t="s">
        <v>6674</v>
      </c>
      <c r="E1298" s="16" t="s">
        <v>6675</v>
      </c>
      <c r="F1298" s="16" t="s">
        <v>321</v>
      </c>
      <c r="G1298" s="16" t="s">
        <v>6676</v>
      </c>
      <c r="H1298" s="16" t="s">
        <v>123</v>
      </c>
      <c r="I1298" s="16" t="s">
        <v>173</v>
      </c>
      <c r="J1298" s="16" t="s">
        <v>1828</v>
      </c>
      <c r="K1298" s="16" t="s">
        <v>6677</v>
      </c>
      <c r="L1298" s="16" t="s">
        <v>6678</v>
      </c>
      <c r="M1298" s="16">
        <v>100</v>
      </c>
      <c r="N1298" s="16">
        <v>65.290000000000006</v>
      </c>
      <c r="O1298" s="16" t="s">
        <v>6679</v>
      </c>
      <c r="Q1298" s="16">
        <v>19959</v>
      </c>
      <c r="R1298" s="16">
        <v>9405</v>
      </c>
      <c r="S1298" s="16">
        <v>18297</v>
      </c>
      <c r="T1298" s="16">
        <v>7630</v>
      </c>
      <c r="U1298" s="16">
        <v>8126</v>
      </c>
      <c r="V1298" s="16">
        <v>12834</v>
      </c>
      <c r="W1298" s="16">
        <v>15289</v>
      </c>
      <c r="X1298" s="16">
        <v>12556</v>
      </c>
      <c r="Y1298" s="16">
        <v>16389</v>
      </c>
      <c r="Z1298" s="16">
        <v>2171</v>
      </c>
      <c r="AA1298" s="16">
        <v>4273</v>
      </c>
      <c r="AB1298" s="16">
        <v>10727</v>
      </c>
      <c r="AC1298" s="16">
        <v>7369</v>
      </c>
      <c r="AD1298" s="16">
        <v>58547</v>
      </c>
      <c r="AE1298" s="16">
        <v>7671</v>
      </c>
      <c r="AF1298" s="16">
        <v>88316</v>
      </c>
      <c r="AG1298" s="16">
        <v>9056</v>
      </c>
      <c r="AH1298" s="16">
        <v>7387</v>
      </c>
      <c r="AI1298" s="16">
        <v>5916</v>
      </c>
      <c r="AJ1298" s="16">
        <v>62894</v>
      </c>
      <c r="AK1298" s="16">
        <v>57599</v>
      </c>
      <c r="AL1298" s="16">
        <v>24490</v>
      </c>
      <c r="AM1298" s="16">
        <v>15328</v>
      </c>
      <c r="AN1298" s="16">
        <v>82817</v>
      </c>
      <c r="AO1298" s="16">
        <v>82868</v>
      </c>
      <c r="AP1298" s="16">
        <v>3197</v>
      </c>
      <c r="AQ1298" s="16">
        <v>3813</v>
      </c>
      <c r="AR1298" s="16">
        <v>83616</v>
      </c>
      <c r="AS1298" s="16">
        <v>4826</v>
      </c>
      <c r="AT1298" s="16">
        <v>4555</v>
      </c>
      <c r="AU1298" s="16">
        <v>1396</v>
      </c>
      <c r="AV1298" s="16">
        <v>10186</v>
      </c>
      <c r="AW1298" s="16">
        <v>139.57386474609399</v>
      </c>
      <c r="AX1298" s="16">
        <v>20960</v>
      </c>
      <c r="AY1298" s="16">
        <v>139.57386474609399</v>
      </c>
      <c r="AZ1298" s="16">
        <v>16922</v>
      </c>
      <c r="BA1298" s="16">
        <v>22795</v>
      </c>
      <c r="BB1298" s="16">
        <v>16806</v>
      </c>
      <c r="BC1298" s="16">
        <v>7364</v>
      </c>
      <c r="BD1298" s="16">
        <v>7165</v>
      </c>
    </row>
    <row r="1299" spans="1:56" x14ac:dyDescent="0.45">
      <c r="A1299" s="16">
        <v>3247</v>
      </c>
      <c r="B1299" s="16">
        <v>5.6310000000000002</v>
      </c>
      <c r="C1299" s="16">
        <v>487.19765999999998</v>
      </c>
      <c r="D1299" s="16" t="s">
        <v>6692</v>
      </c>
      <c r="E1299" s="16" t="s">
        <v>6693</v>
      </c>
      <c r="F1299" s="16" t="s">
        <v>82</v>
      </c>
      <c r="G1299" s="16" t="s">
        <v>6694</v>
      </c>
      <c r="H1299" s="16" t="s">
        <v>123</v>
      </c>
      <c r="I1299" s="16" t="s">
        <v>142</v>
      </c>
      <c r="J1299" s="16" t="s">
        <v>1024</v>
      </c>
      <c r="K1299" s="16" t="s">
        <v>6695</v>
      </c>
      <c r="L1299" s="16" t="s">
        <v>6696</v>
      </c>
      <c r="M1299" s="16">
        <v>99.9</v>
      </c>
      <c r="N1299" s="16">
        <v>26.92</v>
      </c>
      <c r="O1299" s="16" t="s">
        <v>6697</v>
      </c>
      <c r="Q1299" s="16">
        <v>36943</v>
      </c>
      <c r="R1299" s="16">
        <v>54348</v>
      </c>
      <c r="S1299" s="16">
        <v>139553</v>
      </c>
      <c r="T1299" s="16">
        <v>15719</v>
      </c>
      <c r="U1299" s="16">
        <v>86277</v>
      </c>
      <c r="V1299" s="16">
        <v>60017</v>
      </c>
      <c r="W1299" s="16">
        <v>87562</v>
      </c>
      <c r="X1299" s="16">
        <v>17277</v>
      </c>
      <c r="Y1299" s="16">
        <v>13266</v>
      </c>
      <c r="Z1299" s="16">
        <v>9021</v>
      </c>
      <c r="AA1299" s="16">
        <v>91122</v>
      </c>
      <c r="AB1299" s="16">
        <v>61157</v>
      </c>
      <c r="AC1299" s="16">
        <v>13927</v>
      </c>
      <c r="AD1299" s="16">
        <v>42777</v>
      </c>
      <c r="AE1299" s="16">
        <v>19405</v>
      </c>
      <c r="AF1299" s="16">
        <v>77295</v>
      </c>
      <c r="AG1299" s="16">
        <v>97633</v>
      </c>
      <c r="AH1299" s="16">
        <v>81110</v>
      </c>
      <c r="AI1299" s="16">
        <v>45923</v>
      </c>
      <c r="AJ1299" s="16">
        <v>49863</v>
      </c>
      <c r="AK1299" s="16">
        <v>61646</v>
      </c>
      <c r="AL1299" s="16">
        <v>103073</v>
      </c>
      <c r="AM1299" s="16">
        <v>20763</v>
      </c>
      <c r="AN1299" s="16">
        <v>103320</v>
      </c>
      <c r="AO1299" s="16">
        <v>167417</v>
      </c>
      <c r="AP1299" s="16">
        <v>79282</v>
      </c>
      <c r="AQ1299" s="16">
        <v>55950</v>
      </c>
      <c r="AR1299" s="16">
        <v>213111</v>
      </c>
      <c r="AS1299" s="16">
        <v>71159</v>
      </c>
      <c r="AT1299" s="16">
        <v>42576</v>
      </c>
      <c r="AU1299" s="16">
        <v>166046</v>
      </c>
      <c r="AV1299" s="16">
        <v>115868</v>
      </c>
      <c r="AW1299" s="16">
        <v>228.07868652343799</v>
      </c>
      <c r="AX1299" s="16">
        <v>31997</v>
      </c>
      <c r="AY1299" s="16">
        <v>228.07868652343799</v>
      </c>
      <c r="AZ1299" s="16">
        <v>45565</v>
      </c>
      <c r="BA1299" s="16">
        <v>38447</v>
      </c>
      <c r="BB1299" s="16">
        <v>12806</v>
      </c>
      <c r="BC1299" s="16">
        <v>52531</v>
      </c>
      <c r="BD1299" s="16">
        <v>59128</v>
      </c>
    </row>
    <row r="1300" spans="1:56" x14ac:dyDescent="0.45">
      <c r="A1300" s="16">
        <v>3252</v>
      </c>
      <c r="B1300" s="16">
        <v>12.087999999999999</v>
      </c>
      <c r="C1300" s="16">
        <v>487.25704999999999</v>
      </c>
      <c r="D1300" s="16" t="s">
        <v>6704</v>
      </c>
      <c r="E1300" s="16" t="s">
        <v>6705</v>
      </c>
      <c r="F1300" s="16" t="s">
        <v>82</v>
      </c>
      <c r="G1300" s="16" t="s">
        <v>6706</v>
      </c>
      <c r="H1300" s="16" t="s">
        <v>123</v>
      </c>
      <c r="I1300" s="16" t="s">
        <v>124</v>
      </c>
      <c r="J1300" s="16" t="s">
        <v>1916</v>
      </c>
      <c r="K1300" s="16" t="s">
        <v>6707</v>
      </c>
      <c r="L1300" s="16" t="s">
        <v>6708</v>
      </c>
      <c r="M1300" s="16">
        <v>100</v>
      </c>
      <c r="N1300" s="16">
        <v>326.18</v>
      </c>
      <c r="O1300" s="16" t="s">
        <v>6709</v>
      </c>
      <c r="Q1300" s="16">
        <v>14</v>
      </c>
      <c r="R1300" s="16">
        <v>77</v>
      </c>
      <c r="S1300" s="16">
        <v>31</v>
      </c>
      <c r="T1300" s="16">
        <v>1.3103864669799801</v>
      </c>
      <c r="U1300" s="16">
        <v>471</v>
      </c>
      <c r="V1300" s="16">
        <v>342</v>
      </c>
      <c r="W1300" s="16">
        <v>468</v>
      </c>
      <c r="X1300" s="16">
        <v>232</v>
      </c>
      <c r="Y1300" s="16">
        <v>340</v>
      </c>
      <c r="Z1300" s="16">
        <v>246</v>
      </c>
      <c r="AA1300" s="16">
        <v>206</v>
      </c>
      <c r="AB1300" s="16">
        <v>1.3103864669799801</v>
      </c>
      <c r="AC1300" s="16">
        <v>223</v>
      </c>
      <c r="AD1300" s="16">
        <v>176</v>
      </c>
      <c r="AE1300" s="16">
        <v>224</v>
      </c>
      <c r="AF1300" s="16">
        <v>13</v>
      </c>
      <c r="AG1300" s="16">
        <v>47</v>
      </c>
      <c r="AH1300" s="16">
        <v>272</v>
      </c>
      <c r="AI1300" s="16">
        <v>446</v>
      </c>
      <c r="AJ1300" s="16">
        <v>1.3103864669799801</v>
      </c>
      <c r="AK1300" s="16">
        <v>14</v>
      </c>
      <c r="AL1300" s="16">
        <v>48</v>
      </c>
      <c r="AM1300" s="16">
        <v>93</v>
      </c>
      <c r="AN1300" s="16">
        <v>844</v>
      </c>
      <c r="AO1300" s="16">
        <v>21</v>
      </c>
      <c r="AP1300" s="16">
        <v>1.3103864669799801</v>
      </c>
      <c r="AQ1300" s="16">
        <v>156</v>
      </c>
      <c r="AR1300" s="16">
        <v>383</v>
      </c>
      <c r="AS1300" s="16">
        <v>47</v>
      </c>
      <c r="AT1300" s="16">
        <v>104</v>
      </c>
      <c r="AU1300" s="16">
        <v>20</v>
      </c>
      <c r="AV1300" s="16">
        <v>186</v>
      </c>
      <c r="AW1300" s="16">
        <v>293</v>
      </c>
      <c r="AX1300" s="16">
        <v>310</v>
      </c>
      <c r="AY1300" s="16">
        <v>1.3103864669799801</v>
      </c>
      <c r="AZ1300" s="16">
        <v>864</v>
      </c>
      <c r="BA1300" s="16">
        <v>396</v>
      </c>
      <c r="BB1300" s="16">
        <v>600</v>
      </c>
      <c r="BC1300" s="16">
        <v>1.3103864669799801</v>
      </c>
      <c r="BD1300" s="16">
        <v>56</v>
      </c>
    </row>
    <row r="1301" spans="1:56" x14ac:dyDescent="0.45">
      <c r="A1301" s="16">
        <v>3254</v>
      </c>
      <c r="B1301" s="16">
        <v>14.284000000000001</v>
      </c>
      <c r="C1301" s="16">
        <v>487.28827000000001</v>
      </c>
      <c r="D1301" s="16" t="s">
        <v>6710</v>
      </c>
      <c r="E1301" s="16" t="s">
        <v>6711</v>
      </c>
      <c r="F1301" s="16" t="s">
        <v>82</v>
      </c>
      <c r="G1301" s="16" t="s">
        <v>6712</v>
      </c>
      <c r="H1301" s="16" t="s">
        <v>123</v>
      </c>
      <c r="I1301" s="16" t="s">
        <v>173</v>
      </c>
      <c r="J1301" s="16" t="s">
        <v>5013</v>
      </c>
      <c r="K1301" s="16" t="s">
        <v>6713</v>
      </c>
      <c r="L1301" s="16" t="s">
        <v>6714</v>
      </c>
      <c r="M1301" s="16">
        <v>96.8</v>
      </c>
      <c r="N1301" s="16">
        <v>38.14</v>
      </c>
      <c r="O1301" s="16" t="s">
        <v>6715</v>
      </c>
      <c r="Q1301" s="16">
        <v>56616</v>
      </c>
      <c r="R1301" s="16">
        <v>34876</v>
      </c>
      <c r="S1301" s="16">
        <v>85545</v>
      </c>
      <c r="T1301" s="16">
        <v>85255</v>
      </c>
      <c r="U1301" s="16">
        <v>54154</v>
      </c>
      <c r="V1301" s="16">
        <v>55751</v>
      </c>
      <c r="W1301" s="16">
        <v>64299</v>
      </c>
      <c r="X1301" s="16">
        <v>54966</v>
      </c>
      <c r="Y1301" s="16">
        <v>56267</v>
      </c>
      <c r="Z1301" s="16">
        <v>63576</v>
      </c>
      <c r="AA1301" s="16">
        <v>61387</v>
      </c>
      <c r="AB1301" s="16">
        <v>82055</v>
      </c>
      <c r="AC1301" s="16">
        <v>59887</v>
      </c>
      <c r="AD1301" s="16">
        <v>161668</v>
      </c>
      <c r="AE1301" s="16">
        <v>135279</v>
      </c>
      <c r="AF1301" s="16">
        <v>353923</v>
      </c>
      <c r="AG1301" s="16">
        <v>155777</v>
      </c>
      <c r="AH1301" s="16">
        <v>288513</v>
      </c>
      <c r="AI1301" s="16">
        <v>153289</v>
      </c>
      <c r="AJ1301" s="16">
        <v>35998</v>
      </c>
      <c r="AK1301" s="16">
        <v>37873</v>
      </c>
      <c r="AL1301" s="16">
        <v>104829</v>
      </c>
      <c r="AM1301" s="16">
        <v>55317</v>
      </c>
      <c r="AN1301" s="16">
        <v>155172</v>
      </c>
      <c r="AO1301" s="16">
        <v>95296</v>
      </c>
      <c r="AP1301" s="16">
        <v>30138</v>
      </c>
      <c r="AQ1301" s="16">
        <v>13833</v>
      </c>
      <c r="AR1301" s="16">
        <v>126675</v>
      </c>
      <c r="AS1301" s="16">
        <v>533027</v>
      </c>
      <c r="AT1301" s="16">
        <v>30380</v>
      </c>
      <c r="AU1301" s="16">
        <v>153225</v>
      </c>
      <c r="AV1301" s="16">
        <v>218667</v>
      </c>
      <c r="AW1301" s="16">
        <v>0.82178792953491198</v>
      </c>
      <c r="AX1301" s="16">
        <v>59153</v>
      </c>
      <c r="AY1301" s="16">
        <v>0.82178792953491198</v>
      </c>
      <c r="AZ1301" s="16">
        <v>67569</v>
      </c>
      <c r="BA1301" s="16">
        <v>24276</v>
      </c>
      <c r="BB1301" s="16">
        <v>24666</v>
      </c>
      <c r="BC1301" s="16">
        <v>26676</v>
      </c>
      <c r="BD1301" s="16">
        <v>55350</v>
      </c>
    </row>
    <row r="1302" spans="1:56" x14ac:dyDescent="0.45">
      <c r="A1302" s="16">
        <v>3255</v>
      </c>
      <c r="B1302" s="16">
        <v>8.9789999999999992</v>
      </c>
      <c r="C1302" s="16">
        <v>487.29122999999998</v>
      </c>
      <c r="D1302" s="16" t="s">
        <v>6716</v>
      </c>
      <c r="E1302" s="16" t="s">
        <v>6717</v>
      </c>
      <c r="F1302" s="16" t="s">
        <v>82</v>
      </c>
      <c r="G1302" s="16" t="s">
        <v>6718</v>
      </c>
      <c r="H1302" s="16" t="s">
        <v>123</v>
      </c>
      <c r="I1302" s="16" t="s">
        <v>173</v>
      </c>
      <c r="J1302" s="16" t="s">
        <v>5013</v>
      </c>
      <c r="K1302" s="16" t="s">
        <v>6719</v>
      </c>
      <c r="L1302" s="16" t="s">
        <v>6720</v>
      </c>
      <c r="M1302" s="16">
        <v>94</v>
      </c>
      <c r="N1302" s="16">
        <v>9.6199999999999992</v>
      </c>
      <c r="O1302" s="16" t="s">
        <v>6721</v>
      </c>
      <c r="Q1302" s="16">
        <v>47480</v>
      </c>
      <c r="R1302" s="16">
        <v>56783</v>
      </c>
      <c r="S1302" s="16">
        <v>53176</v>
      </c>
      <c r="T1302" s="16">
        <v>37627</v>
      </c>
      <c r="U1302" s="16">
        <v>72393</v>
      </c>
      <c r="V1302" s="16">
        <v>30065</v>
      </c>
      <c r="W1302" s="16">
        <v>47433</v>
      </c>
      <c r="X1302" s="16">
        <v>30847</v>
      </c>
      <c r="Y1302" s="16">
        <v>34882</v>
      </c>
      <c r="Z1302" s="16">
        <v>21899</v>
      </c>
      <c r="AA1302" s="16">
        <v>47980</v>
      </c>
      <c r="AB1302" s="16">
        <v>49803</v>
      </c>
      <c r="AC1302" s="16">
        <v>32293</v>
      </c>
      <c r="AD1302" s="16">
        <v>0.79728975296020499</v>
      </c>
      <c r="AE1302" s="16">
        <v>8</v>
      </c>
      <c r="AF1302" s="16">
        <v>420</v>
      </c>
      <c r="AG1302" s="16">
        <v>1044</v>
      </c>
      <c r="AH1302" s="16">
        <v>0.79728975296020499</v>
      </c>
      <c r="AI1302" s="16">
        <v>616</v>
      </c>
      <c r="AJ1302" s="16">
        <v>315</v>
      </c>
      <c r="AK1302" s="16">
        <v>240</v>
      </c>
      <c r="AL1302" s="16">
        <v>839</v>
      </c>
      <c r="AM1302" s="16">
        <v>36817</v>
      </c>
      <c r="AN1302" s="16">
        <v>704</v>
      </c>
      <c r="AO1302" s="16">
        <v>717</v>
      </c>
      <c r="AP1302" s="16">
        <v>221</v>
      </c>
      <c r="AQ1302" s="16">
        <v>273</v>
      </c>
      <c r="AR1302" s="16">
        <v>121</v>
      </c>
      <c r="AS1302" s="16">
        <v>659</v>
      </c>
      <c r="AT1302" s="16">
        <v>0.79728975296020499</v>
      </c>
      <c r="AU1302" s="16">
        <v>1021</v>
      </c>
      <c r="AV1302" s="16">
        <v>1140</v>
      </c>
      <c r="AW1302" s="16">
        <v>240</v>
      </c>
      <c r="AX1302" s="16">
        <v>41242</v>
      </c>
      <c r="AY1302" s="16">
        <v>38</v>
      </c>
      <c r="AZ1302" s="16">
        <v>50759</v>
      </c>
      <c r="BA1302" s="16">
        <v>33423</v>
      </c>
      <c r="BB1302" s="16">
        <v>113570</v>
      </c>
      <c r="BC1302" s="16">
        <v>47807</v>
      </c>
      <c r="BD1302" s="16">
        <v>35437</v>
      </c>
    </row>
    <row r="1303" spans="1:56" x14ac:dyDescent="0.45">
      <c r="A1303" s="16">
        <v>3264</v>
      </c>
      <c r="B1303" s="16">
        <v>13.275</v>
      </c>
      <c r="C1303" s="16">
        <v>487.32574</v>
      </c>
      <c r="D1303" s="16" t="s">
        <v>6722</v>
      </c>
      <c r="E1303" s="16" t="s">
        <v>6723</v>
      </c>
      <c r="F1303" s="16" t="s">
        <v>82</v>
      </c>
      <c r="G1303" s="16" t="s">
        <v>6724</v>
      </c>
      <c r="H1303" s="16" t="s">
        <v>123</v>
      </c>
      <c r="I1303" s="16" t="s">
        <v>173</v>
      </c>
      <c r="J1303" s="16" t="s">
        <v>5013</v>
      </c>
      <c r="K1303" s="16" t="s">
        <v>6725</v>
      </c>
      <c r="L1303" s="16" t="s">
        <v>6726</v>
      </c>
      <c r="M1303" s="16">
        <v>83.4</v>
      </c>
      <c r="N1303" s="16">
        <v>33.130000000000003</v>
      </c>
      <c r="O1303" s="16" t="s">
        <v>6727</v>
      </c>
      <c r="Q1303" s="16">
        <v>120346</v>
      </c>
      <c r="R1303" s="16">
        <v>130624</v>
      </c>
      <c r="S1303" s="16">
        <v>165668</v>
      </c>
      <c r="T1303" s="16">
        <v>80309</v>
      </c>
      <c r="U1303" s="16">
        <v>318014</v>
      </c>
      <c r="V1303" s="16">
        <v>94103</v>
      </c>
      <c r="W1303" s="16">
        <v>176165</v>
      </c>
      <c r="X1303" s="16">
        <v>270283</v>
      </c>
      <c r="Y1303" s="16">
        <v>220147</v>
      </c>
      <c r="Z1303" s="16">
        <v>132951</v>
      </c>
      <c r="AA1303" s="16">
        <v>407844</v>
      </c>
      <c r="AB1303" s="16">
        <v>17633</v>
      </c>
      <c r="AC1303" s="16">
        <v>251302</v>
      </c>
      <c r="AD1303" s="16">
        <v>5151</v>
      </c>
      <c r="AE1303" s="16">
        <v>3850</v>
      </c>
      <c r="AF1303" s="16">
        <v>3534</v>
      </c>
      <c r="AG1303" s="16">
        <v>8120</v>
      </c>
      <c r="AH1303" s="16">
        <v>2356</v>
      </c>
      <c r="AI1303" s="16">
        <v>5002</v>
      </c>
      <c r="AJ1303" s="16">
        <v>6893</v>
      </c>
      <c r="AK1303" s="16">
        <v>13788</v>
      </c>
      <c r="AL1303" s="16">
        <v>3577</v>
      </c>
      <c r="AM1303" s="16">
        <v>15034</v>
      </c>
      <c r="AN1303" s="16">
        <v>3270</v>
      </c>
      <c r="AO1303" s="16">
        <v>12742</v>
      </c>
      <c r="AP1303" s="16">
        <v>887</v>
      </c>
      <c r="AQ1303" s="16">
        <v>874</v>
      </c>
      <c r="AR1303" s="16">
        <v>1930</v>
      </c>
      <c r="AS1303" s="16">
        <v>34.840457153320301</v>
      </c>
      <c r="AT1303" s="16">
        <v>652</v>
      </c>
      <c r="AU1303" s="16">
        <v>6060</v>
      </c>
      <c r="AV1303" s="16">
        <v>939</v>
      </c>
      <c r="AW1303" s="16">
        <v>644</v>
      </c>
      <c r="AX1303" s="16">
        <v>11145</v>
      </c>
      <c r="AY1303" s="16">
        <v>348</v>
      </c>
      <c r="AZ1303" s="16">
        <v>38138</v>
      </c>
      <c r="BA1303" s="16">
        <v>78079</v>
      </c>
      <c r="BB1303" s="16">
        <v>18389</v>
      </c>
      <c r="BC1303" s="16">
        <v>107477</v>
      </c>
      <c r="BD1303" s="16">
        <v>326135</v>
      </c>
    </row>
    <row r="1304" spans="1:56" x14ac:dyDescent="0.45">
      <c r="A1304" s="16">
        <v>3264</v>
      </c>
      <c r="B1304" s="16">
        <v>5.4160000000000004</v>
      </c>
      <c r="C1304" s="16">
        <v>488.12322999999998</v>
      </c>
      <c r="D1304" s="16" t="s">
        <v>6728</v>
      </c>
      <c r="E1304" s="16" t="s">
        <v>6729</v>
      </c>
      <c r="F1304" s="16" t="s">
        <v>82</v>
      </c>
      <c r="G1304" s="16" t="s">
        <v>6730</v>
      </c>
      <c r="H1304" s="16" t="s">
        <v>123</v>
      </c>
      <c r="I1304" s="16" t="s">
        <v>230</v>
      </c>
      <c r="J1304" s="16" t="s">
        <v>2195</v>
      </c>
      <c r="K1304" s="16" t="s">
        <v>6731</v>
      </c>
      <c r="L1304" s="16" t="s">
        <v>6732</v>
      </c>
      <c r="M1304" s="16">
        <v>96.4</v>
      </c>
      <c r="N1304" s="16">
        <v>32.22</v>
      </c>
      <c r="O1304" s="16" t="s">
        <v>6733</v>
      </c>
      <c r="Q1304" s="16">
        <v>0.87344264984130904</v>
      </c>
      <c r="R1304" s="16">
        <v>219</v>
      </c>
      <c r="S1304" s="16">
        <v>29</v>
      </c>
      <c r="T1304" s="16">
        <v>345</v>
      </c>
      <c r="U1304" s="16">
        <v>10</v>
      </c>
      <c r="V1304" s="16">
        <v>310</v>
      </c>
      <c r="W1304" s="16">
        <v>306</v>
      </c>
      <c r="X1304" s="16">
        <v>0.87344264984130904</v>
      </c>
      <c r="Y1304" s="16">
        <v>79</v>
      </c>
      <c r="Z1304" s="16">
        <v>0.87344264984130904</v>
      </c>
      <c r="AA1304" s="16">
        <v>644</v>
      </c>
      <c r="AB1304" s="16">
        <v>1248</v>
      </c>
      <c r="AC1304" s="16">
        <v>455</v>
      </c>
      <c r="AD1304" s="16">
        <v>39922</v>
      </c>
      <c r="AE1304" s="16">
        <v>12986</v>
      </c>
      <c r="AF1304" s="16">
        <v>25760</v>
      </c>
      <c r="AG1304" s="16">
        <v>42124</v>
      </c>
      <c r="AH1304" s="16">
        <v>59660</v>
      </c>
      <c r="AI1304" s="16">
        <v>21426</v>
      </c>
      <c r="AJ1304" s="16">
        <v>28156</v>
      </c>
      <c r="AK1304" s="16">
        <v>24896</v>
      </c>
      <c r="AL1304" s="16">
        <v>25308</v>
      </c>
      <c r="AM1304" s="16">
        <v>405</v>
      </c>
      <c r="AN1304" s="16">
        <v>22060</v>
      </c>
      <c r="AO1304" s="16">
        <v>17928</v>
      </c>
      <c r="AP1304" s="16">
        <v>89382</v>
      </c>
      <c r="AQ1304" s="16">
        <v>48647</v>
      </c>
      <c r="AR1304" s="16">
        <v>17839</v>
      </c>
      <c r="AS1304" s="16">
        <v>31896</v>
      </c>
      <c r="AT1304" s="16">
        <v>42733</v>
      </c>
      <c r="AU1304" s="16">
        <v>39096</v>
      </c>
      <c r="AV1304" s="16">
        <v>32890</v>
      </c>
      <c r="AW1304" s="16">
        <v>0.87344264984130904</v>
      </c>
      <c r="AX1304" s="16">
        <v>260</v>
      </c>
      <c r="AY1304" s="16">
        <v>0.87344264984130904</v>
      </c>
      <c r="AZ1304" s="16">
        <v>201</v>
      </c>
      <c r="BA1304" s="16">
        <v>9</v>
      </c>
      <c r="BB1304" s="16">
        <v>519</v>
      </c>
      <c r="BC1304" s="16">
        <v>0.87344264984130904</v>
      </c>
      <c r="BD1304" s="16">
        <v>552</v>
      </c>
    </row>
    <row r="1305" spans="1:56" x14ac:dyDescent="0.45">
      <c r="A1305" s="16">
        <v>3265</v>
      </c>
      <c r="B1305" s="16">
        <v>8.2829999999999995</v>
      </c>
      <c r="C1305" s="16">
        <v>489.19806</v>
      </c>
      <c r="D1305" s="16" t="s">
        <v>6734</v>
      </c>
      <c r="E1305" s="16" t="s">
        <v>6735</v>
      </c>
      <c r="F1305" s="16" t="s">
        <v>2782</v>
      </c>
      <c r="G1305" s="16" t="s">
        <v>6736</v>
      </c>
      <c r="H1305" s="16" t="s">
        <v>123</v>
      </c>
      <c r="I1305" s="16" t="s">
        <v>230</v>
      </c>
      <c r="J1305" s="16" t="s">
        <v>4104</v>
      </c>
      <c r="K1305" s="16" t="s">
        <v>6737</v>
      </c>
      <c r="L1305" s="16" t="s">
        <v>6738</v>
      </c>
      <c r="M1305" s="16">
        <v>68</v>
      </c>
      <c r="N1305" s="16">
        <v>8.31</v>
      </c>
      <c r="O1305" s="16" t="s">
        <v>6739</v>
      </c>
      <c r="Q1305" s="16">
        <v>21595</v>
      </c>
      <c r="R1305" s="16">
        <v>29065</v>
      </c>
      <c r="S1305" s="16">
        <v>4806</v>
      </c>
      <c r="T1305" s="16">
        <v>16759</v>
      </c>
      <c r="U1305" s="16">
        <v>16949</v>
      </c>
      <c r="V1305" s="16">
        <v>25272</v>
      </c>
      <c r="W1305" s="16">
        <v>16619</v>
      </c>
      <c r="X1305" s="16">
        <v>20597</v>
      </c>
      <c r="Y1305" s="16">
        <v>25056</v>
      </c>
      <c r="Z1305" s="16">
        <v>15673</v>
      </c>
      <c r="AA1305" s="16">
        <v>22685</v>
      </c>
      <c r="AB1305" s="16">
        <v>23674</v>
      </c>
      <c r="AC1305" s="16">
        <v>23464</v>
      </c>
      <c r="AD1305" s="16">
        <v>202</v>
      </c>
      <c r="AE1305" s="16">
        <v>1.49058647155762</v>
      </c>
      <c r="AF1305" s="16">
        <v>840</v>
      </c>
      <c r="AG1305" s="16">
        <v>1.49058647155762</v>
      </c>
      <c r="AH1305" s="16">
        <v>260</v>
      </c>
      <c r="AI1305" s="16">
        <v>1.49058647155762</v>
      </c>
      <c r="AJ1305" s="16">
        <v>1.49058647155762</v>
      </c>
      <c r="AK1305" s="16">
        <v>441</v>
      </c>
      <c r="AL1305" s="16">
        <v>8696</v>
      </c>
      <c r="AM1305" s="16">
        <v>9751</v>
      </c>
      <c r="AN1305" s="16">
        <v>15</v>
      </c>
      <c r="AO1305" s="16">
        <v>427</v>
      </c>
      <c r="AP1305" s="16">
        <v>1.49058647155762</v>
      </c>
      <c r="AQ1305" s="16">
        <v>756</v>
      </c>
      <c r="AR1305" s="16">
        <v>520</v>
      </c>
      <c r="AS1305" s="16">
        <v>34</v>
      </c>
      <c r="AT1305" s="16">
        <v>283</v>
      </c>
      <c r="AU1305" s="16">
        <v>72</v>
      </c>
      <c r="AV1305" s="16">
        <v>597</v>
      </c>
      <c r="AW1305" s="16">
        <v>374</v>
      </c>
      <c r="AX1305" s="16">
        <v>16490</v>
      </c>
      <c r="AY1305" s="16">
        <v>1167</v>
      </c>
      <c r="AZ1305" s="16">
        <v>15240</v>
      </c>
      <c r="BA1305" s="16">
        <v>28713</v>
      </c>
      <c r="BB1305" s="16">
        <v>50747</v>
      </c>
      <c r="BC1305" s="16">
        <v>21258</v>
      </c>
      <c r="BD1305" s="16">
        <v>25471</v>
      </c>
    </row>
    <row r="1306" spans="1:56" x14ac:dyDescent="0.45">
      <c r="A1306" s="16">
        <v>3274</v>
      </c>
      <c r="B1306" s="16">
        <v>20.501000000000001</v>
      </c>
      <c r="C1306" s="16">
        <v>489.33843999999999</v>
      </c>
      <c r="D1306" s="16" t="s">
        <v>6753</v>
      </c>
      <c r="E1306" s="16" t="s">
        <v>6754</v>
      </c>
      <c r="F1306" s="16" t="s">
        <v>82</v>
      </c>
      <c r="G1306" s="16" t="s">
        <v>6755</v>
      </c>
      <c r="H1306" s="16" t="s">
        <v>123</v>
      </c>
      <c r="I1306" s="16" t="s">
        <v>173</v>
      </c>
      <c r="J1306" s="16" t="s">
        <v>5612</v>
      </c>
      <c r="K1306" s="16" t="s">
        <v>6756</v>
      </c>
      <c r="L1306" s="16" t="s">
        <v>6757</v>
      </c>
      <c r="M1306" s="16">
        <v>98.7</v>
      </c>
      <c r="N1306" s="16">
        <v>10.32</v>
      </c>
      <c r="O1306" s="16" t="s">
        <v>6758</v>
      </c>
      <c r="Q1306" s="16">
        <v>13710</v>
      </c>
      <c r="R1306" s="16">
        <v>17870</v>
      </c>
      <c r="S1306" s="16">
        <v>11498</v>
      </c>
      <c r="T1306" s="16">
        <v>12910</v>
      </c>
      <c r="U1306" s="16">
        <v>7667</v>
      </c>
      <c r="V1306" s="16">
        <v>12462</v>
      </c>
      <c r="W1306" s="16">
        <v>10479</v>
      </c>
      <c r="X1306" s="16">
        <v>16195</v>
      </c>
      <c r="Y1306" s="16">
        <v>14675</v>
      </c>
      <c r="Z1306" s="16">
        <v>17590</v>
      </c>
      <c r="AA1306" s="16">
        <v>14973</v>
      </c>
      <c r="AB1306" s="16">
        <v>4782</v>
      </c>
      <c r="AC1306" s="16">
        <v>14656</v>
      </c>
      <c r="AD1306" s="16">
        <v>21327</v>
      </c>
      <c r="AE1306" s="16">
        <v>7409</v>
      </c>
      <c r="AF1306" s="16">
        <v>13598</v>
      </c>
      <c r="AG1306" s="16">
        <v>40617</v>
      </c>
      <c r="AH1306" s="16">
        <v>46211</v>
      </c>
      <c r="AI1306" s="16">
        <v>35716</v>
      </c>
      <c r="AJ1306" s="16">
        <v>27964</v>
      </c>
      <c r="AK1306" s="16">
        <v>30010</v>
      </c>
      <c r="AL1306" s="16">
        <v>57837</v>
      </c>
      <c r="AM1306" s="16">
        <v>22292</v>
      </c>
      <c r="AN1306" s="16">
        <v>22842</v>
      </c>
      <c r="AO1306" s="16">
        <v>45901</v>
      </c>
      <c r="AP1306" s="16">
        <v>28644</v>
      </c>
      <c r="AQ1306" s="16">
        <v>33616</v>
      </c>
      <c r="AR1306" s="16">
        <v>40470</v>
      </c>
      <c r="AS1306" s="16">
        <v>38862</v>
      </c>
      <c r="AT1306" s="16">
        <v>19808</v>
      </c>
      <c r="AU1306" s="16">
        <v>30091</v>
      </c>
      <c r="AV1306" s="16">
        <v>48909</v>
      </c>
      <c r="AW1306" s="16">
        <v>478.24760742187499</v>
      </c>
      <c r="AX1306" s="16">
        <v>15718</v>
      </c>
      <c r="AY1306" s="16">
        <v>478.24760742187499</v>
      </c>
      <c r="AZ1306" s="16">
        <v>12788</v>
      </c>
      <c r="BA1306" s="16">
        <v>25111</v>
      </c>
      <c r="BB1306" s="16">
        <v>20593</v>
      </c>
      <c r="BC1306" s="16">
        <v>16399</v>
      </c>
      <c r="BD1306" s="16">
        <v>6546</v>
      </c>
    </row>
    <row r="1307" spans="1:56" x14ac:dyDescent="0.45">
      <c r="A1307" s="16">
        <v>3279</v>
      </c>
      <c r="B1307" s="16">
        <v>22.779</v>
      </c>
      <c r="C1307" s="16">
        <v>489.37585000000001</v>
      </c>
      <c r="D1307" s="16" t="s">
        <v>6759</v>
      </c>
      <c r="E1307" s="16" t="s">
        <v>6760</v>
      </c>
      <c r="F1307" s="16" t="s">
        <v>82</v>
      </c>
      <c r="G1307" s="16" t="s">
        <v>6761</v>
      </c>
      <c r="H1307" s="16" t="s">
        <v>123</v>
      </c>
      <c r="I1307" s="16" t="s">
        <v>173</v>
      </c>
      <c r="J1307" s="16" t="s">
        <v>5013</v>
      </c>
      <c r="K1307" s="16" t="s">
        <v>6762</v>
      </c>
      <c r="L1307" s="16" t="s">
        <v>6763</v>
      </c>
      <c r="M1307" s="16">
        <v>99.7</v>
      </c>
      <c r="N1307" s="16">
        <v>50.3</v>
      </c>
      <c r="O1307" s="16" t="s">
        <v>6764</v>
      </c>
      <c r="Q1307" s="16">
        <v>1711</v>
      </c>
      <c r="R1307" s="16">
        <v>1648</v>
      </c>
      <c r="S1307" s="16">
        <v>2274</v>
      </c>
      <c r="T1307" s="16">
        <v>1436</v>
      </c>
      <c r="U1307" s="16">
        <v>803</v>
      </c>
      <c r="V1307" s="16">
        <v>1129</v>
      </c>
      <c r="W1307" s="16">
        <v>1193</v>
      </c>
      <c r="X1307" s="16">
        <v>2072</v>
      </c>
      <c r="Y1307" s="16">
        <v>1154</v>
      </c>
      <c r="Z1307" s="16">
        <v>3005</v>
      </c>
      <c r="AA1307" s="16">
        <v>2417</v>
      </c>
      <c r="AB1307" s="16">
        <v>3684</v>
      </c>
      <c r="AC1307" s="16">
        <v>1478</v>
      </c>
      <c r="AD1307" s="16">
        <v>3815</v>
      </c>
      <c r="AE1307" s="16">
        <v>4699</v>
      </c>
      <c r="AF1307" s="16">
        <v>4012</v>
      </c>
      <c r="AG1307" s="16">
        <v>5052</v>
      </c>
      <c r="AH1307" s="16">
        <v>3474</v>
      </c>
      <c r="AI1307" s="16">
        <v>5818</v>
      </c>
      <c r="AJ1307" s="16">
        <v>4664</v>
      </c>
      <c r="AK1307" s="16">
        <v>6199</v>
      </c>
      <c r="AL1307" s="16">
        <v>6094</v>
      </c>
      <c r="AM1307" s="16">
        <v>2138</v>
      </c>
      <c r="AN1307" s="16">
        <v>2307</v>
      </c>
      <c r="AO1307" s="16">
        <v>2497</v>
      </c>
      <c r="AP1307" s="16">
        <v>6048</v>
      </c>
      <c r="AQ1307" s="16">
        <v>4446</v>
      </c>
      <c r="AR1307" s="16">
        <v>6077</v>
      </c>
      <c r="AS1307" s="16">
        <v>4216</v>
      </c>
      <c r="AT1307" s="16">
        <v>4281</v>
      </c>
      <c r="AU1307" s="16">
        <v>4905</v>
      </c>
      <c r="AV1307" s="16">
        <v>15655</v>
      </c>
      <c r="AW1307" s="16">
        <v>17.364578247070298</v>
      </c>
      <c r="AX1307" s="16">
        <v>1111</v>
      </c>
      <c r="AY1307" s="16">
        <v>17.364578247070298</v>
      </c>
      <c r="AZ1307" s="16">
        <v>1300</v>
      </c>
      <c r="BA1307" s="16">
        <v>751</v>
      </c>
      <c r="BB1307" s="16">
        <v>1957</v>
      </c>
      <c r="BC1307" s="16">
        <v>2373</v>
      </c>
      <c r="BD1307" s="16">
        <v>1981</v>
      </c>
    </row>
    <row r="1308" spans="1:56" x14ac:dyDescent="0.45">
      <c r="A1308" s="16">
        <v>3283</v>
      </c>
      <c r="B1308" s="16">
        <v>5.766</v>
      </c>
      <c r="C1308" s="16">
        <v>491.15105999999997</v>
      </c>
      <c r="D1308" s="16" t="s">
        <v>6772</v>
      </c>
      <c r="E1308" s="16" t="s">
        <v>6773</v>
      </c>
      <c r="F1308" s="16" t="s">
        <v>82</v>
      </c>
      <c r="G1308" s="16" t="s">
        <v>6774</v>
      </c>
      <c r="H1308" s="16" t="s">
        <v>123</v>
      </c>
      <c r="I1308" s="16" t="s">
        <v>142</v>
      </c>
      <c r="J1308" s="16" t="s">
        <v>1333</v>
      </c>
      <c r="K1308" s="16" t="s">
        <v>6775</v>
      </c>
      <c r="L1308" s="16" t="s">
        <v>6776</v>
      </c>
      <c r="M1308" s="16">
        <v>99.9</v>
      </c>
      <c r="N1308" s="16">
        <v>13.18</v>
      </c>
      <c r="O1308" s="16" t="s">
        <v>6777</v>
      </c>
      <c r="Q1308" s="16">
        <v>13596</v>
      </c>
      <c r="R1308" s="16">
        <v>33706</v>
      </c>
      <c r="S1308" s="16">
        <v>60873</v>
      </c>
      <c r="T1308" s="16">
        <v>55636</v>
      </c>
      <c r="U1308" s="16">
        <v>75715</v>
      </c>
      <c r="V1308" s="16">
        <v>57830</v>
      </c>
      <c r="W1308" s="16">
        <v>60869</v>
      </c>
      <c r="X1308" s="16">
        <v>48209</v>
      </c>
      <c r="Y1308" s="16">
        <v>37566</v>
      </c>
      <c r="Z1308" s="16">
        <v>57193</v>
      </c>
      <c r="AA1308" s="16">
        <v>63715</v>
      </c>
      <c r="AB1308" s="16">
        <v>18158</v>
      </c>
      <c r="AC1308" s="16">
        <v>49773</v>
      </c>
      <c r="AD1308" s="16">
        <v>14980</v>
      </c>
      <c r="AE1308" s="16">
        <v>8421</v>
      </c>
      <c r="AF1308" s="16">
        <v>38241</v>
      </c>
      <c r="AG1308" s="16">
        <v>20637</v>
      </c>
      <c r="AH1308" s="16">
        <v>20038</v>
      </c>
      <c r="AI1308" s="16">
        <v>20933</v>
      </c>
      <c r="AJ1308" s="16">
        <v>25432</v>
      </c>
      <c r="AK1308" s="16">
        <v>22514</v>
      </c>
      <c r="AL1308" s="16">
        <v>41201</v>
      </c>
      <c r="AM1308" s="16">
        <v>28532</v>
      </c>
      <c r="AN1308" s="16">
        <v>66519</v>
      </c>
      <c r="AO1308" s="16">
        <v>60922</v>
      </c>
      <c r="AP1308" s="16">
        <v>16983</v>
      </c>
      <c r="AQ1308" s="16">
        <v>14401</v>
      </c>
      <c r="AR1308" s="16">
        <v>45205</v>
      </c>
      <c r="AS1308" s="16">
        <v>20413</v>
      </c>
      <c r="AT1308" s="16">
        <v>17793</v>
      </c>
      <c r="AU1308" s="16">
        <v>68751</v>
      </c>
      <c r="AV1308" s="16">
        <v>40480</v>
      </c>
      <c r="AW1308" s="16">
        <v>1212</v>
      </c>
      <c r="AX1308" s="16">
        <v>20911</v>
      </c>
      <c r="AY1308" s="16">
        <v>15.4720169067383</v>
      </c>
      <c r="AZ1308" s="16">
        <v>20722</v>
      </c>
      <c r="BA1308" s="16">
        <v>31380</v>
      </c>
      <c r="BB1308" s="16">
        <v>40084</v>
      </c>
      <c r="BC1308" s="16">
        <v>22492</v>
      </c>
      <c r="BD1308" s="16">
        <v>32164</v>
      </c>
    </row>
    <row r="1309" spans="1:56" x14ac:dyDescent="0.45">
      <c r="A1309" s="16">
        <v>3295</v>
      </c>
      <c r="B1309" s="16">
        <v>17.306999999999999</v>
      </c>
      <c r="C1309" s="16">
        <v>491.31783999999999</v>
      </c>
      <c r="D1309" s="16" t="s">
        <v>6778</v>
      </c>
      <c r="E1309" s="16" t="s">
        <v>6779</v>
      </c>
      <c r="F1309" s="16" t="s">
        <v>82</v>
      </c>
      <c r="G1309" s="16" t="s">
        <v>6780</v>
      </c>
      <c r="H1309" s="16" t="s">
        <v>123</v>
      </c>
      <c r="I1309" s="16" t="s">
        <v>173</v>
      </c>
      <c r="J1309" s="16" t="s">
        <v>5013</v>
      </c>
      <c r="K1309" s="16" t="s">
        <v>6781</v>
      </c>
      <c r="L1309" s="16" t="s">
        <v>6782</v>
      </c>
      <c r="M1309" s="16">
        <v>95.2</v>
      </c>
      <c r="N1309" s="16">
        <v>38.97</v>
      </c>
      <c r="O1309" s="16" t="s">
        <v>6783</v>
      </c>
      <c r="Q1309" s="16">
        <v>242443</v>
      </c>
      <c r="R1309" s="16">
        <v>252828</v>
      </c>
      <c r="S1309" s="16">
        <v>454870</v>
      </c>
      <c r="T1309" s="16">
        <v>101443</v>
      </c>
      <c r="U1309" s="16">
        <v>464071</v>
      </c>
      <c r="V1309" s="16">
        <v>187179</v>
      </c>
      <c r="W1309" s="16">
        <v>323454</v>
      </c>
      <c r="X1309" s="16">
        <v>258310</v>
      </c>
      <c r="Y1309" s="16">
        <v>249149</v>
      </c>
      <c r="Z1309" s="16">
        <v>272778</v>
      </c>
      <c r="AA1309" s="16">
        <v>241818</v>
      </c>
      <c r="AB1309" s="16">
        <v>209369</v>
      </c>
      <c r="AC1309" s="16">
        <v>231586</v>
      </c>
      <c r="AD1309" s="16">
        <v>246781</v>
      </c>
      <c r="AE1309" s="16">
        <v>253508</v>
      </c>
      <c r="AF1309" s="16">
        <v>328091</v>
      </c>
      <c r="AG1309" s="16">
        <v>277124</v>
      </c>
      <c r="AH1309" s="16">
        <v>249012</v>
      </c>
      <c r="AI1309" s="16">
        <v>205418</v>
      </c>
      <c r="AJ1309" s="16">
        <v>290514</v>
      </c>
      <c r="AK1309" s="16">
        <v>317828</v>
      </c>
      <c r="AL1309" s="16">
        <v>279615</v>
      </c>
      <c r="AM1309" s="16">
        <v>155779</v>
      </c>
      <c r="AN1309" s="16">
        <v>195913</v>
      </c>
      <c r="AO1309" s="16">
        <v>260921</v>
      </c>
      <c r="AP1309" s="16">
        <v>553607</v>
      </c>
      <c r="AQ1309" s="16">
        <v>253683</v>
      </c>
      <c r="AR1309" s="16">
        <v>225092</v>
      </c>
      <c r="AS1309" s="16">
        <v>326331</v>
      </c>
      <c r="AT1309" s="16">
        <v>259324</v>
      </c>
      <c r="AU1309" s="16">
        <v>294345</v>
      </c>
      <c r="AV1309" s="16">
        <v>207912</v>
      </c>
      <c r="AW1309" s="16">
        <v>121.003820800781</v>
      </c>
      <c r="AX1309" s="16">
        <v>139635</v>
      </c>
      <c r="AY1309" s="16">
        <v>121.003820800781</v>
      </c>
      <c r="AZ1309" s="16">
        <v>212069</v>
      </c>
      <c r="BA1309" s="16">
        <v>182812</v>
      </c>
      <c r="BB1309" s="16">
        <v>251266</v>
      </c>
      <c r="BC1309" s="16">
        <v>264878</v>
      </c>
      <c r="BD1309" s="16">
        <v>259532</v>
      </c>
    </row>
    <row r="1310" spans="1:56" x14ac:dyDescent="0.45">
      <c r="A1310" s="16">
        <v>3298</v>
      </c>
      <c r="B1310" s="16">
        <v>17.991</v>
      </c>
      <c r="C1310" s="16">
        <v>491.35665999999998</v>
      </c>
      <c r="D1310" s="16" t="s">
        <v>6784</v>
      </c>
      <c r="E1310" s="16" t="s">
        <v>6785</v>
      </c>
      <c r="F1310" s="16" t="s">
        <v>82</v>
      </c>
      <c r="G1310" s="16" t="s">
        <v>6786</v>
      </c>
      <c r="H1310" s="16" t="s">
        <v>123</v>
      </c>
      <c r="I1310" s="16" t="s">
        <v>173</v>
      </c>
      <c r="J1310" s="16" t="s">
        <v>451</v>
      </c>
      <c r="K1310" s="16" t="s">
        <v>6787</v>
      </c>
      <c r="L1310" s="16" t="s">
        <v>6788</v>
      </c>
      <c r="M1310" s="16">
        <v>99.1</v>
      </c>
      <c r="N1310" s="16">
        <v>22.86</v>
      </c>
      <c r="O1310" s="16" t="s">
        <v>6789</v>
      </c>
      <c r="Q1310" s="16">
        <v>28696</v>
      </c>
      <c r="R1310" s="16">
        <v>24404</v>
      </c>
      <c r="S1310" s="16">
        <v>29634</v>
      </c>
      <c r="T1310" s="16">
        <v>15702</v>
      </c>
      <c r="U1310" s="16">
        <v>37540</v>
      </c>
      <c r="V1310" s="16">
        <v>28303</v>
      </c>
      <c r="W1310" s="16">
        <v>26798</v>
      </c>
      <c r="X1310" s="16">
        <v>19971</v>
      </c>
      <c r="Y1310" s="16">
        <v>20715</v>
      </c>
      <c r="Z1310" s="16">
        <v>26519</v>
      </c>
      <c r="AA1310" s="16">
        <v>15531</v>
      </c>
      <c r="AB1310" s="16">
        <v>36349</v>
      </c>
      <c r="AC1310" s="16">
        <v>18428</v>
      </c>
      <c r="AD1310" s="16">
        <v>23328</v>
      </c>
      <c r="AE1310" s="16">
        <v>26097</v>
      </c>
      <c r="AF1310" s="16">
        <v>20984</v>
      </c>
      <c r="AG1310" s="16">
        <v>15508</v>
      </c>
      <c r="AH1310" s="16">
        <v>21961</v>
      </c>
      <c r="AI1310" s="16">
        <v>20381</v>
      </c>
      <c r="AJ1310" s="16">
        <v>23220</v>
      </c>
      <c r="AK1310" s="16">
        <v>29558</v>
      </c>
      <c r="AL1310" s="16">
        <v>25045</v>
      </c>
      <c r="AM1310" s="16">
        <v>29591</v>
      </c>
      <c r="AN1310" s="16">
        <v>26870</v>
      </c>
      <c r="AO1310" s="16">
        <v>25065</v>
      </c>
      <c r="AP1310" s="16">
        <v>33465</v>
      </c>
      <c r="AQ1310" s="16">
        <v>22578</v>
      </c>
      <c r="AR1310" s="16">
        <v>14758</v>
      </c>
      <c r="AS1310" s="16">
        <v>11973</v>
      </c>
      <c r="AT1310" s="16">
        <v>21508</v>
      </c>
      <c r="AU1310" s="16">
        <v>18463</v>
      </c>
      <c r="AV1310" s="16">
        <v>26643</v>
      </c>
      <c r="AW1310" s="16">
        <v>2.5382408142089798</v>
      </c>
      <c r="AX1310" s="16">
        <v>28429</v>
      </c>
      <c r="AY1310" s="16">
        <v>25</v>
      </c>
      <c r="AZ1310" s="16">
        <v>27764</v>
      </c>
      <c r="BA1310" s="16">
        <v>19682</v>
      </c>
      <c r="BB1310" s="16">
        <v>23403</v>
      </c>
      <c r="BC1310" s="16">
        <v>29707</v>
      </c>
      <c r="BD1310" s="16">
        <v>25440</v>
      </c>
    </row>
    <row r="1311" spans="1:56" x14ac:dyDescent="0.45">
      <c r="A1311" s="16">
        <v>3299</v>
      </c>
      <c r="B1311" s="16">
        <v>19.882999999999999</v>
      </c>
      <c r="C1311" s="16">
        <v>491.41232000000002</v>
      </c>
      <c r="D1311" s="16" t="s">
        <v>6790</v>
      </c>
      <c r="E1311" s="16" t="s">
        <v>6791</v>
      </c>
      <c r="F1311" s="16" t="s">
        <v>82</v>
      </c>
      <c r="G1311" s="16" t="s">
        <v>6792</v>
      </c>
      <c r="H1311" s="16" t="s">
        <v>123</v>
      </c>
      <c r="I1311" s="16" t="s">
        <v>173</v>
      </c>
      <c r="J1311" s="16" t="s">
        <v>5013</v>
      </c>
      <c r="K1311" s="16" t="s">
        <v>6793</v>
      </c>
      <c r="L1311" s="16" t="s">
        <v>6794</v>
      </c>
      <c r="M1311" s="16">
        <v>67.2</v>
      </c>
      <c r="N1311" s="16">
        <v>7.35</v>
      </c>
      <c r="O1311" s="16" t="s">
        <v>6795</v>
      </c>
      <c r="Q1311" s="16">
        <v>16269</v>
      </c>
      <c r="R1311" s="16">
        <v>15433</v>
      </c>
      <c r="S1311" s="16">
        <v>24392</v>
      </c>
      <c r="T1311" s="16">
        <v>10333</v>
      </c>
      <c r="U1311" s="16">
        <v>24683</v>
      </c>
      <c r="V1311" s="16">
        <v>14639</v>
      </c>
      <c r="W1311" s="16">
        <v>16209</v>
      </c>
      <c r="X1311" s="16">
        <v>18973</v>
      </c>
      <c r="Y1311" s="16">
        <v>18040</v>
      </c>
      <c r="Z1311" s="16">
        <v>16349</v>
      </c>
      <c r="AA1311" s="16">
        <v>18841</v>
      </c>
      <c r="AB1311" s="16">
        <v>17020</v>
      </c>
      <c r="AC1311" s="16">
        <v>17720</v>
      </c>
      <c r="AD1311" s="16">
        <v>15274</v>
      </c>
      <c r="AE1311" s="16">
        <v>18073</v>
      </c>
      <c r="AF1311" s="16">
        <v>21739</v>
      </c>
      <c r="AG1311" s="16">
        <v>18139</v>
      </c>
      <c r="AH1311" s="16">
        <v>17733</v>
      </c>
      <c r="AI1311" s="16">
        <v>15607</v>
      </c>
      <c r="AJ1311" s="16">
        <v>18220</v>
      </c>
      <c r="AK1311" s="16">
        <v>20326</v>
      </c>
      <c r="AL1311" s="16">
        <v>17827</v>
      </c>
      <c r="AM1311" s="16">
        <v>16502</v>
      </c>
      <c r="AN1311" s="16">
        <v>21383</v>
      </c>
      <c r="AO1311" s="16">
        <v>19322</v>
      </c>
      <c r="AP1311" s="16">
        <v>27648</v>
      </c>
      <c r="AQ1311" s="16">
        <v>14349</v>
      </c>
      <c r="AR1311" s="16">
        <v>16533</v>
      </c>
      <c r="AS1311" s="16">
        <v>21989</v>
      </c>
      <c r="AT1311" s="16">
        <v>18000</v>
      </c>
      <c r="AU1311" s="16">
        <v>17894</v>
      </c>
      <c r="AV1311" s="16">
        <v>19521</v>
      </c>
      <c r="AW1311" s="16">
        <v>405.85812988281299</v>
      </c>
      <c r="AX1311" s="16">
        <v>16087</v>
      </c>
      <c r="AY1311" s="16">
        <v>405.85812988281299</v>
      </c>
      <c r="AZ1311" s="16">
        <v>14786</v>
      </c>
      <c r="BA1311" s="16">
        <v>14796</v>
      </c>
      <c r="BB1311" s="16">
        <v>16776</v>
      </c>
      <c r="BC1311" s="16">
        <v>14977</v>
      </c>
      <c r="BD1311" s="16">
        <v>16686</v>
      </c>
    </row>
    <row r="1312" spans="1:56" x14ac:dyDescent="0.45">
      <c r="A1312" s="16">
        <v>3307</v>
      </c>
      <c r="B1312" s="16">
        <v>4.1760000000000002</v>
      </c>
      <c r="C1312" s="16">
        <v>493.13544000000002</v>
      </c>
      <c r="D1312" s="16" t="s">
        <v>6796</v>
      </c>
      <c r="E1312" s="16" t="s">
        <v>6797</v>
      </c>
      <c r="F1312" s="16" t="s">
        <v>82</v>
      </c>
      <c r="G1312" s="16" t="s">
        <v>6798</v>
      </c>
      <c r="H1312" s="16" t="s">
        <v>123</v>
      </c>
      <c r="I1312" s="16" t="s">
        <v>230</v>
      </c>
      <c r="J1312" s="16" t="s">
        <v>2195</v>
      </c>
      <c r="K1312" s="16" t="s">
        <v>6799</v>
      </c>
      <c r="L1312" s="16" t="s">
        <v>6800</v>
      </c>
      <c r="M1312" s="16">
        <v>97.7</v>
      </c>
      <c r="N1312" s="16">
        <v>98.83</v>
      </c>
      <c r="O1312" s="16" t="s">
        <v>6801</v>
      </c>
      <c r="Q1312" s="16">
        <v>62115</v>
      </c>
      <c r="R1312" s="16">
        <v>119964</v>
      </c>
      <c r="S1312" s="16">
        <v>18468</v>
      </c>
      <c r="T1312" s="16">
        <v>92882</v>
      </c>
      <c r="U1312" s="16">
        <v>29430</v>
      </c>
      <c r="V1312" s="16">
        <v>19664</v>
      </c>
      <c r="W1312" s="16">
        <v>70184</v>
      </c>
      <c r="X1312" s="16">
        <v>40096</v>
      </c>
      <c r="Y1312" s="16">
        <v>100453</v>
      </c>
      <c r="Z1312" s="16">
        <v>90605</v>
      </c>
      <c r="AA1312" s="16">
        <v>74489</v>
      </c>
      <c r="AB1312" s="16">
        <v>24478</v>
      </c>
      <c r="AC1312" s="16">
        <v>63026</v>
      </c>
      <c r="AD1312" s="16">
        <v>459</v>
      </c>
      <c r="AE1312" s="16">
        <v>1.4953795433044399</v>
      </c>
      <c r="AF1312" s="16">
        <v>1.4953795433044399</v>
      </c>
      <c r="AG1312" s="16">
        <v>1.4953795433044399</v>
      </c>
      <c r="AH1312" s="16">
        <v>15</v>
      </c>
      <c r="AI1312" s="16">
        <v>30</v>
      </c>
      <c r="AJ1312" s="16">
        <v>1.4953795433044399</v>
      </c>
      <c r="AK1312" s="16">
        <v>748</v>
      </c>
      <c r="AL1312" s="16">
        <v>1.4953795433044399</v>
      </c>
      <c r="AM1312" s="16">
        <v>15134</v>
      </c>
      <c r="AN1312" s="16">
        <v>1.4953795433044399</v>
      </c>
      <c r="AO1312" s="16">
        <v>29</v>
      </c>
      <c r="AP1312" s="16">
        <v>530</v>
      </c>
      <c r="AQ1312" s="16">
        <v>1.4953795433044399</v>
      </c>
      <c r="AR1312" s="16">
        <v>1688</v>
      </c>
      <c r="AS1312" s="16">
        <v>1.4953795433044399</v>
      </c>
      <c r="AT1312" s="16">
        <v>1.4953795433044399</v>
      </c>
      <c r="AU1312" s="16">
        <v>29</v>
      </c>
      <c r="AV1312" s="16">
        <v>1.4953795433044399</v>
      </c>
      <c r="AW1312" s="16">
        <v>948</v>
      </c>
      <c r="AX1312" s="16">
        <v>20615</v>
      </c>
      <c r="AY1312" s="16">
        <v>1737</v>
      </c>
      <c r="AZ1312" s="16">
        <v>46199</v>
      </c>
      <c r="BA1312" s="16">
        <v>67234</v>
      </c>
      <c r="BB1312" s="16">
        <v>143399</v>
      </c>
      <c r="BC1312" s="16">
        <v>90108</v>
      </c>
      <c r="BD1312" s="16">
        <v>70183</v>
      </c>
    </row>
    <row r="1313" spans="1:56" x14ac:dyDescent="0.45">
      <c r="A1313" s="16">
        <v>3318</v>
      </c>
      <c r="B1313" s="16">
        <v>8.82</v>
      </c>
      <c r="C1313" s="16">
        <v>493.2056</v>
      </c>
      <c r="D1313" s="16" t="s">
        <v>6808</v>
      </c>
      <c r="E1313" s="16" t="s">
        <v>6809</v>
      </c>
      <c r="F1313" s="16" t="s">
        <v>82</v>
      </c>
      <c r="G1313" s="16" t="s">
        <v>6810</v>
      </c>
      <c r="H1313" s="16" t="s">
        <v>123</v>
      </c>
      <c r="I1313" s="16" t="s">
        <v>173</v>
      </c>
      <c r="J1313" s="16" t="s">
        <v>2875</v>
      </c>
      <c r="K1313" s="16" t="s">
        <v>6811</v>
      </c>
      <c r="L1313" s="16" t="s">
        <v>6812</v>
      </c>
      <c r="M1313" s="16">
        <v>98.3</v>
      </c>
      <c r="N1313" s="16">
        <v>22.33</v>
      </c>
      <c r="O1313" s="16" t="s">
        <v>6813</v>
      </c>
      <c r="Q1313" s="16">
        <v>44071</v>
      </c>
      <c r="R1313" s="16">
        <v>22276</v>
      </c>
      <c r="S1313" s="16">
        <v>50578</v>
      </c>
      <c r="T1313" s="16">
        <v>25893</v>
      </c>
      <c r="U1313" s="16">
        <v>32531</v>
      </c>
      <c r="V1313" s="16">
        <v>22538</v>
      </c>
      <c r="W1313" s="16">
        <v>31412</v>
      </c>
      <c r="X1313" s="16">
        <v>33700</v>
      </c>
      <c r="Y1313" s="16">
        <v>26230</v>
      </c>
      <c r="Z1313" s="16">
        <v>39643</v>
      </c>
      <c r="AA1313" s="16">
        <v>25075</v>
      </c>
      <c r="AB1313" s="16">
        <v>23197</v>
      </c>
      <c r="AC1313" s="16">
        <v>28518</v>
      </c>
      <c r="AD1313" s="16">
        <v>16642</v>
      </c>
      <c r="AE1313" s="16">
        <v>36682</v>
      </c>
      <c r="AF1313" s="16">
        <v>20298</v>
      </c>
      <c r="AG1313" s="16">
        <v>18717</v>
      </c>
      <c r="AH1313" s="16">
        <v>13135</v>
      </c>
      <c r="AI1313" s="16">
        <v>30184</v>
      </c>
      <c r="AJ1313" s="16">
        <v>19988</v>
      </c>
      <c r="AK1313" s="16">
        <v>20735</v>
      </c>
      <c r="AL1313" s="16">
        <v>45918</v>
      </c>
      <c r="AM1313" s="16">
        <v>16553</v>
      </c>
      <c r="AN1313" s="16">
        <v>18743</v>
      </c>
      <c r="AO1313" s="16">
        <v>21705</v>
      </c>
      <c r="AP1313" s="16">
        <v>13996</v>
      </c>
      <c r="AQ1313" s="16">
        <v>20525</v>
      </c>
      <c r="AR1313" s="16">
        <v>17696</v>
      </c>
      <c r="AS1313" s="16">
        <v>15997</v>
      </c>
      <c r="AT1313" s="16">
        <v>21503</v>
      </c>
      <c r="AU1313" s="16">
        <v>38114</v>
      </c>
      <c r="AV1313" s="16">
        <v>28619</v>
      </c>
      <c r="AW1313" s="16">
        <v>738.77626953125002</v>
      </c>
      <c r="AX1313" s="16">
        <v>12348</v>
      </c>
      <c r="AY1313" s="16">
        <v>738.77626953125002</v>
      </c>
      <c r="AZ1313" s="16">
        <v>24113</v>
      </c>
      <c r="BA1313" s="16">
        <v>18080</v>
      </c>
      <c r="BB1313" s="16">
        <v>29811</v>
      </c>
      <c r="BC1313" s="16">
        <v>13394</v>
      </c>
      <c r="BD1313" s="16">
        <v>19287</v>
      </c>
    </row>
    <row r="1314" spans="1:56" x14ac:dyDescent="0.45">
      <c r="A1314" s="16">
        <v>3324</v>
      </c>
      <c r="B1314" s="16">
        <v>21.655000000000001</v>
      </c>
      <c r="C1314" s="16">
        <v>493.33438000000001</v>
      </c>
      <c r="D1314" s="16" t="s">
        <v>6826</v>
      </c>
      <c r="E1314" s="16" t="s">
        <v>6827</v>
      </c>
      <c r="F1314" s="16" t="s">
        <v>82</v>
      </c>
      <c r="G1314" s="16" t="s">
        <v>6325</v>
      </c>
      <c r="H1314" s="16" t="s">
        <v>123</v>
      </c>
      <c r="I1314" s="16" t="s">
        <v>173</v>
      </c>
      <c r="J1314" s="16" t="s">
        <v>5013</v>
      </c>
      <c r="K1314" s="16" t="s">
        <v>6828</v>
      </c>
      <c r="L1314" s="16" t="s">
        <v>6829</v>
      </c>
      <c r="M1314" s="16">
        <v>98.5</v>
      </c>
      <c r="N1314" s="16">
        <v>138.27000000000001</v>
      </c>
      <c r="O1314" s="16" t="s">
        <v>6830</v>
      </c>
      <c r="Q1314" s="16">
        <v>1.09515151977539</v>
      </c>
      <c r="R1314" s="16">
        <v>1.09515151977539</v>
      </c>
      <c r="S1314" s="16">
        <v>1.09515151977539</v>
      </c>
      <c r="T1314" s="16">
        <v>1.09515151977539</v>
      </c>
      <c r="U1314" s="16">
        <v>1.09515151977539</v>
      </c>
      <c r="V1314" s="16">
        <v>1.09515151977539</v>
      </c>
      <c r="W1314" s="16">
        <v>1.09515151977539</v>
      </c>
      <c r="X1314" s="16">
        <v>45</v>
      </c>
      <c r="Y1314" s="16">
        <v>1.09515151977539</v>
      </c>
      <c r="Z1314" s="16">
        <v>391</v>
      </c>
      <c r="AA1314" s="16">
        <v>1.09515151977539</v>
      </c>
      <c r="AB1314" s="16">
        <v>364</v>
      </c>
      <c r="AC1314" s="16">
        <v>1.09515151977539</v>
      </c>
      <c r="AD1314" s="16">
        <v>194</v>
      </c>
      <c r="AE1314" s="16">
        <v>55</v>
      </c>
      <c r="AF1314" s="16">
        <v>372</v>
      </c>
      <c r="AG1314" s="16">
        <v>226</v>
      </c>
      <c r="AH1314" s="16">
        <v>366</v>
      </c>
      <c r="AI1314" s="16">
        <v>151</v>
      </c>
      <c r="AJ1314" s="16">
        <v>2809</v>
      </c>
      <c r="AK1314" s="16">
        <v>2896</v>
      </c>
      <c r="AL1314" s="16">
        <v>1063</v>
      </c>
      <c r="AM1314" s="16">
        <v>1.09515151977539</v>
      </c>
      <c r="AN1314" s="16">
        <v>497</v>
      </c>
      <c r="AO1314" s="16">
        <v>67</v>
      </c>
      <c r="AP1314" s="16">
        <v>3444</v>
      </c>
      <c r="AQ1314" s="16">
        <v>1409</v>
      </c>
      <c r="AR1314" s="16">
        <v>615</v>
      </c>
      <c r="AS1314" s="16">
        <v>417</v>
      </c>
      <c r="AT1314" s="16">
        <v>2061</v>
      </c>
      <c r="AU1314" s="16">
        <v>344</v>
      </c>
      <c r="AV1314" s="16">
        <v>1173</v>
      </c>
      <c r="AW1314" s="16">
        <v>1.09515151977539</v>
      </c>
      <c r="AX1314" s="16">
        <v>11</v>
      </c>
      <c r="AY1314" s="16">
        <v>1.09515151977539</v>
      </c>
      <c r="AZ1314" s="16">
        <v>1.09515151977539</v>
      </c>
      <c r="BA1314" s="16">
        <v>1.09515151977539</v>
      </c>
      <c r="BB1314" s="16">
        <v>1.09515151977539</v>
      </c>
      <c r="BC1314" s="16">
        <v>1.09515151977539</v>
      </c>
      <c r="BD1314" s="16">
        <v>1.09515151977539</v>
      </c>
    </row>
    <row r="1315" spans="1:56" x14ac:dyDescent="0.45">
      <c r="A1315" s="16">
        <v>3333</v>
      </c>
      <c r="B1315" s="16">
        <v>7.5490000000000004</v>
      </c>
      <c r="C1315" s="16">
        <v>495.16824000000003</v>
      </c>
      <c r="D1315" s="16" t="s">
        <v>6844</v>
      </c>
      <c r="E1315" s="16" t="s">
        <v>6845</v>
      </c>
      <c r="F1315" s="16" t="s">
        <v>82</v>
      </c>
      <c r="G1315" s="16" t="s">
        <v>6846</v>
      </c>
      <c r="H1315" s="16" t="s">
        <v>123</v>
      </c>
      <c r="I1315" s="16" t="s">
        <v>230</v>
      </c>
      <c r="J1315" s="16" t="s">
        <v>2944</v>
      </c>
      <c r="K1315" s="16" t="s">
        <v>6847</v>
      </c>
      <c r="L1315" s="16" t="s">
        <v>6848</v>
      </c>
      <c r="M1315" s="16">
        <v>95.6</v>
      </c>
      <c r="N1315" s="16">
        <v>20.41</v>
      </c>
      <c r="O1315" s="16" t="s">
        <v>6849</v>
      </c>
      <c r="Q1315" s="16">
        <v>271</v>
      </c>
      <c r="R1315" s="16">
        <v>2119</v>
      </c>
      <c r="S1315" s="16">
        <v>6747</v>
      </c>
      <c r="T1315" s="16">
        <v>28</v>
      </c>
      <c r="U1315" s="16">
        <v>1983</v>
      </c>
      <c r="V1315" s="16">
        <v>4100</v>
      </c>
      <c r="W1315" s="16">
        <v>1731</v>
      </c>
      <c r="X1315" s="16">
        <v>1240</v>
      </c>
      <c r="Y1315" s="16">
        <v>603</v>
      </c>
      <c r="Z1315" s="16">
        <v>11240</v>
      </c>
      <c r="AA1315" s="16">
        <v>4835</v>
      </c>
      <c r="AB1315" s="16">
        <v>500</v>
      </c>
      <c r="AC1315" s="16">
        <v>1475</v>
      </c>
      <c r="AD1315" s="16">
        <v>28000</v>
      </c>
      <c r="AE1315" s="16">
        <v>3222</v>
      </c>
      <c r="AF1315" s="16">
        <v>14267</v>
      </c>
      <c r="AG1315" s="16">
        <v>46033</v>
      </c>
      <c r="AH1315" s="16">
        <v>50394</v>
      </c>
      <c r="AI1315" s="16">
        <v>28519</v>
      </c>
      <c r="AJ1315" s="16">
        <v>9015</v>
      </c>
      <c r="AK1315" s="16">
        <v>7107</v>
      </c>
      <c r="AL1315" s="16">
        <v>49659</v>
      </c>
      <c r="AM1315" s="16">
        <v>190</v>
      </c>
      <c r="AN1315" s="16">
        <v>34843</v>
      </c>
      <c r="AO1315" s="16">
        <v>37806</v>
      </c>
      <c r="AP1315" s="16">
        <v>17178</v>
      </c>
      <c r="AQ1315" s="16">
        <v>4984</v>
      </c>
      <c r="AR1315" s="16">
        <v>29635</v>
      </c>
      <c r="AS1315" s="16">
        <v>31254</v>
      </c>
      <c r="AT1315" s="16">
        <v>6121</v>
      </c>
      <c r="AU1315" s="16">
        <v>78420</v>
      </c>
      <c r="AV1315" s="16">
        <v>71811</v>
      </c>
      <c r="AW1315" s="16">
        <v>2.7632659912109401</v>
      </c>
      <c r="AX1315" s="16">
        <v>1042</v>
      </c>
      <c r="AY1315" s="16">
        <v>2.7632659912109401</v>
      </c>
      <c r="AZ1315" s="16">
        <v>9255</v>
      </c>
      <c r="BA1315" s="16">
        <v>42</v>
      </c>
      <c r="BB1315" s="16">
        <v>4956</v>
      </c>
      <c r="BC1315" s="16">
        <v>3126</v>
      </c>
      <c r="BD1315" s="16">
        <v>14157</v>
      </c>
    </row>
    <row r="1316" spans="1:56" x14ac:dyDescent="0.45">
      <c r="A1316" s="16">
        <v>3335</v>
      </c>
      <c r="B1316" s="16">
        <v>7.5010000000000003</v>
      </c>
      <c r="C1316" s="16">
        <v>495.18371999999999</v>
      </c>
      <c r="D1316" s="16" t="s">
        <v>6850</v>
      </c>
      <c r="E1316" s="16" t="s">
        <v>6851</v>
      </c>
      <c r="F1316" s="16" t="s">
        <v>82</v>
      </c>
      <c r="G1316" s="16" t="s">
        <v>6852</v>
      </c>
      <c r="H1316" s="16" t="s">
        <v>123</v>
      </c>
      <c r="I1316" s="16" t="s">
        <v>230</v>
      </c>
      <c r="J1316" s="16" t="s">
        <v>1574</v>
      </c>
      <c r="K1316" s="16" t="s">
        <v>6853</v>
      </c>
      <c r="L1316" s="16" t="s">
        <v>6854</v>
      </c>
      <c r="M1316" s="16">
        <v>100</v>
      </c>
      <c r="N1316" s="16">
        <v>9.57</v>
      </c>
      <c r="O1316" s="16" t="s">
        <v>6855</v>
      </c>
      <c r="Q1316" s="16">
        <v>25692</v>
      </c>
      <c r="R1316" s="16">
        <v>22681</v>
      </c>
      <c r="S1316" s="16">
        <v>22897</v>
      </c>
      <c r="T1316" s="16">
        <v>30010</v>
      </c>
      <c r="U1316" s="16">
        <v>26200</v>
      </c>
      <c r="V1316" s="16">
        <v>31079</v>
      </c>
      <c r="W1316" s="16">
        <v>26641</v>
      </c>
      <c r="X1316" s="16">
        <v>25095</v>
      </c>
      <c r="Y1316" s="16">
        <v>23685</v>
      </c>
      <c r="Z1316" s="16">
        <v>21998</v>
      </c>
      <c r="AA1316" s="16">
        <v>28384</v>
      </c>
      <c r="AB1316" s="16">
        <v>23835</v>
      </c>
      <c r="AC1316" s="16">
        <v>26426</v>
      </c>
      <c r="AD1316" s="16">
        <v>3659</v>
      </c>
      <c r="AE1316" s="16">
        <v>29468</v>
      </c>
      <c r="AF1316" s="16">
        <v>5341</v>
      </c>
      <c r="AG1316" s="16">
        <v>20553</v>
      </c>
      <c r="AH1316" s="16">
        <v>26726</v>
      </c>
      <c r="AI1316" s="16">
        <v>26652</v>
      </c>
      <c r="AJ1316" s="16">
        <v>7233</v>
      </c>
      <c r="AK1316" s="16">
        <v>9331</v>
      </c>
      <c r="AL1316" s="16">
        <v>38395</v>
      </c>
      <c r="AM1316" s="16">
        <v>19847</v>
      </c>
      <c r="AN1316" s="16">
        <v>9497</v>
      </c>
      <c r="AO1316" s="16">
        <v>7049</v>
      </c>
      <c r="AP1316" s="16">
        <v>31336</v>
      </c>
      <c r="AQ1316" s="16">
        <v>29331</v>
      </c>
      <c r="AR1316" s="16">
        <v>6722</v>
      </c>
      <c r="AS1316" s="16">
        <v>16826</v>
      </c>
      <c r="AT1316" s="16">
        <v>32270</v>
      </c>
      <c r="AU1316" s="16">
        <v>25024</v>
      </c>
      <c r="AV1316" s="16">
        <v>30910</v>
      </c>
      <c r="AW1316" s="16">
        <v>2243</v>
      </c>
      <c r="AX1316" s="16">
        <v>18266</v>
      </c>
      <c r="AY1316" s="16">
        <v>83</v>
      </c>
      <c r="AZ1316" s="16">
        <v>22094</v>
      </c>
      <c r="BA1316" s="16">
        <v>26397</v>
      </c>
      <c r="BB1316" s="16">
        <v>23929</v>
      </c>
      <c r="BC1316" s="16">
        <v>17682</v>
      </c>
      <c r="BD1316" s="16">
        <v>20857</v>
      </c>
    </row>
    <row r="1317" spans="1:56" x14ac:dyDescent="0.45">
      <c r="A1317" s="16">
        <v>3336</v>
      </c>
      <c r="B1317" s="16">
        <v>7.0640000000000001</v>
      </c>
      <c r="C1317" s="16">
        <v>495.18450999999999</v>
      </c>
      <c r="D1317" s="16" t="s">
        <v>6856</v>
      </c>
      <c r="E1317" s="16" t="s">
        <v>6857</v>
      </c>
      <c r="F1317" s="16" t="s">
        <v>82</v>
      </c>
      <c r="G1317" s="16" t="s">
        <v>6858</v>
      </c>
      <c r="H1317" s="16" t="s">
        <v>123</v>
      </c>
      <c r="I1317" s="16" t="s">
        <v>230</v>
      </c>
      <c r="J1317" s="16" t="s">
        <v>3128</v>
      </c>
      <c r="K1317" s="16" t="s">
        <v>6859</v>
      </c>
      <c r="L1317" s="16" t="s">
        <v>6860</v>
      </c>
      <c r="M1317" s="16">
        <v>100</v>
      </c>
      <c r="N1317" s="16">
        <v>20.16</v>
      </c>
      <c r="O1317" s="16" t="s">
        <v>6861</v>
      </c>
      <c r="Q1317" s="16">
        <v>66435</v>
      </c>
      <c r="R1317" s="16">
        <v>65472</v>
      </c>
      <c r="S1317" s="16">
        <v>57878</v>
      </c>
      <c r="T1317" s="16">
        <v>46654</v>
      </c>
      <c r="U1317" s="16">
        <v>55562</v>
      </c>
      <c r="V1317" s="16">
        <v>54931</v>
      </c>
      <c r="W1317" s="16">
        <v>51996</v>
      </c>
      <c r="X1317" s="16">
        <v>55316</v>
      </c>
      <c r="Y1317" s="16">
        <v>47364</v>
      </c>
      <c r="Z1317" s="16">
        <v>57946</v>
      </c>
      <c r="AA1317" s="16">
        <v>58739</v>
      </c>
      <c r="AB1317" s="16">
        <v>63546</v>
      </c>
      <c r="AC1317" s="16">
        <v>55658</v>
      </c>
      <c r="AD1317" s="16">
        <v>4886</v>
      </c>
      <c r="AE1317" s="16">
        <v>40359</v>
      </c>
      <c r="AF1317" s="16">
        <v>4944</v>
      </c>
      <c r="AG1317" s="16">
        <v>44130</v>
      </c>
      <c r="AH1317" s="16">
        <v>42842</v>
      </c>
      <c r="AI1317" s="16">
        <v>52779</v>
      </c>
      <c r="AJ1317" s="16">
        <v>7492</v>
      </c>
      <c r="AK1317" s="16">
        <v>7123</v>
      </c>
      <c r="AL1317" s="16">
        <v>54113</v>
      </c>
      <c r="AM1317" s="16">
        <v>41330</v>
      </c>
      <c r="AN1317" s="16">
        <v>12614</v>
      </c>
      <c r="AO1317" s="16">
        <v>10821</v>
      </c>
      <c r="AP1317" s="16">
        <v>38494</v>
      </c>
      <c r="AQ1317" s="16">
        <v>42282</v>
      </c>
      <c r="AR1317" s="16">
        <v>9168</v>
      </c>
      <c r="AS1317" s="16">
        <v>32915</v>
      </c>
      <c r="AT1317" s="16">
        <v>49778</v>
      </c>
      <c r="AU1317" s="16">
        <v>62163</v>
      </c>
      <c r="AV1317" s="16">
        <v>56715</v>
      </c>
      <c r="AW1317" s="16">
        <v>186</v>
      </c>
      <c r="AX1317" s="16">
        <v>36800</v>
      </c>
      <c r="AY1317" s="16">
        <v>18.6310333251953</v>
      </c>
      <c r="AZ1317" s="16">
        <v>47355</v>
      </c>
      <c r="BA1317" s="16">
        <v>56645</v>
      </c>
      <c r="BB1317" s="16">
        <v>83045</v>
      </c>
      <c r="BC1317" s="16">
        <v>48554</v>
      </c>
      <c r="BD1317" s="16">
        <v>54559</v>
      </c>
    </row>
    <row r="1318" spans="1:56" x14ac:dyDescent="0.45">
      <c r="A1318" s="16">
        <v>3335</v>
      </c>
      <c r="B1318" s="16">
        <v>6.4779999999999998</v>
      </c>
      <c r="C1318" s="16">
        <v>495.18774000000002</v>
      </c>
      <c r="D1318" s="16" t="s">
        <v>6862</v>
      </c>
      <c r="E1318" s="16" t="s">
        <v>6863</v>
      </c>
      <c r="F1318" s="16" t="s">
        <v>82</v>
      </c>
      <c r="G1318" s="16" t="s">
        <v>6864</v>
      </c>
      <c r="H1318" s="16" t="s">
        <v>123</v>
      </c>
      <c r="I1318" s="16" t="s">
        <v>173</v>
      </c>
      <c r="J1318" s="16" t="s">
        <v>2875</v>
      </c>
      <c r="K1318" s="16" t="s">
        <v>6865</v>
      </c>
      <c r="L1318" s="16" t="s">
        <v>6866</v>
      </c>
      <c r="M1318" s="16">
        <v>99.6</v>
      </c>
      <c r="N1318" s="16">
        <v>26.78</v>
      </c>
      <c r="O1318" s="16" t="s">
        <v>6867</v>
      </c>
      <c r="Q1318" s="16">
        <v>40776</v>
      </c>
      <c r="R1318" s="16">
        <v>32149</v>
      </c>
      <c r="S1318" s="16">
        <v>35226</v>
      </c>
      <c r="T1318" s="16">
        <v>42784</v>
      </c>
      <c r="U1318" s="16">
        <v>28479</v>
      </c>
      <c r="V1318" s="16">
        <v>29886</v>
      </c>
      <c r="W1318" s="16">
        <v>27392</v>
      </c>
      <c r="X1318" s="16">
        <v>33050</v>
      </c>
      <c r="Y1318" s="16">
        <v>35146</v>
      </c>
      <c r="Z1318" s="16">
        <v>34720</v>
      </c>
      <c r="AA1318" s="16">
        <v>37324</v>
      </c>
      <c r="AB1318" s="16">
        <v>39119</v>
      </c>
      <c r="AC1318" s="16">
        <v>30792</v>
      </c>
      <c r="AD1318" s="16">
        <v>8453</v>
      </c>
      <c r="AE1318" s="16">
        <v>37988</v>
      </c>
      <c r="AF1318" s="16">
        <v>11505</v>
      </c>
      <c r="AG1318" s="16">
        <v>25631</v>
      </c>
      <c r="AH1318" s="16">
        <v>16680</v>
      </c>
      <c r="AI1318" s="16">
        <v>22524</v>
      </c>
      <c r="AJ1318" s="16">
        <v>351</v>
      </c>
      <c r="AK1318" s="16">
        <v>515</v>
      </c>
      <c r="AL1318" s="16">
        <v>31972</v>
      </c>
      <c r="AM1318" s="16">
        <v>19663</v>
      </c>
      <c r="AN1318" s="16">
        <v>35.05126953125</v>
      </c>
      <c r="AO1318" s="16">
        <v>1036</v>
      </c>
      <c r="AP1318" s="16">
        <v>19852</v>
      </c>
      <c r="AQ1318" s="16">
        <v>19428</v>
      </c>
      <c r="AR1318" s="16">
        <v>6889</v>
      </c>
      <c r="AS1318" s="16">
        <v>14389</v>
      </c>
      <c r="AT1318" s="16">
        <v>31234</v>
      </c>
      <c r="AU1318" s="16">
        <v>54484</v>
      </c>
      <c r="AV1318" s="16">
        <v>60581</v>
      </c>
      <c r="AW1318" s="16">
        <v>6977</v>
      </c>
      <c r="AX1318" s="16">
        <v>25356</v>
      </c>
      <c r="AY1318" s="16">
        <v>35.05126953125</v>
      </c>
      <c r="AZ1318" s="16">
        <v>30726</v>
      </c>
      <c r="BA1318" s="16">
        <v>22309</v>
      </c>
      <c r="BB1318" s="16">
        <v>43447</v>
      </c>
      <c r="BC1318" s="16">
        <v>27129</v>
      </c>
      <c r="BD1318" s="16">
        <v>34708</v>
      </c>
    </row>
    <row r="1319" spans="1:56" x14ac:dyDescent="0.45">
      <c r="A1319" s="16">
        <v>3336</v>
      </c>
      <c r="B1319" s="16">
        <v>12.361000000000001</v>
      </c>
      <c r="C1319" s="16">
        <v>495.24155000000002</v>
      </c>
      <c r="D1319" s="16" t="s">
        <v>6868</v>
      </c>
      <c r="E1319" s="16" t="s">
        <v>6869</v>
      </c>
      <c r="F1319" s="16" t="s">
        <v>82</v>
      </c>
      <c r="G1319" s="16" t="s">
        <v>6870</v>
      </c>
      <c r="H1319" s="16" t="s">
        <v>123</v>
      </c>
      <c r="I1319" s="16" t="s">
        <v>173</v>
      </c>
      <c r="J1319" s="16" t="s">
        <v>3483</v>
      </c>
      <c r="K1319" s="16" t="s">
        <v>6871</v>
      </c>
      <c r="L1319" s="16" t="s">
        <v>6872</v>
      </c>
      <c r="M1319" s="16">
        <v>89.9</v>
      </c>
      <c r="N1319" s="16">
        <v>19.29</v>
      </c>
      <c r="O1319" s="16" t="s">
        <v>6873</v>
      </c>
      <c r="Q1319" s="16">
        <v>15733</v>
      </c>
      <c r="R1319" s="16">
        <v>19656</v>
      </c>
      <c r="S1319" s="16">
        <v>18285</v>
      </c>
      <c r="T1319" s="16">
        <v>18262</v>
      </c>
      <c r="U1319" s="16">
        <v>14076</v>
      </c>
      <c r="V1319" s="16">
        <v>15390</v>
      </c>
      <c r="W1319" s="16">
        <v>16376</v>
      </c>
      <c r="X1319" s="16">
        <v>22594</v>
      </c>
      <c r="Y1319" s="16">
        <v>10674</v>
      </c>
      <c r="Z1319" s="16">
        <v>11160</v>
      </c>
      <c r="AA1319" s="16">
        <v>25491</v>
      </c>
      <c r="AB1319" s="16">
        <v>12014</v>
      </c>
      <c r="AC1319" s="16">
        <v>16959</v>
      </c>
      <c r="AD1319" s="16">
        <v>29380</v>
      </c>
      <c r="AE1319" s="16">
        <v>34606</v>
      </c>
      <c r="AF1319" s="16">
        <v>31678</v>
      </c>
      <c r="AG1319" s="16">
        <v>22041</v>
      </c>
      <c r="AH1319" s="16">
        <v>27389</v>
      </c>
      <c r="AI1319" s="16">
        <v>19151</v>
      </c>
      <c r="AJ1319" s="16">
        <v>16337</v>
      </c>
      <c r="AK1319" s="16">
        <v>16343</v>
      </c>
      <c r="AL1319" s="16">
        <v>20535</v>
      </c>
      <c r="AM1319" s="16">
        <v>19741</v>
      </c>
      <c r="AN1319" s="16">
        <v>13857</v>
      </c>
      <c r="AO1319" s="16">
        <v>14488</v>
      </c>
      <c r="AP1319" s="16">
        <v>10285</v>
      </c>
      <c r="AQ1319" s="16">
        <v>9716</v>
      </c>
      <c r="AR1319" s="16">
        <v>25351</v>
      </c>
      <c r="AS1319" s="16">
        <v>23638</v>
      </c>
      <c r="AT1319" s="16">
        <v>7770</v>
      </c>
      <c r="AU1319" s="16">
        <v>22224</v>
      </c>
      <c r="AV1319" s="16">
        <v>15707</v>
      </c>
      <c r="AW1319" s="16">
        <v>2615</v>
      </c>
      <c r="AX1319" s="16">
        <v>15291</v>
      </c>
      <c r="AY1319" s="16">
        <v>3140</v>
      </c>
      <c r="AZ1319" s="16">
        <v>14305</v>
      </c>
      <c r="BA1319" s="16">
        <v>15508</v>
      </c>
      <c r="BB1319" s="16">
        <v>14151</v>
      </c>
      <c r="BC1319" s="16">
        <v>13910</v>
      </c>
      <c r="BD1319" s="16">
        <v>11453</v>
      </c>
    </row>
    <row r="1320" spans="1:56" x14ac:dyDescent="0.45">
      <c r="A1320" s="16">
        <v>3342</v>
      </c>
      <c r="B1320" s="16">
        <v>17.605</v>
      </c>
      <c r="C1320" s="16">
        <v>495.35019</v>
      </c>
      <c r="D1320" s="16" t="s">
        <v>6880</v>
      </c>
      <c r="E1320" s="16" t="s">
        <v>6881</v>
      </c>
      <c r="F1320" s="16" t="s">
        <v>82</v>
      </c>
      <c r="G1320" s="16" t="s">
        <v>6361</v>
      </c>
      <c r="H1320" s="16" t="s">
        <v>123</v>
      </c>
      <c r="I1320" s="16" t="s">
        <v>173</v>
      </c>
      <c r="J1320" s="16" t="s">
        <v>5013</v>
      </c>
      <c r="K1320" s="16" t="s">
        <v>6882</v>
      </c>
      <c r="L1320" s="16" t="s">
        <v>6883</v>
      </c>
      <c r="M1320" s="16">
        <v>100</v>
      </c>
      <c r="N1320" s="16">
        <v>29.31</v>
      </c>
      <c r="O1320" s="16" t="s">
        <v>6884</v>
      </c>
      <c r="Q1320" s="16">
        <v>717</v>
      </c>
      <c r="R1320" s="16">
        <v>3233</v>
      </c>
      <c r="S1320" s="16">
        <v>8.9041976928710902</v>
      </c>
      <c r="T1320" s="16">
        <v>561</v>
      </c>
      <c r="U1320" s="16">
        <v>464</v>
      </c>
      <c r="V1320" s="16">
        <v>466</v>
      </c>
      <c r="W1320" s="16">
        <v>450</v>
      </c>
      <c r="X1320" s="16">
        <v>397</v>
      </c>
      <c r="Y1320" s="16">
        <v>1163</v>
      </c>
      <c r="Z1320" s="16">
        <v>928</v>
      </c>
      <c r="AA1320" s="16">
        <v>486</v>
      </c>
      <c r="AB1320" s="16">
        <v>8.9041976928710902</v>
      </c>
      <c r="AC1320" s="16">
        <v>8.9041976928710902</v>
      </c>
      <c r="AD1320" s="16">
        <v>7743</v>
      </c>
      <c r="AE1320" s="16">
        <v>25838</v>
      </c>
      <c r="AF1320" s="16">
        <v>31526</v>
      </c>
      <c r="AG1320" s="16">
        <v>74977</v>
      </c>
      <c r="AH1320" s="16">
        <v>9196</v>
      </c>
      <c r="AI1320" s="16">
        <v>6435</v>
      </c>
      <c r="AJ1320" s="16">
        <v>43439</v>
      </c>
      <c r="AK1320" s="16">
        <v>47878</v>
      </c>
      <c r="AL1320" s="16">
        <v>31257</v>
      </c>
      <c r="AM1320" s="16">
        <v>1951</v>
      </c>
      <c r="AN1320" s="16">
        <v>10359</v>
      </c>
      <c r="AO1320" s="16">
        <v>10348</v>
      </c>
      <c r="AP1320" s="16">
        <v>22869</v>
      </c>
      <c r="AQ1320" s="16">
        <v>5128</v>
      </c>
      <c r="AR1320" s="16">
        <v>9751</v>
      </c>
      <c r="AS1320" s="16">
        <v>6542</v>
      </c>
      <c r="AT1320" s="16">
        <v>8.9041976928710902</v>
      </c>
      <c r="AU1320" s="16">
        <v>25755</v>
      </c>
      <c r="AV1320" s="16">
        <v>88169</v>
      </c>
      <c r="AW1320" s="16">
        <v>8.9041976928710902</v>
      </c>
      <c r="AX1320" s="16">
        <v>927</v>
      </c>
      <c r="AY1320" s="16">
        <v>8.9041976928710902</v>
      </c>
      <c r="AZ1320" s="16">
        <v>8.9041976928710902</v>
      </c>
      <c r="BA1320" s="16">
        <v>134</v>
      </c>
      <c r="BB1320" s="16">
        <v>2420</v>
      </c>
      <c r="BC1320" s="16">
        <v>89</v>
      </c>
      <c r="BD1320" s="16">
        <v>3812</v>
      </c>
    </row>
    <row r="1321" spans="1:56" x14ac:dyDescent="0.45">
      <c r="A1321" s="16">
        <v>3347</v>
      </c>
      <c r="B1321" s="16">
        <v>19.699000000000002</v>
      </c>
      <c r="C1321" s="16">
        <v>495.3519</v>
      </c>
      <c r="D1321" s="16" t="s">
        <v>6885</v>
      </c>
      <c r="E1321" s="16" t="s">
        <v>6886</v>
      </c>
      <c r="F1321" s="16" t="s">
        <v>82</v>
      </c>
      <c r="G1321" s="16" t="s">
        <v>6024</v>
      </c>
      <c r="H1321" s="16" t="s">
        <v>123</v>
      </c>
      <c r="I1321" s="16" t="s">
        <v>173</v>
      </c>
      <c r="J1321" s="16" t="s">
        <v>5013</v>
      </c>
      <c r="K1321" s="16" t="s">
        <v>6887</v>
      </c>
      <c r="L1321" s="16" t="s">
        <v>6888</v>
      </c>
      <c r="M1321" s="16">
        <v>74.599999999999994</v>
      </c>
      <c r="N1321" s="16">
        <v>12.22</v>
      </c>
      <c r="O1321" s="16" t="s">
        <v>6889</v>
      </c>
      <c r="Q1321" s="16">
        <v>2804</v>
      </c>
      <c r="R1321" s="16">
        <v>509</v>
      </c>
      <c r="S1321" s="16">
        <v>362</v>
      </c>
      <c r="T1321" s="16">
        <v>2714</v>
      </c>
      <c r="U1321" s="16">
        <v>116</v>
      </c>
      <c r="V1321" s="16">
        <v>419</v>
      </c>
      <c r="W1321" s="16">
        <v>2143</v>
      </c>
      <c r="X1321" s="16">
        <v>2379</v>
      </c>
      <c r="Y1321" s="16">
        <v>1323</v>
      </c>
      <c r="Z1321" s="16">
        <v>126</v>
      </c>
      <c r="AA1321" s="16">
        <v>724</v>
      </c>
      <c r="AB1321" s="16">
        <v>1198</v>
      </c>
      <c r="AC1321" s="16">
        <v>191</v>
      </c>
      <c r="AD1321" s="16">
        <v>44578</v>
      </c>
      <c r="AE1321" s="16">
        <v>32417</v>
      </c>
      <c r="AF1321" s="16">
        <v>34316</v>
      </c>
      <c r="AG1321" s="16">
        <v>72231</v>
      </c>
      <c r="AH1321" s="16">
        <v>61908</v>
      </c>
      <c r="AI1321" s="16">
        <v>23770</v>
      </c>
      <c r="AJ1321" s="16">
        <v>21185</v>
      </c>
      <c r="AK1321" s="16">
        <v>27340</v>
      </c>
      <c r="AL1321" s="16">
        <v>73098</v>
      </c>
      <c r="AM1321" s="16">
        <v>759</v>
      </c>
      <c r="AN1321" s="16">
        <v>33221</v>
      </c>
      <c r="AO1321" s="16">
        <v>51539</v>
      </c>
      <c r="AP1321" s="16">
        <v>49168</v>
      </c>
      <c r="AQ1321" s="16">
        <v>38304</v>
      </c>
      <c r="AR1321" s="16">
        <v>48927</v>
      </c>
      <c r="AS1321" s="16">
        <v>61442</v>
      </c>
      <c r="AT1321" s="16">
        <v>18616</v>
      </c>
      <c r="AU1321" s="16">
        <v>33079</v>
      </c>
      <c r="AV1321" s="16">
        <v>50246</v>
      </c>
      <c r="AW1321" s="16">
        <v>11.583291625976599</v>
      </c>
      <c r="AX1321" s="16">
        <v>240</v>
      </c>
      <c r="AY1321" s="16">
        <v>11.583291625976599</v>
      </c>
      <c r="AZ1321" s="16">
        <v>3034</v>
      </c>
      <c r="BA1321" s="16">
        <v>1152</v>
      </c>
      <c r="BB1321" s="16">
        <v>639</v>
      </c>
      <c r="BC1321" s="16">
        <v>779</v>
      </c>
      <c r="BD1321" s="16">
        <v>340</v>
      </c>
    </row>
    <row r="1322" spans="1:56" x14ac:dyDescent="0.45">
      <c r="A1322" s="16">
        <v>3359</v>
      </c>
      <c r="B1322" s="16">
        <v>13.013</v>
      </c>
      <c r="C1322" s="16">
        <v>497.12932999999998</v>
      </c>
      <c r="D1322" s="16" t="s">
        <v>6909</v>
      </c>
      <c r="E1322" s="16" t="s">
        <v>6910</v>
      </c>
      <c r="F1322" s="16" t="s">
        <v>82</v>
      </c>
      <c r="G1322" s="16" t="s">
        <v>6911</v>
      </c>
      <c r="H1322" s="16" t="s">
        <v>123</v>
      </c>
      <c r="I1322" s="16" t="s">
        <v>230</v>
      </c>
      <c r="J1322" s="16" t="s">
        <v>1375</v>
      </c>
      <c r="K1322" s="16" t="s">
        <v>6912</v>
      </c>
      <c r="L1322" s="16" t="s">
        <v>6913</v>
      </c>
      <c r="M1322" s="16">
        <v>93.3</v>
      </c>
      <c r="N1322" s="16">
        <v>110.06</v>
      </c>
      <c r="O1322" s="16" t="s">
        <v>6914</v>
      </c>
      <c r="Q1322" s="16">
        <v>403010</v>
      </c>
      <c r="R1322" s="16">
        <v>331610</v>
      </c>
      <c r="S1322" s="16">
        <v>371711</v>
      </c>
      <c r="T1322" s="16">
        <v>269713</v>
      </c>
      <c r="U1322" s="16">
        <v>348620</v>
      </c>
      <c r="V1322" s="16">
        <v>421773</v>
      </c>
      <c r="W1322" s="16">
        <v>367348</v>
      </c>
      <c r="X1322" s="16">
        <v>445316</v>
      </c>
      <c r="Y1322" s="16">
        <v>336918</v>
      </c>
      <c r="Z1322" s="16">
        <v>449972</v>
      </c>
      <c r="AA1322" s="16">
        <v>434616</v>
      </c>
      <c r="AB1322" s="16">
        <v>678605</v>
      </c>
      <c r="AC1322" s="16">
        <v>441666</v>
      </c>
      <c r="AD1322" s="16">
        <v>172856</v>
      </c>
      <c r="AE1322" s="16">
        <v>62296</v>
      </c>
      <c r="AF1322" s="16">
        <v>157096</v>
      </c>
      <c r="AG1322" s="16">
        <v>120658</v>
      </c>
      <c r="AH1322" s="16">
        <v>115148</v>
      </c>
      <c r="AI1322" s="16">
        <v>179653</v>
      </c>
      <c r="AJ1322" s="16">
        <v>208419</v>
      </c>
      <c r="AK1322" s="16">
        <v>193074</v>
      </c>
      <c r="AL1322" s="16">
        <v>26391</v>
      </c>
      <c r="AM1322" s="16">
        <v>244711</v>
      </c>
      <c r="AN1322" s="16">
        <v>11701</v>
      </c>
      <c r="AO1322" s="16">
        <v>158299</v>
      </c>
      <c r="AP1322" s="16">
        <v>128158</v>
      </c>
      <c r="AQ1322" s="16">
        <v>139173</v>
      </c>
      <c r="AR1322" s="16">
        <v>78566</v>
      </c>
      <c r="AS1322" s="16">
        <v>82246</v>
      </c>
      <c r="AT1322" s="16">
        <v>154392</v>
      </c>
      <c r="AU1322" s="16">
        <v>86206</v>
      </c>
      <c r="AV1322" s="16">
        <v>126279</v>
      </c>
      <c r="AW1322" s="16">
        <v>0.75215702056884803</v>
      </c>
      <c r="AX1322" s="16">
        <v>465962</v>
      </c>
      <c r="AY1322" s="16">
        <v>0.75215702056884803</v>
      </c>
      <c r="AZ1322" s="16">
        <v>452207</v>
      </c>
      <c r="BA1322" s="16">
        <v>326563</v>
      </c>
      <c r="BB1322" s="16">
        <v>245584</v>
      </c>
      <c r="BC1322" s="16">
        <v>513080</v>
      </c>
      <c r="BD1322" s="16">
        <v>620426</v>
      </c>
    </row>
    <row r="1323" spans="1:56" x14ac:dyDescent="0.45">
      <c r="A1323" s="16">
        <v>3364</v>
      </c>
      <c r="B1323" s="16">
        <v>6.6550000000000002</v>
      </c>
      <c r="C1323" s="16">
        <v>497.15084999999999</v>
      </c>
      <c r="D1323" s="16" t="s">
        <v>6915</v>
      </c>
      <c r="E1323" s="16" t="s">
        <v>6916</v>
      </c>
      <c r="F1323" s="16" t="s">
        <v>200</v>
      </c>
      <c r="G1323" s="16" t="s">
        <v>6385</v>
      </c>
      <c r="H1323" s="16" t="s">
        <v>123</v>
      </c>
      <c r="I1323" s="16" t="s">
        <v>230</v>
      </c>
      <c r="J1323" s="16" t="s">
        <v>1574</v>
      </c>
      <c r="K1323" s="16" t="s">
        <v>6917</v>
      </c>
      <c r="L1323" s="16" t="s">
        <v>6918</v>
      </c>
      <c r="M1323" s="16">
        <v>98.1</v>
      </c>
      <c r="N1323" s="16">
        <v>46.66</v>
      </c>
      <c r="O1323" s="16" t="s">
        <v>6919</v>
      </c>
      <c r="Q1323" s="16">
        <v>238896</v>
      </c>
      <c r="R1323" s="16">
        <v>202440</v>
      </c>
      <c r="S1323" s="16">
        <v>268299</v>
      </c>
      <c r="T1323" s="16">
        <v>203330</v>
      </c>
      <c r="U1323" s="16">
        <v>259009</v>
      </c>
      <c r="V1323" s="16">
        <v>226923</v>
      </c>
      <c r="W1323" s="16">
        <v>248080</v>
      </c>
      <c r="X1323" s="16">
        <v>204014</v>
      </c>
      <c r="Y1323" s="16">
        <v>214101</v>
      </c>
      <c r="Z1323" s="16">
        <v>236237</v>
      </c>
      <c r="AA1323" s="16">
        <v>171722</v>
      </c>
      <c r="AB1323" s="16">
        <v>174420</v>
      </c>
      <c r="AC1323" s="16">
        <v>184499</v>
      </c>
      <c r="AD1323" s="16">
        <v>27972</v>
      </c>
      <c r="AE1323" s="16">
        <v>47304</v>
      </c>
      <c r="AF1323" s="16">
        <v>42490</v>
      </c>
      <c r="AG1323" s="16">
        <v>19676</v>
      </c>
      <c r="AH1323" s="16">
        <v>4959</v>
      </c>
      <c r="AI1323" s="16">
        <v>24735</v>
      </c>
      <c r="AJ1323" s="16">
        <v>38138</v>
      </c>
      <c r="AK1323" s="16">
        <v>33804</v>
      </c>
      <c r="AL1323" s="16">
        <v>491.53066406250002</v>
      </c>
      <c r="AM1323" s="16">
        <v>192028</v>
      </c>
      <c r="AN1323" s="16">
        <v>491.53066406250002</v>
      </c>
      <c r="AO1323" s="16">
        <v>11258</v>
      </c>
      <c r="AP1323" s="16">
        <v>5311</v>
      </c>
      <c r="AQ1323" s="16">
        <v>24216</v>
      </c>
      <c r="AR1323" s="16">
        <v>52097</v>
      </c>
      <c r="AS1323" s="16">
        <v>24986</v>
      </c>
      <c r="AT1323" s="16">
        <v>21944</v>
      </c>
      <c r="AU1323" s="16">
        <v>491.53066406250002</v>
      </c>
      <c r="AV1323" s="16">
        <v>491.53066406250002</v>
      </c>
      <c r="AW1323" s="16">
        <v>491.53066406250002</v>
      </c>
      <c r="AX1323" s="16">
        <v>161810</v>
      </c>
      <c r="AY1323" s="16">
        <v>491.53066406250002</v>
      </c>
      <c r="AZ1323" s="16">
        <v>192442</v>
      </c>
      <c r="BA1323" s="16">
        <v>184444</v>
      </c>
      <c r="BB1323" s="16">
        <v>202649</v>
      </c>
      <c r="BC1323" s="16">
        <v>188291</v>
      </c>
      <c r="BD1323" s="16">
        <v>211650</v>
      </c>
    </row>
    <row r="1324" spans="1:56" x14ac:dyDescent="0.45">
      <c r="A1324" s="16">
        <v>3366</v>
      </c>
      <c r="B1324" s="16">
        <v>14.164999999999999</v>
      </c>
      <c r="C1324" s="16">
        <v>497.29653999999999</v>
      </c>
      <c r="D1324" s="16" t="s">
        <v>6920</v>
      </c>
      <c r="E1324" s="16" t="s">
        <v>6921</v>
      </c>
      <c r="F1324" s="16" t="s">
        <v>200</v>
      </c>
      <c r="G1324" s="16" t="s">
        <v>6922</v>
      </c>
      <c r="H1324" s="16" t="s">
        <v>123</v>
      </c>
      <c r="I1324" s="16" t="s">
        <v>430</v>
      </c>
      <c r="J1324" s="16" t="s">
        <v>6207</v>
      </c>
      <c r="K1324" s="16" t="s">
        <v>6923</v>
      </c>
      <c r="L1324" s="16" t="s">
        <v>6924</v>
      </c>
      <c r="M1324" s="16">
        <v>98.4</v>
      </c>
      <c r="N1324" s="16">
        <v>35.53</v>
      </c>
      <c r="O1324" s="16" t="s">
        <v>6925</v>
      </c>
      <c r="Q1324" s="16">
        <v>109831</v>
      </c>
      <c r="R1324" s="16">
        <v>249719</v>
      </c>
      <c r="S1324" s="16">
        <v>41727</v>
      </c>
      <c r="T1324" s="16">
        <v>64362</v>
      </c>
      <c r="U1324" s="16">
        <v>50557</v>
      </c>
      <c r="V1324" s="16">
        <v>35062</v>
      </c>
      <c r="W1324" s="16">
        <v>43583</v>
      </c>
      <c r="X1324" s="16">
        <v>62033</v>
      </c>
      <c r="Y1324" s="16">
        <v>75399</v>
      </c>
      <c r="Z1324" s="16">
        <v>64509</v>
      </c>
      <c r="AA1324" s="16">
        <v>68376</v>
      </c>
      <c r="AB1324" s="16">
        <v>90139</v>
      </c>
      <c r="AC1324" s="16">
        <v>62956</v>
      </c>
      <c r="AD1324" s="16">
        <v>123664</v>
      </c>
      <c r="AE1324" s="16">
        <v>49550</v>
      </c>
      <c r="AF1324" s="16">
        <v>90633</v>
      </c>
      <c r="AG1324" s="16">
        <v>117718</v>
      </c>
      <c r="AH1324" s="16">
        <v>87442</v>
      </c>
      <c r="AI1324" s="16">
        <v>122642</v>
      </c>
      <c r="AJ1324" s="16">
        <v>69813</v>
      </c>
      <c r="AK1324" s="16">
        <v>78459</v>
      </c>
      <c r="AL1324" s="16">
        <v>63639</v>
      </c>
      <c r="AM1324" s="16">
        <v>136704</v>
      </c>
      <c r="AN1324" s="16">
        <v>80441</v>
      </c>
      <c r="AO1324" s="16">
        <v>51132</v>
      </c>
      <c r="AP1324" s="16">
        <v>114900</v>
      </c>
      <c r="AQ1324" s="16">
        <v>120365</v>
      </c>
      <c r="AR1324" s="16">
        <v>52203</v>
      </c>
      <c r="AS1324" s="16">
        <v>29666</v>
      </c>
      <c r="AT1324" s="16">
        <v>52617</v>
      </c>
      <c r="AU1324" s="16">
        <v>66846</v>
      </c>
      <c r="AV1324" s="16">
        <v>46548</v>
      </c>
      <c r="AW1324" s="16">
        <v>531.94833984374998</v>
      </c>
      <c r="AX1324" s="16">
        <v>171758</v>
      </c>
      <c r="AY1324" s="16">
        <v>531.94833984374998</v>
      </c>
      <c r="AZ1324" s="16">
        <v>112661</v>
      </c>
      <c r="BA1324" s="16">
        <v>543023</v>
      </c>
      <c r="BB1324" s="16">
        <v>352440</v>
      </c>
      <c r="BC1324" s="16">
        <v>152789</v>
      </c>
      <c r="BD1324" s="16">
        <v>109898</v>
      </c>
    </row>
    <row r="1325" spans="1:56" x14ac:dyDescent="0.45">
      <c r="A1325" s="16">
        <v>3365</v>
      </c>
      <c r="B1325" s="16">
        <v>3.1850000000000001</v>
      </c>
      <c r="C1325" s="16">
        <v>498.10135000000002</v>
      </c>
      <c r="D1325" s="16" t="s">
        <v>6926</v>
      </c>
      <c r="E1325" s="16" t="s">
        <v>6927</v>
      </c>
      <c r="F1325" s="16" t="s">
        <v>82</v>
      </c>
      <c r="G1325" s="16" t="s">
        <v>6928</v>
      </c>
      <c r="H1325" s="16" t="s">
        <v>123</v>
      </c>
      <c r="I1325" s="16" t="s">
        <v>230</v>
      </c>
      <c r="J1325" s="16" t="s">
        <v>1505</v>
      </c>
      <c r="K1325" s="16" t="s">
        <v>6929</v>
      </c>
      <c r="L1325" s="16" t="s">
        <v>6930</v>
      </c>
      <c r="M1325" s="16">
        <v>94.2</v>
      </c>
      <c r="N1325" s="16">
        <v>41.04</v>
      </c>
      <c r="O1325" s="16" t="s">
        <v>6931</v>
      </c>
      <c r="Q1325" s="16">
        <v>142</v>
      </c>
      <c r="R1325" s="16">
        <v>0.93094491958618197</v>
      </c>
      <c r="S1325" s="16">
        <v>247</v>
      </c>
      <c r="T1325" s="16">
        <v>0.93094491958618197</v>
      </c>
      <c r="U1325" s="16">
        <v>0.93094491958618197</v>
      </c>
      <c r="V1325" s="16">
        <v>1482</v>
      </c>
      <c r="W1325" s="16">
        <v>523</v>
      </c>
      <c r="X1325" s="16">
        <v>0.93094491958618197</v>
      </c>
      <c r="Y1325" s="16">
        <v>0.93094491958618197</v>
      </c>
      <c r="Z1325" s="16">
        <v>0.93094491958618197</v>
      </c>
      <c r="AA1325" s="16">
        <v>857</v>
      </c>
      <c r="AB1325" s="16">
        <v>0.93094491958618197</v>
      </c>
      <c r="AC1325" s="16">
        <v>0.93094491958618197</v>
      </c>
      <c r="AD1325" s="16">
        <v>77323</v>
      </c>
      <c r="AE1325" s="16">
        <v>67015</v>
      </c>
      <c r="AF1325" s="16">
        <v>59139</v>
      </c>
      <c r="AG1325" s="16">
        <v>107609</v>
      </c>
      <c r="AH1325" s="16">
        <v>95304</v>
      </c>
      <c r="AI1325" s="16">
        <v>72398</v>
      </c>
      <c r="AJ1325" s="16">
        <v>86265</v>
      </c>
      <c r="AK1325" s="16">
        <v>103587</v>
      </c>
      <c r="AL1325" s="16">
        <v>100351</v>
      </c>
      <c r="AM1325" s="16">
        <v>622</v>
      </c>
      <c r="AN1325" s="16">
        <v>162197</v>
      </c>
      <c r="AO1325" s="16">
        <v>56863</v>
      </c>
      <c r="AP1325" s="16">
        <v>82615</v>
      </c>
      <c r="AQ1325" s="16">
        <v>105014</v>
      </c>
      <c r="AR1325" s="16">
        <v>71792</v>
      </c>
      <c r="AS1325" s="16">
        <v>82724</v>
      </c>
      <c r="AT1325" s="16">
        <v>70499</v>
      </c>
      <c r="AU1325" s="16">
        <v>93072</v>
      </c>
      <c r="AV1325" s="16">
        <v>105171</v>
      </c>
      <c r="AW1325" s="16">
        <v>0.93094491958618197</v>
      </c>
      <c r="AX1325" s="16">
        <v>9</v>
      </c>
      <c r="AY1325" s="16">
        <v>0.93094491958618197</v>
      </c>
      <c r="AZ1325" s="16">
        <v>446</v>
      </c>
      <c r="BA1325" s="16">
        <v>377</v>
      </c>
      <c r="BB1325" s="16">
        <v>763</v>
      </c>
      <c r="BC1325" s="16">
        <v>0.93094491958618197</v>
      </c>
      <c r="BD1325" s="16">
        <v>0.93094491958618197</v>
      </c>
    </row>
    <row r="1326" spans="1:56" x14ac:dyDescent="0.45">
      <c r="A1326" s="16">
        <v>3373</v>
      </c>
      <c r="B1326" s="16">
        <v>14.134</v>
      </c>
      <c r="C1326" s="16">
        <v>499.24918000000002</v>
      </c>
      <c r="D1326" s="16" t="s">
        <v>6932</v>
      </c>
      <c r="E1326" s="16" t="s">
        <v>6933</v>
      </c>
      <c r="F1326" s="16" t="s">
        <v>82</v>
      </c>
      <c r="G1326" s="16" t="s">
        <v>6934</v>
      </c>
      <c r="H1326" s="16" t="s">
        <v>123</v>
      </c>
      <c r="I1326" s="16" t="s">
        <v>142</v>
      </c>
      <c r="J1326" s="16" t="s">
        <v>6624</v>
      </c>
      <c r="K1326" s="16" t="s">
        <v>6935</v>
      </c>
      <c r="L1326" s="16" t="s">
        <v>6936</v>
      </c>
      <c r="M1326" s="16">
        <v>99.9</v>
      </c>
      <c r="N1326" s="16">
        <v>13</v>
      </c>
      <c r="O1326" s="16" t="s">
        <v>6937</v>
      </c>
      <c r="Q1326" s="16">
        <v>33684</v>
      </c>
      <c r="R1326" s="16">
        <v>52748</v>
      </c>
      <c r="S1326" s="16">
        <v>31359</v>
      </c>
      <c r="T1326" s="16">
        <v>41619</v>
      </c>
      <c r="U1326" s="16">
        <v>45833</v>
      </c>
      <c r="V1326" s="16">
        <v>22583</v>
      </c>
      <c r="W1326" s="16">
        <v>32313</v>
      </c>
      <c r="X1326" s="16">
        <v>39992</v>
      </c>
      <c r="Y1326" s="16">
        <v>54582</v>
      </c>
      <c r="Z1326" s="16">
        <v>30671</v>
      </c>
      <c r="AA1326" s="16">
        <v>42078</v>
      </c>
      <c r="AB1326" s="16">
        <v>31637</v>
      </c>
      <c r="AC1326" s="16">
        <v>38874</v>
      </c>
      <c r="AD1326" s="16">
        <v>22694</v>
      </c>
      <c r="AE1326" s="16">
        <v>5555</v>
      </c>
      <c r="AF1326" s="16">
        <v>22217</v>
      </c>
      <c r="AG1326" s="16">
        <v>45736</v>
      </c>
      <c r="AH1326" s="16">
        <v>30704</v>
      </c>
      <c r="AI1326" s="16">
        <v>27345</v>
      </c>
      <c r="AJ1326" s="16">
        <v>15551</v>
      </c>
      <c r="AK1326" s="16">
        <v>15755</v>
      </c>
      <c r="AL1326" s="16">
        <v>17343</v>
      </c>
      <c r="AM1326" s="16">
        <v>54259</v>
      </c>
      <c r="AN1326" s="16">
        <v>19306</v>
      </c>
      <c r="AO1326" s="16">
        <v>21643</v>
      </c>
      <c r="AP1326" s="16">
        <v>37280</v>
      </c>
      <c r="AQ1326" s="16">
        <v>32507</v>
      </c>
      <c r="AR1326" s="16">
        <v>37997</v>
      </c>
      <c r="AS1326" s="16">
        <v>33896</v>
      </c>
      <c r="AT1326" s="16">
        <v>33170</v>
      </c>
      <c r="AU1326" s="16">
        <v>70355</v>
      </c>
      <c r="AV1326" s="16">
        <v>33544</v>
      </c>
      <c r="AW1326" s="16">
        <v>555.48828125</v>
      </c>
      <c r="AX1326" s="16">
        <v>40862</v>
      </c>
      <c r="AY1326" s="16">
        <v>555.48828125</v>
      </c>
      <c r="AZ1326" s="16">
        <v>37117</v>
      </c>
      <c r="BA1326" s="16">
        <v>56147</v>
      </c>
      <c r="BB1326" s="16">
        <v>70089</v>
      </c>
      <c r="BC1326" s="16">
        <v>65100</v>
      </c>
      <c r="BD1326" s="16">
        <v>28037</v>
      </c>
    </row>
    <row r="1327" spans="1:56" x14ac:dyDescent="0.45">
      <c r="A1327" s="16">
        <v>3389</v>
      </c>
      <c r="B1327" s="16">
        <v>6.8380000000000001</v>
      </c>
      <c r="C1327" s="16">
        <v>501.04865000000001</v>
      </c>
      <c r="D1327" s="16" t="s">
        <v>6944</v>
      </c>
      <c r="E1327" s="16" t="s">
        <v>6945</v>
      </c>
      <c r="F1327" s="16" t="s">
        <v>82</v>
      </c>
      <c r="G1327" s="16" t="s">
        <v>6111</v>
      </c>
      <c r="H1327" s="16" t="s">
        <v>123</v>
      </c>
      <c r="I1327" s="16" t="s">
        <v>230</v>
      </c>
      <c r="J1327" s="16" t="s">
        <v>6480</v>
      </c>
      <c r="K1327" s="16" t="s">
        <v>6946</v>
      </c>
      <c r="L1327" s="16" t="s">
        <v>6947</v>
      </c>
      <c r="M1327" s="16">
        <v>97.5</v>
      </c>
      <c r="N1327" s="16">
        <v>77.47</v>
      </c>
      <c r="O1327" s="16" t="s">
        <v>6948</v>
      </c>
      <c r="Q1327" s="16">
        <v>11813</v>
      </c>
      <c r="R1327" s="16">
        <v>73656</v>
      </c>
      <c r="S1327" s="16">
        <v>46698</v>
      </c>
      <c r="T1327" s="16">
        <v>88300</v>
      </c>
      <c r="U1327" s="16">
        <v>64514</v>
      </c>
      <c r="V1327" s="16">
        <v>41572</v>
      </c>
      <c r="W1327" s="16">
        <v>66582</v>
      </c>
      <c r="X1327" s="16">
        <v>79908</v>
      </c>
      <c r="Y1327" s="16">
        <v>77262</v>
      </c>
      <c r="Z1327" s="16">
        <v>77851</v>
      </c>
      <c r="AA1327" s="16">
        <v>45584</v>
      </c>
      <c r="AB1327" s="16">
        <v>83289</v>
      </c>
      <c r="AC1327" s="16">
        <v>71990</v>
      </c>
      <c r="AD1327" s="16">
        <v>8317</v>
      </c>
      <c r="AE1327" s="16">
        <v>2914</v>
      </c>
      <c r="AF1327" s="16">
        <v>1319</v>
      </c>
      <c r="AG1327" s="16">
        <v>13450</v>
      </c>
      <c r="AH1327" s="16">
        <v>21890</v>
      </c>
      <c r="AI1327" s="16">
        <v>2738</v>
      </c>
      <c r="AJ1327" s="16">
        <v>5669</v>
      </c>
      <c r="AK1327" s="16">
        <v>5636</v>
      </c>
      <c r="AL1327" s="16">
        <v>6595</v>
      </c>
      <c r="AM1327" s="16">
        <v>56163</v>
      </c>
      <c r="AN1327" s="16">
        <v>4616</v>
      </c>
      <c r="AO1327" s="16">
        <v>3837</v>
      </c>
      <c r="AP1327" s="16">
        <v>8596</v>
      </c>
      <c r="AQ1327" s="16">
        <v>15046</v>
      </c>
      <c r="AR1327" s="16">
        <v>2732</v>
      </c>
      <c r="AS1327" s="16">
        <v>14264</v>
      </c>
      <c r="AT1327" s="16">
        <v>10810</v>
      </c>
      <c r="AU1327" s="16">
        <v>5859</v>
      </c>
      <c r="AV1327" s="16">
        <v>13576</v>
      </c>
      <c r="AW1327" s="16">
        <v>131.91500244140599</v>
      </c>
      <c r="AX1327" s="16">
        <v>50015</v>
      </c>
      <c r="AY1327" s="16">
        <v>131.91500244140599</v>
      </c>
      <c r="AZ1327" s="16">
        <v>62829</v>
      </c>
      <c r="BA1327" s="16">
        <v>63146</v>
      </c>
      <c r="BB1327" s="16">
        <v>36838</v>
      </c>
      <c r="BC1327" s="16">
        <v>74121</v>
      </c>
      <c r="BD1327" s="16">
        <v>81233</v>
      </c>
    </row>
    <row r="1328" spans="1:56" x14ac:dyDescent="0.45">
      <c r="A1328" s="16">
        <v>3388</v>
      </c>
      <c r="B1328" s="16">
        <v>6.8680000000000003</v>
      </c>
      <c r="C1328" s="16">
        <v>501.04919000000001</v>
      </c>
      <c r="D1328" s="16" t="s">
        <v>6949</v>
      </c>
      <c r="E1328" s="16" t="s">
        <v>6950</v>
      </c>
      <c r="F1328" s="16" t="s">
        <v>82</v>
      </c>
      <c r="G1328" s="16" t="s">
        <v>6479</v>
      </c>
      <c r="H1328" s="16" t="s">
        <v>123</v>
      </c>
      <c r="I1328" s="16" t="s">
        <v>230</v>
      </c>
      <c r="J1328" s="16" t="s">
        <v>6480</v>
      </c>
      <c r="K1328" s="16" t="s">
        <v>6481</v>
      </c>
      <c r="L1328" s="16" t="s">
        <v>6482</v>
      </c>
      <c r="M1328" s="16">
        <v>91.1</v>
      </c>
      <c r="N1328" s="16">
        <v>65.790000000000006</v>
      </c>
      <c r="O1328" s="16" t="s">
        <v>6951</v>
      </c>
      <c r="Q1328" s="16">
        <v>64243</v>
      </c>
      <c r="R1328" s="16">
        <v>74263</v>
      </c>
      <c r="S1328" s="16">
        <v>46698</v>
      </c>
      <c r="T1328" s="16">
        <v>89266</v>
      </c>
      <c r="U1328" s="16">
        <v>68224</v>
      </c>
      <c r="V1328" s="16">
        <v>14934</v>
      </c>
      <c r="W1328" s="16">
        <v>66707</v>
      </c>
      <c r="X1328" s="16">
        <v>72044</v>
      </c>
      <c r="Y1328" s="16">
        <v>77424</v>
      </c>
      <c r="Z1328" s="16">
        <v>77851</v>
      </c>
      <c r="AA1328" s="16">
        <v>45584</v>
      </c>
      <c r="AB1328" s="16">
        <v>82480</v>
      </c>
      <c r="AC1328" s="16">
        <v>71990</v>
      </c>
      <c r="AD1328" s="16">
        <v>8317</v>
      </c>
      <c r="AE1328" s="16">
        <v>2914</v>
      </c>
      <c r="AF1328" s="16">
        <v>1319</v>
      </c>
      <c r="AG1328" s="16">
        <v>13450</v>
      </c>
      <c r="AH1328" s="16">
        <v>21890</v>
      </c>
      <c r="AI1328" s="16">
        <v>2738</v>
      </c>
      <c r="AJ1328" s="16">
        <v>5669</v>
      </c>
      <c r="AK1328" s="16">
        <v>5636</v>
      </c>
      <c r="AL1328" s="16">
        <v>6595</v>
      </c>
      <c r="AM1328" s="16">
        <v>56163</v>
      </c>
      <c r="AN1328" s="16">
        <v>4616</v>
      </c>
      <c r="AO1328" s="16">
        <v>3837</v>
      </c>
      <c r="AP1328" s="16">
        <v>8596</v>
      </c>
      <c r="AQ1328" s="16">
        <v>15046</v>
      </c>
      <c r="AR1328" s="16">
        <v>2732</v>
      </c>
      <c r="AS1328" s="16">
        <v>14264</v>
      </c>
      <c r="AT1328" s="16">
        <v>10810</v>
      </c>
      <c r="AU1328" s="16">
        <v>5859</v>
      </c>
      <c r="AV1328" s="16">
        <v>13576</v>
      </c>
      <c r="AW1328" s="16">
        <v>131.91500244140599</v>
      </c>
      <c r="AX1328" s="16">
        <v>50015</v>
      </c>
      <c r="AY1328" s="16">
        <v>131.91500244140599</v>
      </c>
      <c r="AZ1328" s="16">
        <v>62584</v>
      </c>
      <c r="BA1328" s="16">
        <v>63111</v>
      </c>
      <c r="BB1328" s="16">
        <v>36838</v>
      </c>
      <c r="BC1328" s="16">
        <v>74121</v>
      </c>
      <c r="BD1328" s="16">
        <v>81233</v>
      </c>
    </row>
    <row r="1329" spans="1:56" x14ac:dyDescent="0.45">
      <c r="A1329" s="16">
        <v>3389</v>
      </c>
      <c r="B1329" s="16">
        <v>7.1079999999999997</v>
      </c>
      <c r="C1329" s="16">
        <v>501.08456000000001</v>
      </c>
      <c r="D1329" s="16" t="s">
        <v>6952</v>
      </c>
      <c r="E1329" s="16" t="s">
        <v>6953</v>
      </c>
      <c r="F1329" s="16" t="s">
        <v>82</v>
      </c>
      <c r="G1329" s="16" t="s">
        <v>6486</v>
      </c>
      <c r="H1329" s="16" t="s">
        <v>123</v>
      </c>
      <c r="I1329" s="16" t="s">
        <v>230</v>
      </c>
      <c r="J1329" s="16" t="s">
        <v>5460</v>
      </c>
      <c r="K1329" s="16" t="s">
        <v>6954</v>
      </c>
      <c r="L1329" s="16" t="s">
        <v>6955</v>
      </c>
      <c r="M1329" s="16">
        <v>82.6</v>
      </c>
      <c r="N1329" s="16">
        <v>190.87</v>
      </c>
      <c r="O1329" s="16" t="s">
        <v>6956</v>
      </c>
      <c r="Q1329" s="16">
        <v>225421</v>
      </c>
      <c r="R1329" s="16">
        <v>191769</v>
      </c>
      <c r="S1329" s="16">
        <v>255028</v>
      </c>
      <c r="T1329" s="16">
        <v>246099</v>
      </c>
      <c r="U1329" s="16">
        <v>193225</v>
      </c>
      <c r="V1329" s="16">
        <v>314542</v>
      </c>
      <c r="W1329" s="16">
        <v>248882</v>
      </c>
      <c r="X1329" s="16">
        <v>268536</v>
      </c>
      <c r="Y1329" s="16">
        <v>261475</v>
      </c>
      <c r="Z1329" s="16">
        <v>273028</v>
      </c>
      <c r="AA1329" s="16">
        <v>203350</v>
      </c>
      <c r="AB1329" s="16">
        <v>249688</v>
      </c>
      <c r="AC1329" s="16">
        <v>269193</v>
      </c>
      <c r="AD1329" s="16">
        <v>287</v>
      </c>
      <c r="AE1329" s="16">
        <v>5085</v>
      </c>
      <c r="AF1329" s="16">
        <v>2459</v>
      </c>
      <c r="AG1329" s="16">
        <v>6005</v>
      </c>
      <c r="AH1329" s="16">
        <v>2054</v>
      </c>
      <c r="AI1329" s="16">
        <v>383</v>
      </c>
      <c r="AJ1329" s="16">
        <v>2700</v>
      </c>
      <c r="AK1329" s="16">
        <v>7428</v>
      </c>
      <c r="AL1329" s="16">
        <v>59</v>
      </c>
      <c r="AM1329" s="16">
        <v>158834</v>
      </c>
      <c r="AN1329" s="16">
        <v>1699</v>
      </c>
      <c r="AO1329" s="16">
        <v>3102</v>
      </c>
      <c r="AP1329" s="16">
        <v>7727</v>
      </c>
      <c r="AQ1329" s="16">
        <v>680</v>
      </c>
      <c r="AR1329" s="16">
        <v>3105</v>
      </c>
      <c r="AS1329" s="16">
        <v>690</v>
      </c>
      <c r="AT1329" s="16">
        <v>2559</v>
      </c>
      <c r="AU1329" s="16">
        <v>2562</v>
      </c>
      <c r="AV1329" s="16">
        <v>996</v>
      </c>
      <c r="AW1329" s="16">
        <v>5.9041355133056603</v>
      </c>
      <c r="AX1329" s="16">
        <v>167937</v>
      </c>
      <c r="AY1329" s="16">
        <v>5.9041355133056603</v>
      </c>
      <c r="AZ1329" s="16">
        <v>197275</v>
      </c>
      <c r="BA1329" s="16">
        <v>130921</v>
      </c>
      <c r="BB1329" s="16">
        <v>152422</v>
      </c>
      <c r="BC1329" s="16">
        <v>206662</v>
      </c>
      <c r="BD1329" s="16">
        <v>262135</v>
      </c>
    </row>
    <row r="1330" spans="1:56" x14ac:dyDescent="0.45">
      <c r="A1330" s="16">
        <v>3392</v>
      </c>
      <c r="B1330" s="16">
        <v>4.923</v>
      </c>
      <c r="C1330" s="16">
        <v>501.15543000000002</v>
      </c>
      <c r="D1330" s="16" t="s">
        <v>6957</v>
      </c>
      <c r="E1330" s="16" t="s">
        <v>6958</v>
      </c>
      <c r="F1330" s="16" t="s">
        <v>82</v>
      </c>
      <c r="G1330" s="16" t="s">
        <v>6959</v>
      </c>
      <c r="H1330" s="16" t="s">
        <v>123</v>
      </c>
      <c r="I1330" s="16" t="s">
        <v>230</v>
      </c>
      <c r="J1330" s="16" t="s">
        <v>1574</v>
      </c>
      <c r="K1330" s="16" t="s">
        <v>6960</v>
      </c>
      <c r="L1330" s="16" t="s">
        <v>6961</v>
      </c>
      <c r="M1330" s="16">
        <v>99.5</v>
      </c>
      <c r="N1330" s="16">
        <v>23.32</v>
      </c>
      <c r="O1330" s="16" t="s">
        <v>6962</v>
      </c>
      <c r="Q1330" s="16">
        <v>176</v>
      </c>
      <c r="R1330" s="16">
        <v>533</v>
      </c>
      <c r="S1330" s="16">
        <v>635</v>
      </c>
      <c r="T1330" s="16">
        <v>469</v>
      </c>
      <c r="U1330" s="16">
        <v>1.3785314559936499</v>
      </c>
      <c r="V1330" s="16">
        <v>45</v>
      </c>
      <c r="W1330" s="16">
        <v>1665</v>
      </c>
      <c r="X1330" s="16">
        <v>1019</v>
      </c>
      <c r="Y1330" s="16">
        <v>1298</v>
      </c>
      <c r="Z1330" s="16">
        <v>3864</v>
      </c>
      <c r="AA1330" s="16">
        <v>60</v>
      </c>
      <c r="AB1330" s="16">
        <v>678</v>
      </c>
      <c r="AC1330" s="16">
        <v>515</v>
      </c>
      <c r="AD1330" s="16">
        <v>206</v>
      </c>
      <c r="AE1330" s="16">
        <v>7810</v>
      </c>
      <c r="AF1330" s="16">
        <v>329</v>
      </c>
      <c r="AG1330" s="16">
        <v>12781</v>
      </c>
      <c r="AH1330" s="16">
        <v>16204</v>
      </c>
      <c r="AI1330" s="16">
        <v>17687</v>
      </c>
      <c r="AJ1330" s="16">
        <v>1058</v>
      </c>
      <c r="AK1330" s="16">
        <v>521</v>
      </c>
      <c r="AL1330" s="16">
        <v>16661</v>
      </c>
      <c r="AM1330" s="16">
        <v>622</v>
      </c>
      <c r="AN1330" s="16">
        <v>719</v>
      </c>
      <c r="AO1330" s="16">
        <v>1.3785314559936499</v>
      </c>
      <c r="AP1330" s="16">
        <v>24137</v>
      </c>
      <c r="AQ1330" s="16">
        <v>18949</v>
      </c>
      <c r="AR1330" s="16">
        <v>14</v>
      </c>
      <c r="AS1330" s="16">
        <v>7714</v>
      </c>
      <c r="AT1330" s="16">
        <v>21608</v>
      </c>
      <c r="AU1330" s="16">
        <v>25404</v>
      </c>
      <c r="AV1330" s="16">
        <v>32680</v>
      </c>
      <c r="AW1330" s="16">
        <v>1.3785314559936499</v>
      </c>
      <c r="AX1330" s="16">
        <v>620</v>
      </c>
      <c r="AY1330" s="16">
        <v>1.3785314559936499</v>
      </c>
      <c r="AZ1330" s="16">
        <v>1286</v>
      </c>
      <c r="BA1330" s="16">
        <v>1.3785314559936499</v>
      </c>
      <c r="BB1330" s="16">
        <v>632</v>
      </c>
      <c r="BC1330" s="16">
        <v>78</v>
      </c>
      <c r="BD1330" s="16">
        <v>589</v>
      </c>
    </row>
    <row r="1331" spans="1:56" x14ac:dyDescent="0.45">
      <c r="A1331" s="16">
        <v>3391</v>
      </c>
      <c r="B1331" s="16">
        <v>8.1470000000000002</v>
      </c>
      <c r="C1331" s="16">
        <v>501.20078000000001</v>
      </c>
      <c r="D1331" s="16" t="s">
        <v>6963</v>
      </c>
      <c r="E1331" s="16" t="s">
        <v>6964</v>
      </c>
      <c r="F1331" s="16" t="s">
        <v>200</v>
      </c>
      <c r="G1331" s="16" t="s">
        <v>6965</v>
      </c>
      <c r="H1331" s="16" t="s">
        <v>123</v>
      </c>
      <c r="I1331" s="16" t="s">
        <v>142</v>
      </c>
      <c r="J1331" s="16" t="s">
        <v>6624</v>
      </c>
      <c r="K1331" s="16" t="s">
        <v>6966</v>
      </c>
      <c r="L1331" s="16" t="s">
        <v>6967</v>
      </c>
      <c r="M1331" s="16">
        <v>91.1</v>
      </c>
      <c r="N1331" s="16">
        <v>18.559999999999999</v>
      </c>
      <c r="O1331" s="16" t="s">
        <v>6968</v>
      </c>
      <c r="Q1331" s="16">
        <v>24424</v>
      </c>
      <c r="R1331" s="16">
        <v>55484</v>
      </c>
      <c r="S1331" s="16">
        <v>19982</v>
      </c>
      <c r="T1331" s="16">
        <v>31329</v>
      </c>
      <c r="U1331" s="16">
        <v>17942</v>
      </c>
      <c r="V1331" s="16">
        <v>44228</v>
      </c>
      <c r="W1331" s="16">
        <v>29516</v>
      </c>
      <c r="X1331" s="16">
        <v>30906</v>
      </c>
      <c r="Y1331" s="16">
        <v>37745</v>
      </c>
      <c r="Z1331" s="16">
        <v>21898</v>
      </c>
      <c r="AA1331" s="16">
        <v>22691</v>
      </c>
      <c r="AB1331" s="16">
        <v>48478</v>
      </c>
      <c r="AC1331" s="16">
        <v>36201</v>
      </c>
      <c r="AD1331" s="16">
        <v>14</v>
      </c>
      <c r="AE1331" s="16">
        <v>1.4086623191833501</v>
      </c>
      <c r="AF1331" s="16">
        <v>1590</v>
      </c>
      <c r="AG1331" s="16">
        <v>79</v>
      </c>
      <c r="AH1331" s="16">
        <v>1649</v>
      </c>
      <c r="AI1331" s="16">
        <v>2448</v>
      </c>
      <c r="AJ1331" s="16">
        <v>83</v>
      </c>
      <c r="AK1331" s="16">
        <v>2384</v>
      </c>
      <c r="AL1331" s="16">
        <v>4898</v>
      </c>
      <c r="AM1331" s="16">
        <v>25231</v>
      </c>
      <c r="AN1331" s="16">
        <v>132</v>
      </c>
      <c r="AO1331" s="16">
        <v>1.4086623191833501</v>
      </c>
      <c r="AP1331" s="16">
        <v>2172</v>
      </c>
      <c r="AQ1331" s="16">
        <v>579</v>
      </c>
      <c r="AR1331" s="16">
        <v>1.4086623191833501</v>
      </c>
      <c r="AS1331" s="16">
        <v>1660</v>
      </c>
      <c r="AT1331" s="16">
        <v>1101</v>
      </c>
      <c r="AU1331" s="16">
        <v>206</v>
      </c>
      <c r="AV1331" s="16">
        <v>657</v>
      </c>
      <c r="AW1331" s="16">
        <v>1.4086623191833501</v>
      </c>
      <c r="AX1331" s="16">
        <v>23057</v>
      </c>
      <c r="AY1331" s="16">
        <v>1.4086623191833501</v>
      </c>
      <c r="AZ1331" s="16">
        <v>29136</v>
      </c>
      <c r="BA1331" s="16">
        <v>70072</v>
      </c>
      <c r="BB1331" s="16">
        <v>76417</v>
      </c>
      <c r="BC1331" s="16">
        <v>27662</v>
      </c>
      <c r="BD1331" s="16">
        <v>43837</v>
      </c>
    </row>
    <row r="1332" spans="1:56" x14ac:dyDescent="0.45">
      <c r="A1332" s="16">
        <v>3412</v>
      </c>
      <c r="B1332" s="16">
        <v>6.2750000000000004</v>
      </c>
      <c r="C1332" s="16">
        <v>502.20639</v>
      </c>
      <c r="D1332" s="16" t="s">
        <v>6969</v>
      </c>
      <c r="E1332" s="16" t="s">
        <v>6970</v>
      </c>
      <c r="F1332" s="16" t="s">
        <v>82</v>
      </c>
      <c r="G1332" s="16" t="s">
        <v>6971</v>
      </c>
      <c r="H1332" s="16" t="s">
        <v>123</v>
      </c>
      <c r="I1332" s="16" t="s">
        <v>230</v>
      </c>
      <c r="J1332" s="16" t="s">
        <v>1375</v>
      </c>
      <c r="K1332" s="16" t="s">
        <v>6972</v>
      </c>
      <c r="L1332" s="16" t="s">
        <v>6973</v>
      </c>
      <c r="M1332" s="16">
        <v>80.7</v>
      </c>
      <c r="N1332" s="16">
        <v>21.02</v>
      </c>
      <c r="O1332" s="16" t="s">
        <v>6974</v>
      </c>
      <c r="Q1332" s="16">
        <v>3694</v>
      </c>
      <c r="R1332" s="16">
        <v>10727</v>
      </c>
      <c r="S1332" s="16">
        <v>28442</v>
      </c>
      <c r="T1332" s="16">
        <v>71110</v>
      </c>
      <c r="U1332" s="16">
        <v>43858</v>
      </c>
      <c r="V1332" s="16">
        <v>1657</v>
      </c>
      <c r="W1332" s="16">
        <v>37067</v>
      </c>
      <c r="X1332" s="16">
        <v>77282</v>
      </c>
      <c r="Y1332" s="16">
        <v>79115</v>
      </c>
      <c r="Z1332" s="16">
        <v>15500</v>
      </c>
      <c r="AA1332" s="16">
        <v>85403</v>
      </c>
      <c r="AB1332" s="16">
        <v>6621</v>
      </c>
      <c r="AC1332" s="16">
        <v>55799</v>
      </c>
      <c r="AD1332" s="16">
        <v>197</v>
      </c>
      <c r="AE1332" s="16">
        <v>686</v>
      </c>
      <c r="AF1332" s="16">
        <v>431</v>
      </c>
      <c r="AG1332" s="16">
        <v>1492</v>
      </c>
      <c r="AH1332" s="16">
        <v>1064</v>
      </c>
      <c r="AI1332" s="16">
        <v>699</v>
      </c>
      <c r="AJ1332" s="16">
        <v>1368</v>
      </c>
      <c r="AK1332" s="16">
        <v>1399</v>
      </c>
      <c r="AL1332" s="16">
        <v>2281</v>
      </c>
      <c r="AM1332" s="16">
        <v>3070</v>
      </c>
      <c r="AN1332" s="16">
        <v>3627</v>
      </c>
      <c r="AO1332" s="16">
        <v>4991</v>
      </c>
      <c r="AP1332" s="16">
        <v>1267</v>
      </c>
      <c r="AQ1332" s="16">
        <v>17825</v>
      </c>
      <c r="AR1332" s="16">
        <v>35761</v>
      </c>
      <c r="AS1332" s="16">
        <v>14119</v>
      </c>
      <c r="AT1332" s="16">
        <v>1407</v>
      </c>
      <c r="AU1332" s="16">
        <v>34154</v>
      </c>
      <c r="AV1332" s="16">
        <v>2955</v>
      </c>
      <c r="AW1332" s="16">
        <v>19.689436340332001</v>
      </c>
      <c r="AX1332" s="16">
        <v>5854</v>
      </c>
      <c r="AY1332" s="16">
        <v>19.689436340332001</v>
      </c>
      <c r="AZ1332" s="16">
        <v>7334</v>
      </c>
      <c r="BA1332" s="16">
        <v>7657</v>
      </c>
      <c r="BB1332" s="16">
        <v>4033</v>
      </c>
      <c r="BC1332" s="16">
        <v>7438</v>
      </c>
      <c r="BD1332" s="16">
        <v>4196</v>
      </c>
    </row>
    <row r="1333" spans="1:56" x14ac:dyDescent="0.45">
      <c r="A1333" s="16">
        <v>3417</v>
      </c>
      <c r="B1333" s="16">
        <v>5.6740000000000004</v>
      </c>
      <c r="C1333" s="16">
        <v>503.06252999999998</v>
      </c>
      <c r="D1333" s="16" t="s">
        <v>6982</v>
      </c>
      <c r="E1333" s="16" t="s">
        <v>6983</v>
      </c>
      <c r="F1333" s="16" t="s">
        <v>82</v>
      </c>
      <c r="G1333" s="16" t="s">
        <v>6544</v>
      </c>
      <c r="H1333" s="16" t="s">
        <v>123</v>
      </c>
      <c r="I1333" s="16" t="s">
        <v>230</v>
      </c>
      <c r="J1333" s="16" t="s">
        <v>5460</v>
      </c>
      <c r="K1333" s="16" t="s">
        <v>6984</v>
      </c>
      <c r="L1333" s="16" t="s">
        <v>6985</v>
      </c>
      <c r="M1333" s="16">
        <v>78.400000000000006</v>
      </c>
      <c r="N1333" s="16">
        <v>32.89</v>
      </c>
      <c r="O1333" s="16" t="s">
        <v>6986</v>
      </c>
      <c r="Q1333" s="16">
        <v>721</v>
      </c>
      <c r="R1333" s="16">
        <v>247</v>
      </c>
      <c r="S1333" s="16">
        <v>6356</v>
      </c>
      <c r="T1333" s="16">
        <v>146</v>
      </c>
      <c r="U1333" s="16">
        <v>2211</v>
      </c>
      <c r="V1333" s="16">
        <v>4645</v>
      </c>
      <c r="W1333" s="16">
        <v>3582</v>
      </c>
      <c r="X1333" s="16">
        <v>2647</v>
      </c>
      <c r="Y1333" s="16">
        <v>27</v>
      </c>
      <c r="Z1333" s="16">
        <v>8658</v>
      </c>
      <c r="AA1333" s="16">
        <v>517</v>
      </c>
      <c r="AB1333" s="16">
        <v>6170</v>
      </c>
      <c r="AC1333" s="16">
        <v>1559</v>
      </c>
      <c r="AD1333" s="16">
        <v>2.6651216506958</v>
      </c>
      <c r="AE1333" s="16">
        <v>23275</v>
      </c>
      <c r="AF1333" s="16">
        <v>16918</v>
      </c>
      <c r="AG1333" s="16">
        <v>2.6651216506958</v>
      </c>
      <c r="AH1333" s="16">
        <v>2.6651216506958</v>
      </c>
      <c r="AI1333" s="16">
        <v>34589</v>
      </c>
      <c r="AJ1333" s="16">
        <v>28750</v>
      </c>
      <c r="AK1333" s="16">
        <v>35080</v>
      </c>
      <c r="AL1333" s="16">
        <v>1571</v>
      </c>
      <c r="AM1333" s="16">
        <v>722</v>
      </c>
      <c r="AN1333" s="16">
        <v>10845</v>
      </c>
      <c r="AO1333" s="16">
        <v>37890</v>
      </c>
      <c r="AP1333" s="16">
        <v>2.6651216506958</v>
      </c>
      <c r="AQ1333" s="16">
        <v>2.6651216506958</v>
      </c>
      <c r="AR1333" s="16">
        <v>19055</v>
      </c>
      <c r="AS1333" s="16">
        <v>231</v>
      </c>
      <c r="AT1333" s="16">
        <v>2.6651216506958</v>
      </c>
      <c r="AU1333" s="16">
        <v>9863</v>
      </c>
      <c r="AV1333" s="16">
        <v>32027</v>
      </c>
      <c r="AW1333" s="16">
        <v>2.6651216506958</v>
      </c>
      <c r="AX1333" s="16">
        <v>2740</v>
      </c>
      <c r="AY1333" s="16">
        <v>2.6651216506958</v>
      </c>
      <c r="AZ1333" s="16">
        <v>4528</v>
      </c>
      <c r="BA1333" s="16">
        <v>2.6651216506958</v>
      </c>
      <c r="BB1333" s="16">
        <v>2.6651216506958</v>
      </c>
      <c r="BC1333" s="16">
        <v>207</v>
      </c>
      <c r="BD1333" s="16">
        <v>2.6651216506958</v>
      </c>
    </row>
    <row r="1334" spans="1:56" x14ac:dyDescent="0.45">
      <c r="A1334" s="16">
        <v>3421</v>
      </c>
      <c r="B1334" s="16">
        <v>16.163</v>
      </c>
      <c r="C1334" s="16">
        <v>503.28046000000001</v>
      </c>
      <c r="D1334" s="16" t="s">
        <v>6987</v>
      </c>
      <c r="E1334" s="16" t="s">
        <v>6988</v>
      </c>
      <c r="F1334" s="16" t="s">
        <v>82</v>
      </c>
      <c r="G1334" s="16" t="s">
        <v>6989</v>
      </c>
      <c r="H1334" s="16" t="s">
        <v>123</v>
      </c>
      <c r="I1334" s="16" t="s">
        <v>430</v>
      </c>
      <c r="J1334" s="16" t="s">
        <v>6207</v>
      </c>
      <c r="K1334" s="16" t="s">
        <v>6990</v>
      </c>
      <c r="L1334" s="16" t="s">
        <v>6991</v>
      </c>
      <c r="M1334" s="16">
        <v>94.3</v>
      </c>
      <c r="N1334" s="16">
        <v>30.73</v>
      </c>
      <c r="O1334" s="16" t="s">
        <v>6992</v>
      </c>
      <c r="Q1334" s="16">
        <v>35067</v>
      </c>
      <c r="R1334" s="16">
        <v>42453</v>
      </c>
      <c r="S1334" s="16">
        <v>27317</v>
      </c>
      <c r="T1334" s="16">
        <v>26565</v>
      </c>
      <c r="U1334" s="16">
        <v>22761</v>
      </c>
      <c r="V1334" s="16">
        <v>16828</v>
      </c>
      <c r="W1334" s="16">
        <v>24586</v>
      </c>
      <c r="X1334" s="16">
        <v>11634</v>
      </c>
      <c r="Y1334" s="16">
        <v>13977</v>
      </c>
      <c r="Z1334" s="16">
        <v>9725</v>
      </c>
      <c r="AA1334" s="16">
        <v>10594</v>
      </c>
      <c r="AB1334" s="16">
        <v>22541</v>
      </c>
      <c r="AC1334" s="16">
        <v>12985</v>
      </c>
      <c r="AD1334" s="16">
        <v>97537</v>
      </c>
      <c r="AE1334" s="16">
        <v>72909</v>
      </c>
      <c r="AF1334" s="16">
        <v>100052</v>
      </c>
      <c r="AG1334" s="16">
        <v>156852</v>
      </c>
      <c r="AH1334" s="16">
        <v>121694</v>
      </c>
      <c r="AI1334" s="16">
        <v>66580</v>
      </c>
      <c r="AJ1334" s="16">
        <v>45939</v>
      </c>
      <c r="AK1334" s="16">
        <v>58156</v>
      </c>
      <c r="AL1334" s="16">
        <v>29023</v>
      </c>
      <c r="AM1334" s="16">
        <v>70553</v>
      </c>
      <c r="AN1334" s="16">
        <v>21533</v>
      </c>
      <c r="AO1334" s="16">
        <v>34525</v>
      </c>
      <c r="AP1334" s="16">
        <v>136263</v>
      </c>
      <c r="AQ1334" s="16">
        <v>123793</v>
      </c>
      <c r="AR1334" s="16">
        <v>60142</v>
      </c>
      <c r="AS1334" s="16">
        <v>172031</v>
      </c>
      <c r="AT1334" s="16">
        <v>65306</v>
      </c>
      <c r="AU1334" s="16">
        <v>240992</v>
      </c>
      <c r="AV1334" s="16">
        <v>123078</v>
      </c>
      <c r="AW1334" s="16">
        <v>18.4837142944336</v>
      </c>
      <c r="AX1334" s="16">
        <v>37822</v>
      </c>
      <c r="AY1334" s="16">
        <v>18.4837142944336</v>
      </c>
      <c r="AZ1334" s="16">
        <v>40924</v>
      </c>
      <c r="BA1334" s="16">
        <v>51092</v>
      </c>
      <c r="BB1334" s="16">
        <v>34833</v>
      </c>
      <c r="BC1334" s="16">
        <v>54725</v>
      </c>
      <c r="BD1334" s="16">
        <v>38507</v>
      </c>
    </row>
    <row r="1335" spans="1:56" x14ac:dyDescent="0.45">
      <c r="A1335" s="16">
        <v>3428</v>
      </c>
      <c r="B1335" s="16">
        <v>3.7839999999999998</v>
      </c>
      <c r="C1335" s="16">
        <v>504.07452000000001</v>
      </c>
      <c r="D1335" s="16" t="s">
        <v>6993</v>
      </c>
      <c r="E1335" s="16" t="s">
        <v>6994</v>
      </c>
      <c r="F1335" s="16" t="s">
        <v>82</v>
      </c>
      <c r="G1335" s="16" t="s">
        <v>6995</v>
      </c>
      <c r="H1335" s="16" t="s">
        <v>123</v>
      </c>
      <c r="I1335" s="16" t="s">
        <v>173</v>
      </c>
      <c r="J1335" s="16" t="s">
        <v>5612</v>
      </c>
      <c r="K1335" s="16" t="s">
        <v>6996</v>
      </c>
      <c r="L1335" s="16" t="s">
        <v>6997</v>
      </c>
      <c r="M1335" s="16">
        <v>99.5</v>
      </c>
      <c r="N1335" s="16">
        <v>25.58</v>
      </c>
      <c r="O1335" s="16" t="s">
        <v>6998</v>
      </c>
      <c r="Q1335" s="16">
        <v>1264</v>
      </c>
      <c r="R1335" s="16">
        <v>469</v>
      </c>
      <c r="S1335" s="16">
        <v>22.138198852539102</v>
      </c>
      <c r="T1335" s="16">
        <v>10792</v>
      </c>
      <c r="U1335" s="16">
        <v>897</v>
      </c>
      <c r="V1335" s="16">
        <v>1510</v>
      </c>
      <c r="W1335" s="16">
        <v>2487</v>
      </c>
      <c r="X1335" s="16">
        <v>4621</v>
      </c>
      <c r="Y1335" s="16">
        <v>7082</v>
      </c>
      <c r="Z1335" s="16">
        <v>4426</v>
      </c>
      <c r="AA1335" s="16">
        <v>7192</v>
      </c>
      <c r="AB1335" s="16">
        <v>646</v>
      </c>
      <c r="AC1335" s="16">
        <v>5285</v>
      </c>
      <c r="AD1335" s="16">
        <v>24050</v>
      </c>
      <c r="AE1335" s="16">
        <v>24692</v>
      </c>
      <c r="AF1335" s="16">
        <v>38496</v>
      </c>
      <c r="AG1335" s="16">
        <v>39979</v>
      </c>
      <c r="AH1335" s="16">
        <v>35250</v>
      </c>
      <c r="AI1335" s="16">
        <v>16747</v>
      </c>
      <c r="AJ1335" s="16">
        <v>27311</v>
      </c>
      <c r="AK1335" s="16">
        <v>32646</v>
      </c>
      <c r="AL1335" s="16">
        <v>54205</v>
      </c>
      <c r="AM1335" s="16">
        <v>480</v>
      </c>
      <c r="AN1335" s="16">
        <v>57936</v>
      </c>
      <c r="AO1335" s="16">
        <v>34083</v>
      </c>
      <c r="AP1335" s="16">
        <v>51294</v>
      </c>
      <c r="AQ1335" s="16">
        <v>51829</v>
      </c>
      <c r="AR1335" s="16">
        <v>43976</v>
      </c>
      <c r="AS1335" s="16">
        <v>20557</v>
      </c>
      <c r="AT1335" s="16">
        <v>43584</v>
      </c>
      <c r="AU1335" s="16">
        <v>21047</v>
      </c>
      <c r="AV1335" s="16">
        <v>44376</v>
      </c>
      <c r="AW1335" s="16">
        <v>22.138198852539102</v>
      </c>
      <c r="AX1335" s="16">
        <v>1378</v>
      </c>
      <c r="AY1335" s="16">
        <v>22.138198852539102</v>
      </c>
      <c r="AZ1335" s="16">
        <v>813</v>
      </c>
      <c r="BA1335" s="16">
        <v>2187</v>
      </c>
      <c r="BB1335" s="16">
        <v>221</v>
      </c>
      <c r="BC1335" s="16">
        <v>625</v>
      </c>
      <c r="BD1335" s="16">
        <v>1154</v>
      </c>
    </row>
    <row r="1336" spans="1:56" x14ac:dyDescent="0.45">
      <c r="A1336" s="16">
        <v>3436</v>
      </c>
      <c r="B1336" s="16">
        <v>6.9189999999999996</v>
      </c>
      <c r="C1336" s="16">
        <v>505.19083000000001</v>
      </c>
      <c r="D1336" s="16" t="s">
        <v>7011</v>
      </c>
      <c r="E1336" s="16" t="s">
        <v>7012</v>
      </c>
      <c r="F1336" s="16" t="s">
        <v>200</v>
      </c>
      <c r="G1336" s="16" t="s">
        <v>7013</v>
      </c>
      <c r="H1336" s="16" t="s">
        <v>123</v>
      </c>
      <c r="I1336" s="16" t="s">
        <v>173</v>
      </c>
      <c r="J1336" s="16" t="s">
        <v>5013</v>
      </c>
      <c r="K1336" s="16" t="s">
        <v>7014</v>
      </c>
      <c r="L1336" s="16" t="s">
        <v>7015</v>
      </c>
      <c r="M1336" s="16">
        <v>100</v>
      </c>
      <c r="N1336" s="16">
        <v>20.48</v>
      </c>
      <c r="O1336" s="16" t="s">
        <v>7016</v>
      </c>
      <c r="Q1336" s="16">
        <v>42666</v>
      </c>
      <c r="R1336" s="16">
        <v>71149</v>
      </c>
      <c r="S1336" s="16">
        <v>155468</v>
      </c>
      <c r="T1336" s="16">
        <v>105105</v>
      </c>
      <c r="U1336" s="16">
        <v>148880</v>
      </c>
      <c r="V1336" s="16">
        <v>165833</v>
      </c>
      <c r="W1336" s="16">
        <v>162964</v>
      </c>
      <c r="X1336" s="16">
        <v>133089</v>
      </c>
      <c r="Y1336" s="16">
        <v>92635</v>
      </c>
      <c r="Z1336" s="16">
        <v>138177</v>
      </c>
      <c r="AA1336" s="16">
        <v>105225</v>
      </c>
      <c r="AB1336" s="16">
        <v>118206</v>
      </c>
      <c r="AC1336" s="16">
        <v>142887</v>
      </c>
      <c r="AD1336" s="16">
        <v>1030</v>
      </c>
      <c r="AE1336" s="16">
        <v>8688</v>
      </c>
      <c r="AF1336" s="16">
        <v>3768</v>
      </c>
      <c r="AG1336" s="16">
        <v>2621</v>
      </c>
      <c r="AH1336" s="16">
        <v>809</v>
      </c>
      <c r="AI1336" s="16">
        <v>1073</v>
      </c>
      <c r="AJ1336" s="16">
        <v>38402</v>
      </c>
      <c r="AK1336" s="16">
        <v>33945</v>
      </c>
      <c r="AL1336" s="16">
        <v>25407</v>
      </c>
      <c r="AM1336" s="16">
        <v>50886</v>
      </c>
      <c r="AN1336" s="16">
        <v>4041</v>
      </c>
      <c r="AO1336" s="16">
        <v>14213</v>
      </c>
      <c r="AP1336" s="16">
        <v>1056</v>
      </c>
      <c r="AQ1336" s="16">
        <v>24.759535217285201</v>
      </c>
      <c r="AR1336" s="16">
        <v>2788</v>
      </c>
      <c r="AS1336" s="16">
        <v>9556</v>
      </c>
      <c r="AT1336" s="16">
        <v>248</v>
      </c>
      <c r="AU1336" s="16">
        <v>1628</v>
      </c>
      <c r="AV1336" s="16">
        <v>591</v>
      </c>
      <c r="AW1336" s="16">
        <v>479</v>
      </c>
      <c r="AX1336" s="16">
        <v>56164</v>
      </c>
      <c r="AY1336" s="16">
        <v>24.759535217285201</v>
      </c>
      <c r="AZ1336" s="16">
        <v>98706</v>
      </c>
      <c r="BA1336" s="16">
        <v>91669</v>
      </c>
      <c r="BB1336" s="16">
        <v>39149</v>
      </c>
      <c r="BC1336" s="16">
        <v>71353</v>
      </c>
      <c r="BD1336" s="16">
        <v>109386</v>
      </c>
    </row>
    <row r="1337" spans="1:56" x14ac:dyDescent="0.45">
      <c r="A1337" s="16">
        <v>3443</v>
      </c>
      <c r="B1337" s="16">
        <v>12.515000000000001</v>
      </c>
      <c r="C1337" s="16">
        <v>505.26254</v>
      </c>
      <c r="D1337" s="16" t="s">
        <v>7017</v>
      </c>
      <c r="E1337" s="16" t="s">
        <v>7018</v>
      </c>
      <c r="F1337" s="16" t="s">
        <v>82</v>
      </c>
      <c r="G1337" s="16" t="s">
        <v>7013</v>
      </c>
      <c r="H1337" s="16" t="s">
        <v>123</v>
      </c>
      <c r="I1337" s="16" t="s">
        <v>173</v>
      </c>
      <c r="J1337" s="16" t="s">
        <v>5013</v>
      </c>
      <c r="K1337" s="16" t="s">
        <v>7019</v>
      </c>
      <c r="L1337" s="16" t="s">
        <v>7020</v>
      </c>
      <c r="M1337" s="16">
        <v>99.7</v>
      </c>
      <c r="N1337" s="16">
        <v>9.4600000000000009</v>
      </c>
      <c r="O1337" s="16" t="s">
        <v>7021</v>
      </c>
      <c r="Q1337" s="16">
        <v>34314</v>
      </c>
      <c r="R1337" s="16">
        <v>21546</v>
      </c>
      <c r="S1337" s="16">
        <v>30273</v>
      </c>
      <c r="T1337" s="16">
        <v>28068</v>
      </c>
      <c r="U1337" s="16">
        <v>34802</v>
      </c>
      <c r="V1337" s="16">
        <v>43498</v>
      </c>
      <c r="W1337" s="16">
        <v>32621</v>
      </c>
      <c r="X1337" s="16">
        <v>23074</v>
      </c>
      <c r="Y1337" s="16">
        <v>23365</v>
      </c>
      <c r="Z1337" s="16">
        <v>32910</v>
      </c>
      <c r="AA1337" s="16">
        <v>23462</v>
      </c>
      <c r="AB1337" s="16">
        <v>34615</v>
      </c>
      <c r="AC1337" s="16">
        <v>24333</v>
      </c>
      <c r="AD1337" s="16">
        <v>22828</v>
      </c>
      <c r="AE1337" s="16">
        <v>14764</v>
      </c>
      <c r="AF1337" s="16">
        <v>35574</v>
      </c>
      <c r="AG1337" s="16">
        <v>28863</v>
      </c>
      <c r="AH1337" s="16">
        <v>35500</v>
      </c>
      <c r="AI1337" s="16">
        <v>38410</v>
      </c>
      <c r="AJ1337" s="16">
        <v>26564</v>
      </c>
      <c r="AK1337" s="16">
        <v>21043</v>
      </c>
      <c r="AL1337" s="16">
        <v>47316</v>
      </c>
      <c r="AM1337" s="16">
        <v>23723</v>
      </c>
      <c r="AN1337" s="16">
        <v>83954</v>
      </c>
      <c r="AO1337" s="16">
        <v>27018</v>
      </c>
      <c r="AP1337" s="16">
        <v>8727</v>
      </c>
      <c r="AQ1337" s="16">
        <v>10148</v>
      </c>
      <c r="AR1337" s="16">
        <v>26507</v>
      </c>
      <c r="AS1337" s="16">
        <v>30409</v>
      </c>
      <c r="AT1337" s="16">
        <v>13819</v>
      </c>
      <c r="AU1337" s="16">
        <v>12049</v>
      </c>
      <c r="AV1337" s="16">
        <v>23224</v>
      </c>
      <c r="AW1337" s="16">
        <v>110</v>
      </c>
      <c r="AX1337" s="16">
        <v>25447</v>
      </c>
      <c r="AY1337" s="16">
        <v>13</v>
      </c>
      <c r="AZ1337" s="16">
        <v>27590</v>
      </c>
      <c r="BA1337" s="16">
        <v>18130</v>
      </c>
      <c r="BB1337" s="16">
        <v>24115</v>
      </c>
      <c r="BC1337" s="16">
        <v>16502</v>
      </c>
      <c r="BD1337" s="16">
        <v>26222</v>
      </c>
    </row>
    <row r="1338" spans="1:56" x14ac:dyDescent="0.45">
      <c r="A1338" s="16">
        <v>3447</v>
      </c>
      <c r="B1338" s="16">
        <v>18.094999999999999</v>
      </c>
      <c r="C1338" s="16">
        <v>505.36703</v>
      </c>
      <c r="D1338" s="16" t="s">
        <v>7022</v>
      </c>
      <c r="E1338" s="16" t="s">
        <v>7023</v>
      </c>
      <c r="F1338" s="16" t="s">
        <v>82</v>
      </c>
      <c r="G1338" s="16" t="s">
        <v>7024</v>
      </c>
      <c r="H1338" s="16" t="s">
        <v>123</v>
      </c>
      <c r="I1338" s="16" t="s">
        <v>173</v>
      </c>
      <c r="J1338" s="16" t="s">
        <v>5013</v>
      </c>
      <c r="K1338" s="16" t="s">
        <v>7025</v>
      </c>
      <c r="L1338" s="16" t="s">
        <v>7026</v>
      </c>
      <c r="M1338" s="16">
        <v>96.1</v>
      </c>
      <c r="N1338" s="16">
        <v>51.39</v>
      </c>
      <c r="O1338" s="16" t="s">
        <v>7027</v>
      </c>
      <c r="Q1338" s="16">
        <v>657.13715820312495</v>
      </c>
      <c r="R1338" s="16">
        <v>657.13715820312495</v>
      </c>
      <c r="S1338" s="16">
        <v>51025</v>
      </c>
      <c r="T1338" s="16">
        <v>67237</v>
      </c>
      <c r="U1338" s="16">
        <v>657.13715820312495</v>
      </c>
      <c r="V1338" s="16">
        <v>51480</v>
      </c>
      <c r="W1338" s="16">
        <v>41180</v>
      </c>
      <c r="X1338" s="16">
        <v>657.13715820312495</v>
      </c>
      <c r="Y1338" s="16">
        <v>657.13715820312495</v>
      </c>
      <c r="Z1338" s="16">
        <v>657.13715820312495</v>
      </c>
      <c r="AA1338" s="16">
        <v>7810</v>
      </c>
      <c r="AB1338" s="16">
        <v>48859</v>
      </c>
      <c r="AC1338" s="16">
        <v>657.13715820312495</v>
      </c>
      <c r="AD1338" s="16">
        <v>657.13715820312495</v>
      </c>
      <c r="AE1338" s="16">
        <v>657.13715820312495</v>
      </c>
      <c r="AF1338" s="16">
        <v>657.13715820312495</v>
      </c>
      <c r="AG1338" s="16">
        <v>657.13715820312495</v>
      </c>
      <c r="AH1338" s="16">
        <v>657.13715820312495</v>
      </c>
      <c r="AI1338" s="16">
        <v>657.13715820312495</v>
      </c>
      <c r="AJ1338" s="16">
        <v>657.13715820312495</v>
      </c>
      <c r="AK1338" s="16">
        <v>657.13715820312495</v>
      </c>
      <c r="AL1338" s="16">
        <v>657.13715820312495</v>
      </c>
      <c r="AM1338" s="16">
        <v>33120</v>
      </c>
      <c r="AN1338" s="16">
        <v>657.13715820312495</v>
      </c>
      <c r="AO1338" s="16">
        <v>657.13715820312495</v>
      </c>
      <c r="AP1338" s="16">
        <v>657.13715820312495</v>
      </c>
      <c r="AQ1338" s="16">
        <v>657.13715820312495</v>
      </c>
      <c r="AR1338" s="16">
        <v>29922</v>
      </c>
      <c r="AS1338" s="16">
        <v>657.13715820312495</v>
      </c>
      <c r="AT1338" s="16">
        <v>657.13715820312495</v>
      </c>
      <c r="AU1338" s="16">
        <v>657.13715820312495</v>
      </c>
      <c r="AV1338" s="16">
        <v>657.13715820312495</v>
      </c>
      <c r="AW1338" s="16">
        <v>657.13715820312495</v>
      </c>
      <c r="AX1338" s="16">
        <v>48299</v>
      </c>
      <c r="AY1338" s="16">
        <v>657.13715820312495</v>
      </c>
      <c r="AZ1338" s="16">
        <v>45191</v>
      </c>
      <c r="BA1338" s="16">
        <v>657.13715820312495</v>
      </c>
      <c r="BB1338" s="16">
        <v>657.13715820312495</v>
      </c>
      <c r="BC1338" s="16">
        <v>6571</v>
      </c>
      <c r="BD1338" s="16">
        <v>657.13715820312495</v>
      </c>
    </row>
    <row r="1339" spans="1:56" x14ac:dyDescent="0.45">
      <c r="A1339" s="16">
        <v>3464</v>
      </c>
      <c r="B1339" s="16">
        <v>5.0069999999999997</v>
      </c>
      <c r="C1339" s="16">
        <v>507.16028</v>
      </c>
      <c r="D1339" s="16" t="s">
        <v>7035</v>
      </c>
      <c r="E1339" s="16" t="s">
        <v>7036</v>
      </c>
      <c r="F1339" s="16" t="s">
        <v>82</v>
      </c>
      <c r="G1339" s="16" t="s">
        <v>7037</v>
      </c>
      <c r="H1339" s="16" t="s">
        <v>123</v>
      </c>
      <c r="I1339" s="16" t="s">
        <v>230</v>
      </c>
      <c r="J1339" s="16" t="s">
        <v>1505</v>
      </c>
      <c r="K1339" s="16" t="s">
        <v>7038</v>
      </c>
      <c r="L1339" s="16" t="s">
        <v>7039</v>
      </c>
      <c r="M1339" s="16">
        <v>100</v>
      </c>
      <c r="N1339" s="16">
        <v>15.17</v>
      </c>
      <c r="O1339" s="16" t="s">
        <v>7040</v>
      </c>
      <c r="Q1339" s="16">
        <v>7058</v>
      </c>
      <c r="R1339" s="16">
        <v>1266</v>
      </c>
      <c r="S1339" s="16">
        <v>12078</v>
      </c>
      <c r="T1339" s="16">
        <v>20427</v>
      </c>
      <c r="U1339" s="16">
        <v>66282</v>
      </c>
      <c r="V1339" s="16">
        <v>15669</v>
      </c>
      <c r="W1339" s="16">
        <v>26886</v>
      </c>
      <c r="X1339" s="16">
        <v>44207</v>
      </c>
      <c r="Y1339" s="16">
        <v>23018</v>
      </c>
      <c r="Z1339" s="16">
        <v>63324</v>
      </c>
      <c r="AA1339" s="16">
        <v>45381</v>
      </c>
      <c r="AB1339" s="16">
        <v>3405</v>
      </c>
      <c r="AC1339" s="16">
        <v>41695</v>
      </c>
      <c r="AD1339" s="16">
        <v>948</v>
      </c>
      <c r="AE1339" s="16">
        <v>2838</v>
      </c>
      <c r="AF1339" s="16">
        <v>2904</v>
      </c>
      <c r="AG1339" s="16">
        <v>4237</v>
      </c>
      <c r="AH1339" s="16">
        <v>922</v>
      </c>
      <c r="AI1339" s="16">
        <v>2819</v>
      </c>
      <c r="AJ1339" s="16">
        <v>11577</v>
      </c>
      <c r="AK1339" s="16">
        <v>10896</v>
      </c>
      <c r="AL1339" s="16">
        <v>4363</v>
      </c>
      <c r="AM1339" s="16">
        <v>1716</v>
      </c>
      <c r="AN1339" s="16">
        <v>73</v>
      </c>
      <c r="AO1339" s="16">
        <v>28172</v>
      </c>
      <c r="AP1339" s="16">
        <v>5053</v>
      </c>
      <c r="AQ1339" s="16">
        <v>15048</v>
      </c>
      <c r="AR1339" s="16">
        <v>20420</v>
      </c>
      <c r="AS1339" s="16">
        <v>42812</v>
      </c>
      <c r="AT1339" s="16">
        <v>71882</v>
      </c>
      <c r="AU1339" s="16">
        <v>31181</v>
      </c>
      <c r="AV1339" s="16">
        <v>13854</v>
      </c>
      <c r="AW1339" s="16">
        <v>7.3104660034179698</v>
      </c>
      <c r="AX1339" s="16">
        <v>1844</v>
      </c>
      <c r="AY1339" s="16">
        <v>7.3104660034179698</v>
      </c>
      <c r="AZ1339" s="16">
        <v>4279</v>
      </c>
      <c r="BA1339" s="16">
        <v>1708</v>
      </c>
      <c r="BB1339" s="16">
        <v>7.3104660034179698</v>
      </c>
      <c r="BC1339" s="16">
        <v>1478</v>
      </c>
      <c r="BD1339" s="16">
        <v>3532</v>
      </c>
    </row>
    <row r="1340" spans="1:56" x14ac:dyDescent="0.45">
      <c r="A1340" s="16">
        <v>3473</v>
      </c>
      <c r="B1340" s="16">
        <v>16.762</v>
      </c>
      <c r="C1340" s="16">
        <v>507.35333000000003</v>
      </c>
      <c r="D1340" s="16" t="s">
        <v>7041</v>
      </c>
      <c r="E1340" s="16" t="s">
        <v>7042</v>
      </c>
      <c r="F1340" s="16" t="s">
        <v>82</v>
      </c>
      <c r="G1340" s="16" t="s">
        <v>7043</v>
      </c>
      <c r="H1340" s="16" t="s">
        <v>123</v>
      </c>
      <c r="I1340" s="16" t="s">
        <v>173</v>
      </c>
      <c r="J1340" s="16" t="s">
        <v>5013</v>
      </c>
      <c r="K1340" s="16" t="s">
        <v>7044</v>
      </c>
      <c r="L1340" s="16" t="s">
        <v>7045</v>
      </c>
      <c r="M1340" s="16">
        <v>96.5</v>
      </c>
      <c r="N1340" s="16">
        <v>16.32</v>
      </c>
      <c r="O1340" s="16" t="s">
        <v>7046</v>
      </c>
      <c r="Q1340" s="16">
        <v>98676</v>
      </c>
      <c r="R1340" s="16">
        <v>113433</v>
      </c>
      <c r="S1340" s="16">
        <v>52924</v>
      </c>
      <c r="T1340" s="16">
        <v>61329</v>
      </c>
      <c r="U1340" s="16">
        <v>57255</v>
      </c>
      <c r="V1340" s="16">
        <v>56659</v>
      </c>
      <c r="W1340" s="16">
        <v>59956</v>
      </c>
      <c r="X1340" s="16">
        <v>78236</v>
      </c>
      <c r="Y1340" s="16">
        <v>71878</v>
      </c>
      <c r="Z1340" s="16">
        <v>54867</v>
      </c>
      <c r="AA1340" s="16">
        <v>71854</v>
      </c>
      <c r="AB1340" s="16">
        <v>78789</v>
      </c>
      <c r="AC1340" s="16">
        <v>64067</v>
      </c>
      <c r="AD1340" s="16">
        <v>70195</v>
      </c>
      <c r="AE1340" s="16">
        <v>59549</v>
      </c>
      <c r="AF1340" s="16">
        <v>88094</v>
      </c>
      <c r="AG1340" s="16">
        <v>80258</v>
      </c>
      <c r="AH1340" s="16">
        <v>66447</v>
      </c>
      <c r="AI1340" s="16">
        <v>79519</v>
      </c>
      <c r="AJ1340" s="16">
        <v>54654</v>
      </c>
      <c r="AK1340" s="16">
        <v>45677</v>
      </c>
      <c r="AL1340" s="16">
        <v>93490</v>
      </c>
      <c r="AM1340" s="16">
        <v>96660</v>
      </c>
      <c r="AN1340" s="16">
        <v>109955</v>
      </c>
      <c r="AO1340" s="16">
        <v>58486</v>
      </c>
      <c r="AP1340" s="16">
        <v>41650</v>
      </c>
      <c r="AQ1340" s="16">
        <v>44600</v>
      </c>
      <c r="AR1340" s="16">
        <v>48213</v>
      </c>
      <c r="AS1340" s="16">
        <v>22944</v>
      </c>
      <c r="AT1340" s="16">
        <v>25166</v>
      </c>
      <c r="AU1340" s="16">
        <v>34783</v>
      </c>
      <c r="AV1340" s="16">
        <v>35010</v>
      </c>
      <c r="AW1340" s="16">
        <v>2294.431640625</v>
      </c>
      <c r="AX1340" s="16">
        <v>112621</v>
      </c>
      <c r="AY1340" s="16">
        <v>2294.431640625</v>
      </c>
      <c r="AZ1340" s="16">
        <v>79650</v>
      </c>
      <c r="BA1340" s="16">
        <v>125524</v>
      </c>
      <c r="BB1340" s="16">
        <v>98810</v>
      </c>
      <c r="BC1340" s="16">
        <v>72944</v>
      </c>
      <c r="BD1340" s="16">
        <v>79397</v>
      </c>
    </row>
    <row r="1341" spans="1:56" x14ac:dyDescent="0.45">
      <c r="A1341" s="16">
        <v>3491</v>
      </c>
      <c r="B1341" s="16">
        <v>3.2949999999999999</v>
      </c>
      <c r="C1341" s="16">
        <v>509.12801999999999</v>
      </c>
      <c r="D1341" s="16" t="s">
        <v>7047</v>
      </c>
      <c r="E1341" s="16" t="s">
        <v>7048</v>
      </c>
      <c r="F1341" s="16" t="s">
        <v>82</v>
      </c>
      <c r="G1341" s="16" t="s">
        <v>7049</v>
      </c>
      <c r="H1341" s="16" t="s">
        <v>123</v>
      </c>
      <c r="I1341" s="16" t="s">
        <v>142</v>
      </c>
      <c r="J1341" s="16" t="s">
        <v>7050</v>
      </c>
      <c r="K1341" s="16" t="s">
        <v>7051</v>
      </c>
      <c r="L1341" s="16" t="s">
        <v>7052</v>
      </c>
      <c r="M1341" s="16">
        <v>99.8</v>
      </c>
      <c r="N1341" s="16">
        <v>166.45</v>
      </c>
      <c r="O1341" s="16" t="s">
        <v>7053</v>
      </c>
      <c r="Q1341" s="16">
        <v>110456</v>
      </c>
      <c r="R1341" s="16">
        <v>172668</v>
      </c>
      <c r="S1341" s="16">
        <v>162167</v>
      </c>
      <c r="T1341" s="16">
        <v>99935</v>
      </c>
      <c r="U1341" s="16">
        <v>154797</v>
      </c>
      <c r="V1341" s="16">
        <v>1037</v>
      </c>
      <c r="W1341" s="16">
        <v>90348</v>
      </c>
      <c r="X1341" s="16">
        <v>116582</v>
      </c>
      <c r="Y1341" s="16">
        <v>147354</v>
      </c>
      <c r="Z1341" s="16">
        <v>99121</v>
      </c>
      <c r="AA1341" s="16">
        <v>132622</v>
      </c>
      <c r="AB1341" s="16">
        <v>107129</v>
      </c>
      <c r="AC1341" s="16">
        <v>136333</v>
      </c>
      <c r="AD1341" s="16">
        <v>0.72453041076660196</v>
      </c>
      <c r="AE1341" s="16">
        <v>0.72453041076660196</v>
      </c>
      <c r="AF1341" s="16">
        <v>266</v>
      </c>
      <c r="AG1341" s="16">
        <v>8</v>
      </c>
      <c r="AH1341" s="16">
        <v>370</v>
      </c>
      <c r="AI1341" s="16">
        <v>0.72453041076660196</v>
      </c>
      <c r="AJ1341" s="16">
        <v>273</v>
      </c>
      <c r="AK1341" s="16">
        <v>0.72453041076660196</v>
      </c>
      <c r="AL1341" s="16">
        <v>7</v>
      </c>
      <c r="AM1341" s="16">
        <v>213607</v>
      </c>
      <c r="AN1341" s="16">
        <v>241</v>
      </c>
      <c r="AO1341" s="16">
        <v>0.72453041076660196</v>
      </c>
      <c r="AP1341" s="16">
        <v>594</v>
      </c>
      <c r="AQ1341" s="16">
        <v>540</v>
      </c>
      <c r="AR1341" s="16">
        <v>11</v>
      </c>
      <c r="AS1341" s="16">
        <v>306</v>
      </c>
      <c r="AT1341" s="16">
        <v>711</v>
      </c>
      <c r="AU1341" s="16">
        <v>0.72453041076660196</v>
      </c>
      <c r="AV1341" s="16">
        <v>0.72453041076660196</v>
      </c>
      <c r="AW1341" s="16">
        <v>0.72453041076660196</v>
      </c>
      <c r="AX1341" s="16">
        <v>136725</v>
      </c>
      <c r="AY1341" s="16">
        <v>963</v>
      </c>
      <c r="AZ1341" s="16">
        <v>135291</v>
      </c>
      <c r="BA1341" s="16">
        <v>119210</v>
      </c>
      <c r="BB1341" s="16">
        <v>210580</v>
      </c>
      <c r="BC1341" s="16">
        <v>169237</v>
      </c>
      <c r="BD1341" s="16">
        <v>229550</v>
      </c>
    </row>
    <row r="1342" spans="1:56" x14ac:dyDescent="0.45">
      <c r="A1342" s="16">
        <v>3492</v>
      </c>
      <c r="B1342" s="16">
        <v>3.3690000000000002</v>
      </c>
      <c r="C1342" s="16">
        <v>509.16762999999997</v>
      </c>
      <c r="D1342" s="16" t="s">
        <v>7054</v>
      </c>
      <c r="E1342" s="16" t="s">
        <v>7055</v>
      </c>
      <c r="F1342" s="16" t="s">
        <v>82</v>
      </c>
      <c r="G1342" s="16" t="s">
        <v>7056</v>
      </c>
      <c r="H1342" s="16" t="s">
        <v>123</v>
      </c>
      <c r="I1342" s="16" t="s">
        <v>230</v>
      </c>
      <c r="J1342" s="16" t="s">
        <v>7057</v>
      </c>
      <c r="K1342" s="16" t="s">
        <v>7058</v>
      </c>
      <c r="L1342" s="16" t="s">
        <v>7059</v>
      </c>
      <c r="M1342" s="16">
        <v>99.6</v>
      </c>
      <c r="N1342" s="16">
        <v>36.65</v>
      </c>
      <c r="O1342" s="16" t="s">
        <v>7060</v>
      </c>
      <c r="Q1342" s="16">
        <v>107712</v>
      </c>
      <c r="R1342" s="16">
        <v>39633</v>
      </c>
      <c r="S1342" s="16">
        <v>51684</v>
      </c>
      <c r="T1342" s="16">
        <v>42325</v>
      </c>
      <c r="U1342" s="16">
        <v>14722</v>
      </c>
      <c r="V1342" s="16">
        <v>24156</v>
      </c>
      <c r="W1342" s="16">
        <v>61650</v>
      </c>
      <c r="X1342" s="16">
        <v>806</v>
      </c>
      <c r="Y1342" s="16">
        <v>6289</v>
      </c>
      <c r="Z1342" s="16">
        <v>8819</v>
      </c>
      <c r="AA1342" s="16">
        <v>6201</v>
      </c>
      <c r="AB1342" s="16">
        <v>101756</v>
      </c>
      <c r="AC1342" s="16">
        <v>4414</v>
      </c>
      <c r="AD1342" s="16">
        <v>307</v>
      </c>
      <c r="AE1342" s="16">
        <v>49</v>
      </c>
      <c r="AF1342" s="16">
        <v>1100</v>
      </c>
      <c r="AG1342" s="16">
        <v>152</v>
      </c>
      <c r="AH1342" s="16">
        <v>0.90365877151489304</v>
      </c>
      <c r="AI1342" s="16">
        <v>239</v>
      </c>
      <c r="AJ1342" s="16">
        <v>656</v>
      </c>
      <c r="AK1342" s="16">
        <v>43</v>
      </c>
      <c r="AL1342" s="16">
        <v>0.90365877151489304</v>
      </c>
      <c r="AM1342" s="16">
        <v>14614</v>
      </c>
      <c r="AN1342" s="16">
        <v>0.90365877151489304</v>
      </c>
      <c r="AO1342" s="16">
        <v>1248</v>
      </c>
      <c r="AP1342" s="16">
        <v>9</v>
      </c>
      <c r="AQ1342" s="16">
        <v>326</v>
      </c>
      <c r="AR1342" s="16">
        <v>1607</v>
      </c>
      <c r="AS1342" s="16">
        <v>253</v>
      </c>
      <c r="AT1342" s="16">
        <v>130</v>
      </c>
      <c r="AU1342" s="16">
        <v>235</v>
      </c>
      <c r="AV1342" s="16">
        <v>1438</v>
      </c>
      <c r="AW1342" s="16">
        <v>508</v>
      </c>
      <c r="AX1342" s="16">
        <v>16424</v>
      </c>
      <c r="AY1342" s="16">
        <v>542</v>
      </c>
      <c r="AZ1342" s="16">
        <v>34700</v>
      </c>
      <c r="BA1342" s="16">
        <v>5762</v>
      </c>
      <c r="BB1342" s="16">
        <v>8967</v>
      </c>
      <c r="BC1342" s="16">
        <v>40595</v>
      </c>
      <c r="BD1342" s="16">
        <v>36363</v>
      </c>
    </row>
    <row r="1343" spans="1:56" x14ac:dyDescent="0.45">
      <c r="A1343" s="16">
        <v>3493</v>
      </c>
      <c r="B1343" s="16">
        <v>7.71</v>
      </c>
      <c r="C1343" s="16">
        <v>509.19983000000002</v>
      </c>
      <c r="D1343" s="16" t="s">
        <v>7061</v>
      </c>
      <c r="E1343" s="16" t="s">
        <v>7062</v>
      </c>
      <c r="F1343" s="16" t="s">
        <v>200</v>
      </c>
      <c r="G1343" s="16" t="s">
        <v>7063</v>
      </c>
      <c r="H1343" s="16" t="s">
        <v>123</v>
      </c>
      <c r="I1343" s="16" t="s">
        <v>173</v>
      </c>
      <c r="J1343" s="16" t="s">
        <v>2875</v>
      </c>
      <c r="K1343" s="16" t="s">
        <v>7064</v>
      </c>
      <c r="L1343" s="16" t="s">
        <v>7065</v>
      </c>
      <c r="M1343" s="16">
        <v>99.7</v>
      </c>
      <c r="N1343" s="16">
        <v>56.15</v>
      </c>
      <c r="O1343" s="16" t="s">
        <v>7066</v>
      </c>
      <c r="Q1343" s="16">
        <v>173037</v>
      </c>
      <c r="R1343" s="16">
        <v>81288</v>
      </c>
      <c r="S1343" s="16">
        <v>164337</v>
      </c>
      <c r="T1343" s="16">
        <v>101785</v>
      </c>
      <c r="U1343" s="16">
        <v>101173</v>
      </c>
      <c r="V1343" s="16">
        <v>118211</v>
      </c>
      <c r="W1343" s="16">
        <v>123056</v>
      </c>
      <c r="X1343" s="16">
        <v>88401</v>
      </c>
      <c r="Y1343" s="16">
        <v>74926</v>
      </c>
      <c r="Z1343" s="16">
        <v>103476</v>
      </c>
      <c r="AA1343" s="16">
        <v>95388</v>
      </c>
      <c r="AB1343" s="16">
        <v>112940</v>
      </c>
      <c r="AC1343" s="16">
        <v>90672</v>
      </c>
      <c r="AD1343" s="16">
        <v>125061</v>
      </c>
      <c r="AE1343" s="16">
        <v>119490</v>
      </c>
      <c r="AF1343" s="16">
        <v>146236</v>
      </c>
      <c r="AG1343" s="16">
        <v>110844</v>
      </c>
      <c r="AH1343" s="16">
        <v>85271</v>
      </c>
      <c r="AI1343" s="16">
        <v>126302</v>
      </c>
      <c r="AJ1343" s="16">
        <v>155427</v>
      </c>
      <c r="AK1343" s="16">
        <v>170426</v>
      </c>
      <c r="AL1343" s="16">
        <v>114796</v>
      </c>
      <c r="AM1343" s="16">
        <v>48084</v>
      </c>
      <c r="AN1343" s="16">
        <v>147247</v>
      </c>
      <c r="AO1343" s="16">
        <v>145178</v>
      </c>
      <c r="AP1343" s="16">
        <v>73635</v>
      </c>
      <c r="AQ1343" s="16">
        <v>114863</v>
      </c>
      <c r="AR1343" s="16">
        <v>124872</v>
      </c>
      <c r="AS1343" s="16">
        <v>86733</v>
      </c>
      <c r="AT1343" s="16">
        <v>151546</v>
      </c>
      <c r="AU1343" s="16">
        <v>152553</v>
      </c>
      <c r="AV1343" s="16">
        <v>78831</v>
      </c>
      <c r="AW1343" s="16">
        <v>416.77456054687502</v>
      </c>
      <c r="AX1343" s="16">
        <v>55866</v>
      </c>
      <c r="AY1343" s="16">
        <v>416.77456054687502</v>
      </c>
      <c r="AZ1343" s="16">
        <v>81241</v>
      </c>
      <c r="BA1343" s="16">
        <v>113328</v>
      </c>
      <c r="BB1343" s="16">
        <v>93815</v>
      </c>
      <c r="BC1343" s="16">
        <v>68055</v>
      </c>
      <c r="BD1343" s="16">
        <v>70051</v>
      </c>
    </row>
    <row r="1344" spans="1:56" x14ac:dyDescent="0.45">
      <c r="A1344" s="16">
        <v>3502</v>
      </c>
      <c r="B1344" s="16">
        <v>8.56</v>
      </c>
      <c r="C1344" s="16">
        <v>509.29491999999999</v>
      </c>
      <c r="D1344" s="16" t="s">
        <v>7067</v>
      </c>
      <c r="E1344" s="16" t="s">
        <v>7068</v>
      </c>
      <c r="F1344" s="16" t="s">
        <v>82</v>
      </c>
      <c r="G1344" s="16" t="s">
        <v>6325</v>
      </c>
      <c r="H1344" s="16" t="s">
        <v>123</v>
      </c>
      <c r="I1344" s="16" t="s">
        <v>173</v>
      </c>
      <c r="J1344" s="16" t="s">
        <v>5013</v>
      </c>
      <c r="K1344" s="16" t="s">
        <v>7069</v>
      </c>
      <c r="L1344" s="16" t="s">
        <v>6829</v>
      </c>
      <c r="M1344" s="16">
        <v>99.4</v>
      </c>
      <c r="N1344" s="16">
        <v>16.59</v>
      </c>
      <c r="O1344" s="16" t="s">
        <v>7070</v>
      </c>
      <c r="Q1344" s="16">
        <v>52433</v>
      </c>
      <c r="R1344" s="16">
        <v>37638</v>
      </c>
      <c r="S1344" s="16">
        <v>84436</v>
      </c>
      <c r="T1344" s="16">
        <v>78647</v>
      </c>
      <c r="U1344" s="16">
        <v>41097</v>
      </c>
      <c r="V1344" s="16">
        <v>52753</v>
      </c>
      <c r="W1344" s="16">
        <v>64844</v>
      </c>
      <c r="X1344" s="16">
        <v>59909</v>
      </c>
      <c r="Y1344" s="16">
        <v>67072</v>
      </c>
      <c r="Z1344" s="16">
        <v>47001</v>
      </c>
      <c r="AA1344" s="16">
        <v>62701</v>
      </c>
      <c r="AB1344" s="16">
        <v>70184</v>
      </c>
      <c r="AC1344" s="16">
        <v>61844</v>
      </c>
      <c r="AD1344" s="16">
        <v>9823</v>
      </c>
      <c r="AE1344" s="16">
        <v>3211</v>
      </c>
      <c r="AF1344" s="16">
        <v>11173</v>
      </c>
      <c r="AG1344" s="16">
        <v>12297</v>
      </c>
      <c r="AH1344" s="16">
        <v>10720</v>
      </c>
      <c r="AI1344" s="16">
        <v>5536</v>
      </c>
      <c r="AJ1344" s="16">
        <v>10469</v>
      </c>
      <c r="AK1344" s="16">
        <v>11264</v>
      </c>
      <c r="AL1344" s="16">
        <v>11217</v>
      </c>
      <c r="AM1344" s="16">
        <v>55290</v>
      </c>
      <c r="AN1344" s="16">
        <v>29089</v>
      </c>
      <c r="AO1344" s="16">
        <v>30422</v>
      </c>
      <c r="AP1344" s="16">
        <v>2835</v>
      </c>
      <c r="AQ1344" s="16">
        <v>14934</v>
      </c>
      <c r="AR1344" s="16">
        <v>40911</v>
      </c>
      <c r="AS1344" s="16">
        <v>11559</v>
      </c>
      <c r="AT1344" s="16">
        <v>10296</v>
      </c>
      <c r="AU1344" s="16">
        <v>26030</v>
      </c>
      <c r="AV1344" s="16">
        <v>4415</v>
      </c>
      <c r="AW1344" s="16">
        <v>958</v>
      </c>
      <c r="AX1344" s="16">
        <v>60093</v>
      </c>
      <c r="AY1344" s="16">
        <v>88</v>
      </c>
      <c r="AZ1344" s="16">
        <v>57220</v>
      </c>
      <c r="BA1344" s="16">
        <v>34010</v>
      </c>
      <c r="BB1344" s="16">
        <v>25444</v>
      </c>
      <c r="BC1344" s="16">
        <v>54790</v>
      </c>
      <c r="BD1344" s="16">
        <v>39185</v>
      </c>
    </row>
    <row r="1345" spans="1:56" x14ac:dyDescent="0.45">
      <c r="A1345" s="16">
        <v>3501</v>
      </c>
      <c r="B1345" s="16">
        <v>12.526999999999999</v>
      </c>
      <c r="C1345" s="16">
        <v>509.30736999999999</v>
      </c>
      <c r="D1345" s="16" t="s">
        <v>7071</v>
      </c>
      <c r="E1345" s="16" t="s">
        <v>7072</v>
      </c>
      <c r="F1345" s="16" t="s">
        <v>82</v>
      </c>
      <c r="G1345" s="16" t="s">
        <v>6724</v>
      </c>
      <c r="H1345" s="16" t="s">
        <v>123</v>
      </c>
      <c r="I1345" s="16" t="s">
        <v>173</v>
      </c>
      <c r="J1345" s="16" t="s">
        <v>5013</v>
      </c>
      <c r="K1345" s="16" t="s">
        <v>7073</v>
      </c>
      <c r="L1345" s="16" t="s">
        <v>7074</v>
      </c>
      <c r="M1345" s="16">
        <v>88</v>
      </c>
      <c r="N1345" s="16">
        <v>14.39</v>
      </c>
      <c r="O1345" s="16" t="s">
        <v>7075</v>
      </c>
      <c r="Q1345" s="16">
        <v>41336</v>
      </c>
      <c r="R1345" s="16">
        <v>15512</v>
      </c>
      <c r="S1345" s="16">
        <v>40995</v>
      </c>
      <c r="T1345" s="16">
        <v>22146</v>
      </c>
      <c r="U1345" s="16">
        <v>35083</v>
      </c>
      <c r="V1345" s="16">
        <v>18699</v>
      </c>
      <c r="W1345" s="16">
        <v>30044</v>
      </c>
      <c r="X1345" s="16">
        <v>27795</v>
      </c>
      <c r="Y1345" s="16">
        <v>36640</v>
      </c>
      <c r="Z1345" s="16">
        <v>26134</v>
      </c>
      <c r="AA1345" s="16">
        <v>29398</v>
      </c>
      <c r="AB1345" s="16">
        <v>4676</v>
      </c>
      <c r="AC1345" s="16">
        <v>31820</v>
      </c>
      <c r="AD1345" s="16">
        <v>361</v>
      </c>
      <c r="AE1345" s="16">
        <v>480</v>
      </c>
      <c r="AF1345" s="16">
        <v>4.4062568664550801</v>
      </c>
      <c r="AG1345" s="16">
        <v>4.4062568664550801</v>
      </c>
      <c r="AH1345" s="16">
        <v>44</v>
      </c>
      <c r="AI1345" s="16">
        <v>4.4062568664550801</v>
      </c>
      <c r="AJ1345" s="16">
        <v>2857</v>
      </c>
      <c r="AK1345" s="16">
        <v>3838</v>
      </c>
      <c r="AL1345" s="16">
        <v>4.4062568664550801</v>
      </c>
      <c r="AM1345" s="16">
        <v>8747</v>
      </c>
      <c r="AN1345" s="16">
        <v>4.4062568664550801</v>
      </c>
      <c r="AO1345" s="16">
        <v>418</v>
      </c>
      <c r="AP1345" s="16">
        <v>664</v>
      </c>
      <c r="AQ1345" s="16">
        <v>4.4062568664550801</v>
      </c>
      <c r="AR1345" s="16">
        <v>244</v>
      </c>
      <c r="AS1345" s="16">
        <v>4.4062568664550801</v>
      </c>
      <c r="AT1345" s="16">
        <v>4.4062568664550801</v>
      </c>
      <c r="AU1345" s="16">
        <v>4.4062568664550801</v>
      </c>
      <c r="AV1345" s="16">
        <v>4.4062568664550801</v>
      </c>
      <c r="AW1345" s="16">
        <v>1511</v>
      </c>
      <c r="AX1345" s="16">
        <v>6321</v>
      </c>
      <c r="AY1345" s="16">
        <v>647</v>
      </c>
      <c r="AZ1345" s="16">
        <v>17492</v>
      </c>
      <c r="BA1345" s="16">
        <v>24854</v>
      </c>
      <c r="BB1345" s="16">
        <v>12235</v>
      </c>
      <c r="BC1345" s="16">
        <v>13063</v>
      </c>
      <c r="BD1345" s="16">
        <v>17615</v>
      </c>
    </row>
    <row r="1346" spans="1:56" x14ac:dyDescent="0.45">
      <c r="A1346" s="16">
        <v>3504</v>
      </c>
      <c r="B1346" s="16">
        <v>16.236999999999998</v>
      </c>
      <c r="C1346" s="16">
        <v>509.36899</v>
      </c>
      <c r="D1346" s="16" t="s">
        <v>7076</v>
      </c>
      <c r="E1346" s="16" t="s">
        <v>7077</v>
      </c>
      <c r="F1346" s="16" t="s">
        <v>82</v>
      </c>
      <c r="G1346" s="16" t="s">
        <v>7078</v>
      </c>
      <c r="H1346" s="16" t="s">
        <v>123</v>
      </c>
      <c r="I1346" s="16" t="s">
        <v>173</v>
      </c>
      <c r="J1346" s="16" t="s">
        <v>5013</v>
      </c>
      <c r="K1346" s="16" t="s">
        <v>7079</v>
      </c>
      <c r="L1346" s="16" t="s">
        <v>7080</v>
      </c>
      <c r="M1346" s="16">
        <v>98.7</v>
      </c>
      <c r="N1346" s="16">
        <v>21.64</v>
      </c>
      <c r="O1346" s="16" t="s">
        <v>7081</v>
      </c>
      <c r="Q1346" s="16">
        <v>62133</v>
      </c>
      <c r="R1346" s="16">
        <v>68488</v>
      </c>
      <c r="S1346" s="16">
        <v>86352</v>
      </c>
      <c r="T1346" s="16">
        <v>58151</v>
      </c>
      <c r="U1346" s="16">
        <v>82309</v>
      </c>
      <c r="V1346" s="16">
        <v>80650</v>
      </c>
      <c r="W1346" s="16">
        <v>88525</v>
      </c>
      <c r="X1346" s="16">
        <v>49243</v>
      </c>
      <c r="Y1346" s="16">
        <v>48469</v>
      </c>
      <c r="Z1346" s="16">
        <v>47520</v>
      </c>
      <c r="AA1346" s="16">
        <v>57210</v>
      </c>
      <c r="AB1346" s="16">
        <v>66846</v>
      </c>
      <c r="AC1346" s="16">
        <v>50750</v>
      </c>
      <c r="AD1346" s="16">
        <v>30239</v>
      </c>
      <c r="AE1346" s="16">
        <v>28375</v>
      </c>
      <c r="AF1346" s="16">
        <v>38136</v>
      </c>
      <c r="AG1346" s="16">
        <v>47659</v>
      </c>
      <c r="AH1346" s="16">
        <v>37847</v>
      </c>
      <c r="AI1346" s="16">
        <v>63858</v>
      </c>
      <c r="AJ1346" s="16">
        <v>64648</v>
      </c>
      <c r="AK1346" s="16">
        <v>58380</v>
      </c>
      <c r="AL1346" s="16">
        <v>56426</v>
      </c>
      <c r="AM1346" s="16">
        <v>55552</v>
      </c>
      <c r="AN1346" s="16">
        <v>48842</v>
      </c>
      <c r="AO1346" s="16">
        <v>40741</v>
      </c>
      <c r="AP1346" s="16">
        <v>19137</v>
      </c>
      <c r="AQ1346" s="16">
        <v>30333</v>
      </c>
      <c r="AR1346" s="16">
        <v>66767</v>
      </c>
      <c r="AS1346" s="16">
        <v>40720</v>
      </c>
      <c r="AT1346" s="16">
        <v>28863</v>
      </c>
      <c r="AU1346" s="16">
        <v>30856</v>
      </c>
      <c r="AV1346" s="16">
        <v>41349</v>
      </c>
      <c r="AW1346" s="16">
        <v>1044.21171875</v>
      </c>
      <c r="AX1346" s="16">
        <v>65598</v>
      </c>
      <c r="AY1346" s="16">
        <v>1044.21171875</v>
      </c>
      <c r="AZ1346" s="16">
        <v>70479</v>
      </c>
      <c r="BA1346" s="16">
        <v>50869</v>
      </c>
      <c r="BB1346" s="16">
        <v>113530</v>
      </c>
      <c r="BC1346" s="16">
        <v>63288</v>
      </c>
      <c r="BD1346" s="16">
        <v>56125</v>
      </c>
    </row>
    <row r="1347" spans="1:56" x14ac:dyDescent="0.45">
      <c r="A1347" s="16">
        <v>3508</v>
      </c>
      <c r="B1347" s="16">
        <v>8.7850000000000001</v>
      </c>
      <c r="C1347" s="16">
        <v>511.12625000000003</v>
      </c>
      <c r="D1347" s="16" t="s">
        <v>7082</v>
      </c>
      <c r="E1347" s="16" t="s">
        <v>7083</v>
      </c>
      <c r="F1347" s="16" t="s">
        <v>82</v>
      </c>
      <c r="G1347" s="16" t="s">
        <v>7084</v>
      </c>
      <c r="H1347" s="16" t="s">
        <v>123</v>
      </c>
      <c r="I1347" s="16" t="s">
        <v>230</v>
      </c>
      <c r="J1347" s="16" t="s">
        <v>5547</v>
      </c>
      <c r="K1347" s="16" t="s">
        <v>7085</v>
      </c>
      <c r="L1347" s="16" t="s">
        <v>7086</v>
      </c>
      <c r="M1347" s="16">
        <v>96.9</v>
      </c>
      <c r="N1347" s="16">
        <v>30.27</v>
      </c>
      <c r="O1347" s="16" t="s">
        <v>7087</v>
      </c>
      <c r="Q1347" s="16">
        <v>16131</v>
      </c>
      <c r="R1347" s="16">
        <v>59880</v>
      </c>
      <c r="S1347" s="16">
        <v>111825</v>
      </c>
      <c r="T1347" s="16">
        <v>101575</v>
      </c>
      <c r="U1347" s="16">
        <v>113768</v>
      </c>
      <c r="V1347" s="16">
        <v>165506</v>
      </c>
      <c r="W1347" s="16">
        <v>109761</v>
      </c>
      <c r="X1347" s="16">
        <v>75836</v>
      </c>
      <c r="Y1347" s="16">
        <v>81933</v>
      </c>
      <c r="Z1347" s="16">
        <v>89636</v>
      </c>
      <c r="AA1347" s="16">
        <v>81704</v>
      </c>
      <c r="AB1347" s="16">
        <v>68874</v>
      </c>
      <c r="AC1347" s="16">
        <v>86176</v>
      </c>
      <c r="AD1347" s="16">
        <v>22.6897277832031</v>
      </c>
      <c r="AE1347" s="16">
        <v>22.6897277832031</v>
      </c>
      <c r="AF1347" s="16">
        <v>22.6897277832031</v>
      </c>
      <c r="AG1347" s="16">
        <v>229</v>
      </c>
      <c r="AH1347" s="16">
        <v>22.6897277832031</v>
      </c>
      <c r="AI1347" s="16">
        <v>22.6897277832031</v>
      </c>
      <c r="AJ1347" s="16">
        <v>22.6897277832031</v>
      </c>
      <c r="AK1347" s="16">
        <v>22.6897277832031</v>
      </c>
      <c r="AL1347" s="16">
        <v>22.6897277832031</v>
      </c>
      <c r="AM1347" s="16">
        <v>88844</v>
      </c>
      <c r="AN1347" s="16">
        <v>22.6897277832031</v>
      </c>
      <c r="AO1347" s="16">
        <v>322</v>
      </c>
      <c r="AP1347" s="16">
        <v>22.6897277832031</v>
      </c>
      <c r="AQ1347" s="16">
        <v>270</v>
      </c>
      <c r="AR1347" s="16">
        <v>313</v>
      </c>
      <c r="AS1347" s="16">
        <v>22.6897277832031</v>
      </c>
      <c r="AT1347" s="16">
        <v>22.6897277832031</v>
      </c>
      <c r="AU1347" s="16">
        <v>22.6897277832031</v>
      </c>
      <c r="AV1347" s="16">
        <v>22.6897277832031</v>
      </c>
      <c r="AW1347" s="16">
        <v>227</v>
      </c>
      <c r="AX1347" s="16">
        <v>60385</v>
      </c>
      <c r="AY1347" s="16">
        <v>22.6897277832031</v>
      </c>
      <c r="AZ1347" s="16">
        <v>85120</v>
      </c>
      <c r="BA1347" s="16">
        <v>86584</v>
      </c>
      <c r="BB1347" s="16">
        <v>31168</v>
      </c>
      <c r="BC1347" s="16">
        <v>46819</v>
      </c>
      <c r="BD1347" s="16">
        <v>67294</v>
      </c>
    </row>
    <row r="1348" spans="1:56" x14ac:dyDescent="0.45">
      <c r="A1348" s="16">
        <v>3512</v>
      </c>
      <c r="B1348" s="16">
        <v>7.5780000000000003</v>
      </c>
      <c r="C1348" s="16">
        <v>511.19896999999997</v>
      </c>
      <c r="D1348" s="16" t="s">
        <v>7088</v>
      </c>
      <c r="E1348" s="16" t="s">
        <v>7089</v>
      </c>
      <c r="F1348" s="16" t="s">
        <v>82</v>
      </c>
      <c r="G1348" s="16" t="s">
        <v>7090</v>
      </c>
      <c r="H1348" s="16" t="s">
        <v>123</v>
      </c>
      <c r="I1348" s="16" t="s">
        <v>430</v>
      </c>
      <c r="J1348" s="16" t="s">
        <v>7091</v>
      </c>
      <c r="K1348" s="16" t="s">
        <v>7092</v>
      </c>
      <c r="L1348" s="16" t="s">
        <v>7093</v>
      </c>
      <c r="M1348" s="16">
        <v>99.9</v>
      </c>
      <c r="N1348" s="16">
        <v>33.04</v>
      </c>
      <c r="O1348" s="16" t="s">
        <v>7094</v>
      </c>
      <c r="Q1348" s="16">
        <v>65827</v>
      </c>
      <c r="R1348" s="16">
        <v>115925</v>
      </c>
      <c r="S1348" s="16">
        <v>68173</v>
      </c>
      <c r="T1348" s="16">
        <v>55113</v>
      </c>
      <c r="U1348" s="16">
        <v>94933</v>
      </c>
      <c r="V1348" s="16">
        <v>67172</v>
      </c>
      <c r="W1348" s="16">
        <v>69906</v>
      </c>
      <c r="X1348" s="16">
        <v>77994</v>
      </c>
      <c r="Y1348" s="16">
        <v>72484</v>
      </c>
      <c r="Z1348" s="16">
        <v>71145</v>
      </c>
      <c r="AA1348" s="16">
        <v>99417</v>
      </c>
      <c r="AB1348" s="16">
        <v>54256</v>
      </c>
      <c r="AC1348" s="16">
        <v>79301</v>
      </c>
      <c r="AD1348" s="16">
        <v>1358</v>
      </c>
      <c r="AE1348" s="16">
        <v>6884</v>
      </c>
      <c r="AF1348" s="16">
        <v>50037</v>
      </c>
      <c r="AG1348" s="16">
        <v>12061</v>
      </c>
      <c r="AH1348" s="16">
        <v>17388</v>
      </c>
      <c r="AI1348" s="16">
        <v>4880</v>
      </c>
      <c r="AJ1348" s="16">
        <v>6502</v>
      </c>
      <c r="AK1348" s="16">
        <v>4346</v>
      </c>
      <c r="AL1348" s="16">
        <v>46978</v>
      </c>
      <c r="AM1348" s="16">
        <v>54512</v>
      </c>
      <c r="AN1348" s="16">
        <v>18485</v>
      </c>
      <c r="AO1348" s="16">
        <v>47991</v>
      </c>
      <c r="AP1348" s="16">
        <v>3466</v>
      </c>
      <c r="AQ1348" s="16">
        <v>1805</v>
      </c>
      <c r="AR1348" s="16">
        <v>76375</v>
      </c>
      <c r="AS1348" s="16">
        <v>273</v>
      </c>
      <c r="AT1348" s="16">
        <v>11035</v>
      </c>
      <c r="AU1348" s="16">
        <v>64734</v>
      </c>
      <c r="AV1348" s="16">
        <v>44814</v>
      </c>
      <c r="AW1348" s="16">
        <v>27.340908813476599</v>
      </c>
      <c r="AX1348" s="16">
        <v>90408</v>
      </c>
      <c r="AY1348" s="16">
        <v>27.340908813476599</v>
      </c>
      <c r="AZ1348" s="16">
        <v>57745</v>
      </c>
      <c r="BA1348" s="16">
        <v>15821</v>
      </c>
      <c r="BB1348" s="16">
        <v>96041</v>
      </c>
      <c r="BC1348" s="16">
        <v>111045</v>
      </c>
      <c r="BD1348" s="16">
        <v>96973</v>
      </c>
    </row>
    <row r="1349" spans="1:56" x14ac:dyDescent="0.45">
      <c r="A1349" s="16">
        <v>3515</v>
      </c>
      <c r="B1349" s="16">
        <v>10.385</v>
      </c>
      <c r="C1349" s="16">
        <v>511.27157999999997</v>
      </c>
      <c r="D1349" s="16" t="s">
        <v>7095</v>
      </c>
      <c r="E1349" s="16" t="s">
        <v>7096</v>
      </c>
      <c r="F1349" s="16" t="s">
        <v>82</v>
      </c>
      <c r="G1349" s="16" t="s">
        <v>7097</v>
      </c>
      <c r="H1349" s="16" t="s">
        <v>123</v>
      </c>
      <c r="I1349" s="16" t="s">
        <v>173</v>
      </c>
      <c r="J1349" s="16" t="s">
        <v>1117</v>
      </c>
      <c r="K1349" s="16" t="s">
        <v>7098</v>
      </c>
      <c r="L1349" s="16" t="s">
        <v>7099</v>
      </c>
      <c r="M1349" s="16">
        <v>99.5</v>
      </c>
      <c r="N1349" s="16">
        <v>12.4</v>
      </c>
      <c r="O1349" s="16" t="s">
        <v>7100</v>
      </c>
      <c r="Q1349" s="16">
        <v>32799</v>
      </c>
      <c r="R1349" s="16">
        <v>13043</v>
      </c>
      <c r="S1349" s="16">
        <v>47149</v>
      </c>
      <c r="T1349" s="16">
        <v>27825</v>
      </c>
      <c r="U1349" s="16">
        <v>15209</v>
      </c>
      <c r="V1349" s="16">
        <v>41105</v>
      </c>
      <c r="W1349" s="16">
        <v>25792</v>
      </c>
      <c r="X1349" s="16">
        <v>6133</v>
      </c>
      <c r="Y1349" s="16">
        <v>2628</v>
      </c>
      <c r="Z1349" s="16">
        <v>8177</v>
      </c>
      <c r="AA1349" s="16">
        <v>3550</v>
      </c>
      <c r="AB1349" s="16">
        <v>46723</v>
      </c>
      <c r="AC1349" s="16">
        <v>6142</v>
      </c>
      <c r="AD1349" s="16">
        <v>51440</v>
      </c>
      <c r="AE1349" s="16">
        <v>46606</v>
      </c>
      <c r="AF1349" s="16">
        <v>52209</v>
      </c>
      <c r="AG1349" s="16">
        <v>30201</v>
      </c>
      <c r="AH1349" s="16">
        <v>35666</v>
      </c>
      <c r="AI1349" s="16">
        <v>29038</v>
      </c>
      <c r="AJ1349" s="16">
        <v>43269</v>
      </c>
      <c r="AK1349" s="16">
        <v>35432</v>
      </c>
      <c r="AL1349" s="16">
        <v>71340</v>
      </c>
      <c r="AM1349" s="16">
        <v>29196</v>
      </c>
      <c r="AN1349" s="16">
        <v>42451</v>
      </c>
      <c r="AO1349" s="16">
        <v>7053</v>
      </c>
      <c r="AP1349" s="16">
        <v>20687</v>
      </c>
      <c r="AQ1349" s="16">
        <v>27058</v>
      </c>
      <c r="AR1349" s="16">
        <v>74804</v>
      </c>
      <c r="AS1349" s="16">
        <v>26154</v>
      </c>
      <c r="AT1349" s="16">
        <v>8008</v>
      </c>
      <c r="AU1349" s="16">
        <v>16979</v>
      </c>
      <c r="AV1349" s="16">
        <v>6238</v>
      </c>
      <c r="AW1349" s="16">
        <v>1279</v>
      </c>
      <c r="AX1349" s="16">
        <v>33506</v>
      </c>
      <c r="AY1349" s="16">
        <v>127.87111816406301</v>
      </c>
      <c r="AZ1349" s="16">
        <v>43151</v>
      </c>
      <c r="BA1349" s="16">
        <v>15540</v>
      </c>
      <c r="BB1349" s="16">
        <v>2920</v>
      </c>
      <c r="BC1349" s="16">
        <v>41494</v>
      </c>
      <c r="BD1349" s="16">
        <v>30326</v>
      </c>
    </row>
    <row r="1350" spans="1:56" x14ac:dyDescent="0.45">
      <c r="A1350" s="16">
        <v>3518</v>
      </c>
      <c r="B1350" s="16">
        <v>12.653</v>
      </c>
      <c r="C1350" s="16">
        <v>511.32351999999997</v>
      </c>
      <c r="D1350" s="16" t="s">
        <v>7101</v>
      </c>
      <c r="E1350" s="16" t="s">
        <v>7102</v>
      </c>
      <c r="F1350" s="16" t="s">
        <v>82</v>
      </c>
      <c r="G1350" s="16" t="s">
        <v>6761</v>
      </c>
      <c r="H1350" s="16" t="s">
        <v>123</v>
      </c>
      <c r="I1350" s="16" t="s">
        <v>173</v>
      </c>
      <c r="J1350" s="16" t="s">
        <v>5013</v>
      </c>
      <c r="K1350" s="16" t="s">
        <v>7103</v>
      </c>
      <c r="L1350" s="16" t="s">
        <v>7104</v>
      </c>
      <c r="M1350" s="16">
        <v>81.8</v>
      </c>
      <c r="N1350" s="16">
        <v>88.23</v>
      </c>
      <c r="O1350" s="16" t="s">
        <v>7105</v>
      </c>
      <c r="Q1350" s="16">
        <v>505035</v>
      </c>
      <c r="R1350" s="16">
        <v>300572</v>
      </c>
      <c r="S1350" s="16">
        <v>391377</v>
      </c>
      <c r="T1350" s="16">
        <v>312353</v>
      </c>
      <c r="U1350" s="16">
        <v>378061</v>
      </c>
      <c r="V1350" s="16">
        <v>328113</v>
      </c>
      <c r="W1350" s="16">
        <v>361163</v>
      </c>
      <c r="X1350" s="16">
        <v>478834</v>
      </c>
      <c r="Y1350" s="16">
        <v>443930</v>
      </c>
      <c r="Z1350" s="16">
        <v>441010</v>
      </c>
      <c r="AA1350" s="16">
        <v>393805</v>
      </c>
      <c r="AB1350" s="16">
        <v>243902</v>
      </c>
      <c r="AC1350" s="16">
        <v>409859</v>
      </c>
      <c r="AD1350" s="16">
        <v>98897</v>
      </c>
      <c r="AE1350" s="16">
        <v>196761</v>
      </c>
      <c r="AF1350" s="16">
        <v>89902</v>
      </c>
      <c r="AG1350" s="16">
        <v>11287</v>
      </c>
      <c r="AH1350" s="16">
        <v>22247</v>
      </c>
      <c r="AI1350" s="16">
        <v>11026</v>
      </c>
      <c r="AJ1350" s="16">
        <v>279167</v>
      </c>
      <c r="AK1350" s="16">
        <v>261523</v>
      </c>
      <c r="AL1350" s="16">
        <v>23978</v>
      </c>
      <c r="AM1350" s="16">
        <v>268168</v>
      </c>
      <c r="AN1350" s="16">
        <v>19341</v>
      </c>
      <c r="AO1350" s="16">
        <v>77207</v>
      </c>
      <c r="AP1350" s="16">
        <v>39405</v>
      </c>
      <c r="AQ1350" s="16">
        <v>11893</v>
      </c>
      <c r="AR1350" s="16">
        <v>13300</v>
      </c>
      <c r="AS1350" s="16">
        <v>16584</v>
      </c>
      <c r="AT1350" s="16">
        <v>37338</v>
      </c>
      <c r="AU1350" s="16">
        <v>6964</v>
      </c>
      <c r="AV1350" s="16">
        <v>12125</v>
      </c>
      <c r="AW1350" s="16">
        <v>1686</v>
      </c>
      <c r="AX1350" s="16">
        <v>165630</v>
      </c>
      <c r="AY1350" s="16">
        <v>168.60598144531301</v>
      </c>
      <c r="AZ1350" s="16">
        <v>339373</v>
      </c>
      <c r="BA1350" s="16">
        <v>382596</v>
      </c>
      <c r="BB1350" s="16">
        <v>280094</v>
      </c>
      <c r="BC1350" s="16">
        <v>270660</v>
      </c>
      <c r="BD1350" s="16">
        <v>313961</v>
      </c>
    </row>
    <row r="1351" spans="1:56" x14ac:dyDescent="0.45">
      <c r="A1351" s="16">
        <v>3520</v>
      </c>
      <c r="B1351" s="16">
        <v>5.367</v>
      </c>
      <c r="C1351" s="16">
        <v>512.17944</v>
      </c>
      <c r="D1351" s="16" t="s">
        <v>7112</v>
      </c>
      <c r="E1351" s="16" t="s">
        <v>7113</v>
      </c>
      <c r="F1351" s="16" t="s">
        <v>82</v>
      </c>
      <c r="G1351" s="16" t="s">
        <v>7114</v>
      </c>
      <c r="H1351" s="16" t="s">
        <v>123</v>
      </c>
      <c r="I1351" s="16" t="s">
        <v>262</v>
      </c>
      <c r="J1351" s="16" t="s">
        <v>3135</v>
      </c>
      <c r="K1351" s="16" t="s">
        <v>7115</v>
      </c>
      <c r="L1351" s="16" t="s">
        <v>7116</v>
      </c>
      <c r="M1351" s="16">
        <v>71.3</v>
      </c>
      <c r="N1351" s="16">
        <v>44.04</v>
      </c>
      <c r="O1351" s="16" t="s">
        <v>7117</v>
      </c>
      <c r="Q1351" s="16">
        <v>41136</v>
      </c>
      <c r="R1351" s="16">
        <v>32252</v>
      </c>
      <c r="S1351" s="16">
        <v>45388</v>
      </c>
      <c r="T1351" s="16">
        <v>852</v>
      </c>
      <c r="U1351" s="16">
        <v>50485</v>
      </c>
      <c r="V1351" s="16">
        <v>66989</v>
      </c>
      <c r="W1351" s="16">
        <v>57847</v>
      </c>
      <c r="X1351" s="16">
        <v>29848</v>
      </c>
      <c r="Y1351" s="16">
        <v>16719</v>
      </c>
      <c r="Z1351" s="16">
        <v>26063</v>
      </c>
      <c r="AA1351" s="16">
        <v>119483</v>
      </c>
      <c r="AB1351" s="16">
        <v>35330</v>
      </c>
      <c r="AC1351" s="16">
        <v>33619</v>
      </c>
      <c r="AD1351" s="16">
        <v>12030</v>
      </c>
      <c r="AE1351" s="16">
        <v>7918</v>
      </c>
      <c r="AF1351" s="16">
        <v>18293</v>
      </c>
      <c r="AG1351" s="16">
        <v>63072</v>
      </c>
      <c r="AH1351" s="16">
        <v>29928</v>
      </c>
      <c r="AI1351" s="16">
        <v>15125</v>
      </c>
      <c r="AJ1351" s="16">
        <v>7652</v>
      </c>
      <c r="AK1351" s="16">
        <v>11664</v>
      </c>
      <c r="AL1351" s="16">
        <v>3508</v>
      </c>
      <c r="AM1351" s="16">
        <v>45462</v>
      </c>
      <c r="AN1351" s="16">
        <v>17408</v>
      </c>
      <c r="AO1351" s="16">
        <v>9946</v>
      </c>
      <c r="AP1351" s="16">
        <v>13326</v>
      </c>
      <c r="AQ1351" s="16">
        <v>28477</v>
      </c>
      <c r="AR1351" s="16">
        <v>16223</v>
      </c>
      <c r="AS1351" s="16">
        <v>22599</v>
      </c>
      <c r="AT1351" s="16">
        <v>8099</v>
      </c>
      <c r="AU1351" s="16">
        <v>1784</v>
      </c>
      <c r="AV1351" s="16">
        <v>13192</v>
      </c>
      <c r="AW1351" s="16">
        <v>8</v>
      </c>
      <c r="AX1351" s="16">
        <v>42897</v>
      </c>
      <c r="AY1351" s="16">
        <v>0.79392986297607404</v>
      </c>
      <c r="AZ1351" s="16">
        <v>24362</v>
      </c>
      <c r="BA1351" s="16">
        <v>65810</v>
      </c>
      <c r="BB1351" s="16">
        <v>105767</v>
      </c>
      <c r="BC1351" s="16">
        <v>871</v>
      </c>
      <c r="BD1351" s="16">
        <v>4729</v>
      </c>
    </row>
    <row r="1352" spans="1:56" x14ac:dyDescent="0.45">
      <c r="A1352" s="16">
        <v>3529</v>
      </c>
      <c r="B1352" s="16">
        <v>5.5869999999999997</v>
      </c>
      <c r="C1352" s="16">
        <v>513.14116999999999</v>
      </c>
      <c r="D1352" s="16" t="s">
        <v>7125</v>
      </c>
      <c r="E1352" s="16" t="s">
        <v>7126</v>
      </c>
      <c r="F1352" s="16" t="s">
        <v>2782</v>
      </c>
      <c r="G1352" s="16" t="s">
        <v>6385</v>
      </c>
      <c r="H1352" s="16" t="s">
        <v>123</v>
      </c>
      <c r="I1352" s="16" t="s">
        <v>230</v>
      </c>
      <c r="J1352" s="16" t="s">
        <v>1574</v>
      </c>
      <c r="K1352" s="16" t="s">
        <v>7127</v>
      </c>
      <c r="L1352" s="16" t="s">
        <v>7128</v>
      </c>
      <c r="M1352" s="16">
        <v>99.8</v>
      </c>
      <c r="N1352" s="16">
        <v>24.48</v>
      </c>
      <c r="O1352" s="16" t="s">
        <v>7129</v>
      </c>
      <c r="Q1352" s="16">
        <v>16007</v>
      </c>
      <c r="R1352" s="16">
        <v>5457</v>
      </c>
      <c r="S1352" s="16">
        <v>61886</v>
      </c>
      <c r="T1352" s="16">
        <v>6537</v>
      </c>
      <c r="U1352" s="16">
        <v>46611</v>
      </c>
      <c r="V1352" s="16">
        <v>16257</v>
      </c>
      <c r="W1352" s="16">
        <v>29392</v>
      </c>
      <c r="X1352" s="16">
        <v>30487</v>
      </c>
      <c r="Y1352" s="16">
        <v>28952</v>
      </c>
      <c r="Z1352" s="16">
        <v>21073</v>
      </c>
      <c r="AA1352" s="16">
        <v>44496</v>
      </c>
      <c r="AB1352" s="16">
        <v>10</v>
      </c>
      <c r="AC1352" s="16">
        <v>30918</v>
      </c>
      <c r="AD1352" s="16">
        <v>10649</v>
      </c>
      <c r="AE1352" s="16">
        <v>238</v>
      </c>
      <c r="AF1352" s="16">
        <v>13473</v>
      </c>
      <c r="AG1352" s="16">
        <v>2444</v>
      </c>
      <c r="AH1352" s="16">
        <v>2084</v>
      </c>
      <c r="AI1352" s="16">
        <v>816</v>
      </c>
      <c r="AJ1352" s="16">
        <v>1651</v>
      </c>
      <c r="AK1352" s="16">
        <v>923</v>
      </c>
      <c r="AL1352" s="16">
        <v>3834</v>
      </c>
      <c r="AM1352" s="16">
        <v>22584</v>
      </c>
      <c r="AN1352" s="16">
        <v>16901</v>
      </c>
      <c r="AO1352" s="16">
        <v>22291</v>
      </c>
      <c r="AP1352" s="16">
        <v>3050</v>
      </c>
      <c r="AQ1352" s="16">
        <v>14356</v>
      </c>
      <c r="AR1352" s="16">
        <v>17477</v>
      </c>
      <c r="AS1352" s="16">
        <v>13989</v>
      </c>
      <c r="AT1352" s="16">
        <v>10519</v>
      </c>
      <c r="AU1352" s="16">
        <v>7611</v>
      </c>
      <c r="AV1352" s="16">
        <v>3378</v>
      </c>
      <c r="AW1352" s="16">
        <v>0.96604061126708995</v>
      </c>
      <c r="AX1352" s="16">
        <v>20442</v>
      </c>
      <c r="AY1352" s="16">
        <v>209</v>
      </c>
      <c r="AZ1352" s="16">
        <v>10775</v>
      </c>
      <c r="BA1352" s="16">
        <v>22750</v>
      </c>
      <c r="BB1352" s="16">
        <v>507</v>
      </c>
      <c r="BC1352" s="16">
        <v>217</v>
      </c>
      <c r="BD1352" s="16">
        <v>0.96604061126708995</v>
      </c>
    </row>
    <row r="1353" spans="1:56" x14ac:dyDescent="0.45">
      <c r="A1353" s="16">
        <v>3537</v>
      </c>
      <c r="B1353" s="16">
        <v>17.928000000000001</v>
      </c>
      <c r="C1353" s="16">
        <v>513.36956999999995</v>
      </c>
      <c r="D1353" s="16" t="s">
        <v>7136</v>
      </c>
      <c r="E1353" s="16" t="s">
        <v>7137</v>
      </c>
      <c r="F1353" s="16" t="s">
        <v>2102</v>
      </c>
      <c r="G1353" s="16" t="s">
        <v>7138</v>
      </c>
      <c r="H1353" s="16" t="s">
        <v>123</v>
      </c>
      <c r="I1353" s="16" t="s">
        <v>430</v>
      </c>
      <c r="J1353" s="16" t="s">
        <v>2750</v>
      </c>
      <c r="K1353" s="16" t="s">
        <v>7139</v>
      </c>
      <c r="L1353" s="16" t="s">
        <v>7140</v>
      </c>
      <c r="M1353" s="16">
        <v>100</v>
      </c>
      <c r="N1353" s="16">
        <v>20.36</v>
      </c>
      <c r="O1353" s="16" t="s">
        <v>7141</v>
      </c>
      <c r="Q1353" s="16">
        <v>23395</v>
      </c>
      <c r="R1353" s="16">
        <v>21716</v>
      </c>
      <c r="S1353" s="16">
        <v>38135</v>
      </c>
      <c r="T1353" s="16">
        <v>16997</v>
      </c>
      <c r="U1353" s="16">
        <v>31697</v>
      </c>
      <c r="V1353" s="16">
        <v>19446</v>
      </c>
      <c r="W1353" s="16">
        <v>33526</v>
      </c>
      <c r="X1353" s="16">
        <v>23292</v>
      </c>
      <c r="Y1353" s="16">
        <v>23490</v>
      </c>
      <c r="Z1353" s="16">
        <v>22952</v>
      </c>
      <c r="AA1353" s="16">
        <v>24642</v>
      </c>
      <c r="AB1353" s="16">
        <v>22522</v>
      </c>
      <c r="AC1353" s="16">
        <v>24296</v>
      </c>
      <c r="AD1353" s="16">
        <v>19274</v>
      </c>
      <c r="AE1353" s="16">
        <v>23550</v>
      </c>
      <c r="AF1353" s="16">
        <v>26175</v>
      </c>
      <c r="AG1353" s="16">
        <v>23879</v>
      </c>
      <c r="AH1353" s="16">
        <v>19100</v>
      </c>
      <c r="AI1353" s="16">
        <v>16581</v>
      </c>
      <c r="AJ1353" s="16">
        <v>27683</v>
      </c>
      <c r="AK1353" s="16">
        <v>31507</v>
      </c>
      <c r="AL1353" s="16">
        <v>16692</v>
      </c>
      <c r="AM1353" s="16">
        <v>18760</v>
      </c>
      <c r="AN1353" s="16">
        <v>15444</v>
      </c>
      <c r="AO1353" s="16">
        <v>23440</v>
      </c>
      <c r="AP1353" s="16">
        <v>46329</v>
      </c>
      <c r="AQ1353" s="16">
        <v>23358</v>
      </c>
      <c r="AR1353" s="16">
        <v>16073</v>
      </c>
      <c r="AS1353" s="16">
        <v>19070</v>
      </c>
      <c r="AT1353" s="16">
        <v>27583</v>
      </c>
      <c r="AU1353" s="16">
        <v>21933</v>
      </c>
      <c r="AV1353" s="16">
        <v>43959</v>
      </c>
      <c r="AW1353" s="16">
        <v>23603</v>
      </c>
      <c r="AX1353" s="16">
        <v>20639</v>
      </c>
      <c r="AY1353" s="16">
        <v>23360</v>
      </c>
      <c r="AZ1353" s="16">
        <v>19491</v>
      </c>
      <c r="BA1353" s="16">
        <v>23879</v>
      </c>
      <c r="BB1353" s="16">
        <v>22120</v>
      </c>
      <c r="BC1353" s="16">
        <v>20913</v>
      </c>
      <c r="BD1353" s="16">
        <v>23401</v>
      </c>
    </row>
    <row r="1354" spans="1:56" x14ac:dyDescent="0.45">
      <c r="A1354" s="16">
        <v>3538</v>
      </c>
      <c r="B1354" s="16">
        <v>19.882000000000001</v>
      </c>
      <c r="C1354" s="16">
        <v>513.39422999999999</v>
      </c>
      <c r="D1354" s="16" t="s">
        <v>7142</v>
      </c>
      <c r="E1354" s="16" t="s">
        <v>7143</v>
      </c>
      <c r="F1354" s="16" t="s">
        <v>321</v>
      </c>
      <c r="G1354" s="16" t="s">
        <v>7144</v>
      </c>
      <c r="H1354" s="16" t="s">
        <v>123</v>
      </c>
      <c r="I1354" s="16" t="s">
        <v>173</v>
      </c>
      <c r="J1354" s="16" t="s">
        <v>5013</v>
      </c>
      <c r="K1354" s="16" t="s">
        <v>7145</v>
      </c>
      <c r="L1354" s="16" t="s">
        <v>7146</v>
      </c>
      <c r="M1354" s="16">
        <v>100</v>
      </c>
      <c r="N1354" s="16">
        <v>66.33</v>
      </c>
      <c r="O1354" s="16" t="s">
        <v>7147</v>
      </c>
      <c r="Q1354" s="16">
        <v>134468</v>
      </c>
      <c r="R1354" s="16">
        <v>116468</v>
      </c>
      <c r="S1354" s="16">
        <v>181745</v>
      </c>
      <c r="T1354" s="16">
        <v>81314</v>
      </c>
      <c r="U1354" s="16">
        <v>180223</v>
      </c>
      <c r="V1354" s="16">
        <v>93901</v>
      </c>
      <c r="W1354" s="16">
        <v>123578</v>
      </c>
      <c r="X1354" s="16">
        <v>126290</v>
      </c>
      <c r="Y1354" s="16">
        <v>132211</v>
      </c>
      <c r="Z1354" s="16">
        <v>129598</v>
      </c>
      <c r="AA1354" s="16">
        <v>133152</v>
      </c>
      <c r="AB1354" s="16">
        <v>118580</v>
      </c>
      <c r="AC1354" s="16">
        <v>122348</v>
      </c>
      <c r="AD1354" s="16">
        <v>127907</v>
      </c>
      <c r="AE1354" s="16">
        <v>124888</v>
      </c>
      <c r="AF1354" s="16">
        <v>144510</v>
      </c>
      <c r="AG1354" s="16">
        <v>126880</v>
      </c>
      <c r="AH1354" s="16">
        <v>116236</v>
      </c>
      <c r="AI1354" s="16">
        <v>122940</v>
      </c>
      <c r="AJ1354" s="16">
        <v>119763</v>
      </c>
      <c r="AK1354" s="16">
        <v>145408</v>
      </c>
      <c r="AL1354" s="16">
        <v>136795</v>
      </c>
      <c r="AM1354" s="16">
        <v>106084</v>
      </c>
      <c r="AN1354" s="16">
        <v>119242</v>
      </c>
      <c r="AO1354" s="16">
        <v>129309</v>
      </c>
      <c r="AP1354" s="16">
        <v>220923</v>
      </c>
      <c r="AQ1354" s="16">
        <v>119236</v>
      </c>
      <c r="AR1354" s="16">
        <v>91793</v>
      </c>
      <c r="AS1354" s="16">
        <v>150753</v>
      </c>
      <c r="AT1354" s="16">
        <v>147500</v>
      </c>
      <c r="AU1354" s="16">
        <v>140598</v>
      </c>
      <c r="AV1354" s="16">
        <v>141046</v>
      </c>
      <c r="AW1354" s="16">
        <v>207.51069335937501</v>
      </c>
      <c r="AX1354" s="16">
        <v>97512</v>
      </c>
      <c r="AY1354" s="16">
        <v>207.51069335937501</v>
      </c>
      <c r="AZ1354" s="16">
        <v>108301</v>
      </c>
      <c r="BA1354" s="16">
        <v>123857</v>
      </c>
      <c r="BB1354" s="16">
        <v>106060</v>
      </c>
      <c r="BC1354" s="16">
        <v>118009</v>
      </c>
      <c r="BD1354" s="16">
        <v>122774</v>
      </c>
    </row>
    <row r="1355" spans="1:56" x14ac:dyDescent="0.45">
      <c r="A1355" s="16">
        <v>3548</v>
      </c>
      <c r="B1355" s="16">
        <v>7.4569999999999999</v>
      </c>
      <c r="C1355" s="16">
        <v>515.06359999999995</v>
      </c>
      <c r="D1355" s="16" t="s">
        <v>7148</v>
      </c>
      <c r="E1355" s="16" t="s">
        <v>7149</v>
      </c>
      <c r="F1355" s="16" t="s">
        <v>82</v>
      </c>
      <c r="G1355" s="16" t="s">
        <v>7150</v>
      </c>
      <c r="H1355" s="16" t="s">
        <v>123</v>
      </c>
      <c r="I1355" s="16" t="s">
        <v>230</v>
      </c>
      <c r="J1355" s="16" t="s">
        <v>4104</v>
      </c>
      <c r="K1355" s="16" t="s">
        <v>7151</v>
      </c>
      <c r="L1355" s="16" t="s">
        <v>7152</v>
      </c>
      <c r="M1355" s="16">
        <v>86.7</v>
      </c>
      <c r="N1355" s="16">
        <v>40.590000000000003</v>
      </c>
      <c r="O1355" s="16" t="s">
        <v>7153</v>
      </c>
      <c r="Q1355" s="16">
        <v>59406</v>
      </c>
      <c r="R1355" s="16">
        <v>91504</v>
      </c>
      <c r="S1355" s="16">
        <v>37720</v>
      </c>
      <c r="T1355" s="16">
        <v>70991</v>
      </c>
      <c r="U1355" s="16">
        <v>30436</v>
      </c>
      <c r="V1355" s="16">
        <v>60657</v>
      </c>
      <c r="W1355" s="16">
        <v>38370</v>
      </c>
      <c r="X1355" s="16">
        <v>78559</v>
      </c>
      <c r="Y1355" s="16">
        <v>60415</v>
      </c>
      <c r="Z1355" s="16">
        <v>91665</v>
      </c>
      <c r="AA1355" s="16">
        <v>90350</v>
      </c>
      <c r="AB1355" s="16">
        <v>90468</v>
      </c>
      <c r="AC1355" s="16">
        <v>80020</v>
      </c>
      <c r="AD1355" s="16">
        <v>0.70702018737793004</v>
      </c>
      <c r="AE1355" s="16">
        <v>0.70702018737793004</v>
      </c>
      <c r="AF1355" s="16">
        <v>0.70702018737793004</v>
      </c>
      <c r="AG1355" s="16">
        <v>0.70702018737793004</v>
      </c>
      <c r="AH1355" s="16">
        <v>0.70702018737793004</v>
      </c>
      <c r="AI1355" s="16">
        <v>0.70702018737793004</v>
      </c>
      <c r="AJ1355" s="16">
        <v>0.70702018737793004</v>
      </c>
      <c r="AK1355" s="16">
        <v>0.70702018737793004</v>
      </c>
      <c r="AL1355" s="16">
        <v>0.70702018737793004</v>
      </c>
      <c r="AM1355" s="16">
        <v>53167</v>
      </c>
      <c r="AN1355" s="16">
        <v>0.70702018737793004</v>
      </c>
      <c r="AO1355" s="16">
        <v>7</v>
      </c>
      <c r="AP1355" s="16">
        <v>0.70702018737793004</v>
      </c>
      <c r="AQ1355" s="16">
        <v>0.70702018737793004</v>
      </c>
      <c r="AR1355" s="16">
        <v>0.70702018737793004</v>
      </c>
      <c r="AS1355" s="16">
        <v>0.70702018737793004</v>
      </c>
      <c r="AT1355" s="16">
        <v>30</v>
      </c>
      <c r="AU1355" s="16">
        <v>0.70702018737793004</v>
      </c>
      <c r="AV1355" s="16">
        <v>0.70702018737793004</v>
      </c>
      <c r="AW1355" s="16">
        <v>0.70702018737793004</v>
      </c>
      <c r="AX1355" s="16">
        <v>52165</v>
      </c>
      <c r="AY1355" s="16">
        <v>0.70702018737793004</v>
      </c>
      <c r="AZ1355" s="16">
        <v>60197</v>
      </c>
      <c r="BA1355" s="16">
        <v>62833</v>
      </c>
      <c r="BB1355" s="16">
        <v>85043</v>
      </c>
      <c r="BC1355" s="16">
        <v>96282</v>
      </c>
      <c r="BD1355" s="16">
        <v>94903</v>
      </c>
    </row>
    <row r="1356" spans="1:56" x14ac:dyDescent="0.45">
      <c r="A1356" s="16">
        <v>3549</v>
      </c>
      <c r="B1356" s="16">
        <v>7.3369999999999997</v>
      </c>
      <c r="C1356" s="16">
        <v>515.22748000000001</v>
      </c>
      <c r="D1356" s="16" t="s">
        <v>7160</v>
      </c>
      <c r="E1356" s="16" t="s">
        <v>7161</v>
      </c>
      <c r="F1356" s="16" t="s">
        <v>82</v>
      </c>
      <c r="G1356" s="16" t="s">
        <v>7162</v>
      </c>
      <c r="H1356" s="16" t="s">
        <v>123</v>
      </c>
      <c r="I1356" s="16" t="s">
        <v>173</v>
      </c>
      <c r="J1356" s="16" t="s">
        <v>5612</v>
      </c>
      <c r="K1356" s="16" t="s">
        <v>7163</v>
      </c>
      <c r="L1356" s="16" t="s">
        <v>7164</v>
      </c>
      <c r="M1356" s="16">
        <v>100</v>
      </c>
      <c r="N1356" s="16">
        <v>20.5</v>
      </c>
      <c r="O1356" s="16" t="s">
        <v>7165</v>
      </c>
      <c r="Q1356" s="16">
        <v>19949</v>
      </c>
      <c r="R1356" s="16">
        <v>27852</v>
      </c>
      <c r="S1356" s="16">
        <v>18628</v>
      </c>
      <c r="T1356" s="16">
        <v>19433</v>
      </c>
      <c r="U1356" s="16">
        <v>26656</v>
      </c>
      <c r="V1356" s="16">
        <v>17887</v>
      </c>
      <c r="W1356" s="16">
        <v>21625</v>
      </c>
      <c r="X1356" s="16">
        <v>27226</v>
      </c>
      <c r="Y1356" s="16">
        <v>31252</v>
      </c>
      <c r="Z1356" s="16">
        <v>14484</v>
      </c>
      <c r="AA1356" s="16">
        <v>19248</v>
      </c>
      <c r="AB1356" s="16">
        <v>20490</v>
      </c>
      <c r="AC1356" s="16">
        <v>26554</v>
      </c>
      <c r="AD1356" s="16">
        <v>8954</v>
      </c>
      <c r="AE1356" s="16">
        <v>4390</v>
      </c>
      <c r="AF1356" s="16">
        <v>13739</v>
      </c>
      <c r="AG1356" s="16">
        <v>27510</v>
      </c>
      <c r="AH1356" s="16">
        <v>26999</v>
      </c>
      <c r="AI1356" s="16">
        <v>25905</v>
      </c>
      <c r="AJ1356" s="16">
        <v>4921</v>
      </c>
      <c r="AK1356" s="16">
        <v>8173</v>
      </c>
      <c r="AL1356" s="16">
        <v>30614</v>
      </c>
      <c r="AM1356" s="16">
        <v>20638</v>
      </c>
      <c r="AN1356" s="16">
        <v>69567</v>
      </c>
      <c r="AO1356" s="16">
        <v>23608</v>
      </c>
      <c r="AP1356" s="16">
        <v>3432</v>
      </c>
      <c r="AQ1356" s="16">
        <v>7288</v>
      </c>
      <c r="AR1356" s="16">
        <v>47387</v>
      </c>
      <c r="AS1356" s="16">
        <v>7284</v>
      </c>
      <c r="AT1356" s="16">
        <v>9808</v>
      </c>
      <c r="AU1356" s="16">
        <v>22513</v>
      </c>
      <c r="AV1356" s="16">
        <v>25815</v>
      </c>
      <c r="AW1356" s="16">
        <v>3705</v>
      </c>
      <c r="AX1356" s="16">
        <v>15485</v>
      </c>
      <c r="AY1356" s="16">
        <v>343.162768554688</v>
      </c>
      <c r="AZ1356" s="16">
        <v>21684</v>
      </c>
      <c r="BA1356" s="16">
        <v>33009</v>
      </c>
      <c r="BB1356" s="16">
        <v>25953</v>
      </c>
      <c r="BC1356" s="16">
        <v>21709</v>
      </c>
      <c r="BD1356" s="16">
        <v>31700</v>
      </c>
    </row>
    <row r="1357" spans="1:56" x14ac:dyDescent="0.45">
      <c r="A1357" s="16">
        <v>3550</v>
      </c>
      <c r="B1357" s="16">
        <v>7.3680000000000003</v>
      </c>
      <c r="C1357" s="16">
        <v>515.26568999999995</v>
      </c>
      <c r="D1357" s="16" t="s">
        <v>7166</v>
      </c>
      <c r="E1357" s="16" t="s">
        <v>7167</v>
      </c>
      <c r="F1357" s="16" t="s">
        <v>82</v>
      </c>
      <c r="G1357" s="16" t="s">
        <v>7168</v>
      </c>
      <c r="H1357" s="16" t="s">
        <v>123</v>
      </c>
      <c r="I1357" s="16" t="s">
        <v>173</v>
      </c>
      <c r="J1357" s="16" t="s">
        <v>5013</v>
      </c>
      <c r="K1357" s="16" t="s">
        <v>7169</v>
      </c>
      <c r="L1357" s="16" t="s">
        <v>7170</v>
      </c>
      <c r="M1357" s="16">
        <v>100</v>
      </c>
      <c r="N1357" s="16">
        <v>18.7</v>
      </c>
      <c r="O1357" s="16" t="s">
        <v>7171</v>
      </c>
      <c r="Q1357" s="16">
        <v>66651</v>
      </c>
      <c r="R1357" s="16">
        <v>55722</v>
      </c>
      <c r="S1357" s="16">
        <v>81618</v>
      </c>
      <c r="T1357" s="16">
        <v>64283</v>
      </c>
      <c r="U1357" s="16">
        <v>68905</v>
      </c>
      <c r="V1357" s="16">
        <v>55106</v>
      </c>
      <c r="W1357" s="16">
        <v>62741</v>
      </c>
      <c r="X1357" s="16">
        <v>62679</v>
      </c>
      <c r="Y1357" s="16">
        <v>63275</v>
      </c>
      <c r="Z1357" s="16">
        <v>61399</v>
      </c>
      <c r="AA1357" s="16">
        <v>92318</v>
      </c>
      <c r="AB1357" s="16">
        <v>39554</v>
      </c>
      <c r="AC1357" s="16">
        <v>75027</v>
      </c>
      <c r="AD1357" s="16">
        <v>1242</v>
      </c>
      <c r="AE1357" s="16">
        <v>798</v>
      </c>
      <c r="AF1357" s="16">
        <v>722</v>
      </c>
      <c r="AG1357" s="16">
        <v>482</v>
      </c>
      <c r="AH1357" s="16">
        <v>59</v>
      </c>
      <c r="AI1357" s="16">
        <v>3.3994621276855499</v>
      </c>
      <c r="AJ1357" s="16">
        <v>5681</v>
      </c>
      <c r="AK1357" s="16">
        <v>2402</v>
      </c>
      <c r="AL1357" s="16">
        <v>408</v>
      </c>
      <c r="AM1357" s="16">
        <v>19103</v>
      </c>
      <c r="AN1357" s="16">
        <v>34</v>
      </c>
      <c r="AO1357" s="16">
        <v>4831</v>
      </c>
      <c r="AP1357" s="16">
        <v>157</v>
      </c>
      <c r="AQ1357" s="16">
        <v>991</v>
      </c>
      <c r="AR1357" s="16">
        <v>660</v>
      </c>
      <c r="AS1357" s="16">
        <v>921</v>
      </c>
      <c r="AT1357" s="16">
        <v>1138</v>
      </c>
      <c r="AU1357" s="16">
        <v>1500</v>
      </c>
      <c r="AV1357" s="16">
        <v>11493</v>
      </c>
      <c r="AW1357" s="16">
        <v>347</v>
      </c>
      <c r="AX1357" s="16">
        <v>35867</v>
      </c>
      <c r="AY1357" s="16">
        <v>3.3994621276855499</v>
      </c>
      <c r="AZ1357" s="16">
        <v>17864</v>
      </c>
      <c r="BA1357" s="16">
        <v>37089</v>
      </c>
      <c r="BB1357" s="16">
        <v>21192</v>
      </c>
      <c r="BC1357" s="16">
        <v>33410</v>
      </c>
      <c r="BD1357" s="16">
        <v>21325</v>
      </c>
    </row>
    <row r="1358" spans="1:56" x14ac:dyDescent="0.45">
      <c r="A1358" s="16">
        <v>3552</v>
      </c>
      <c r="B1358" s="16">
        <v>15.41</v>
      </c>
      <c r="C1358" s="16">
        <v>515.30469000000005</v>
      </c>
      <c r="D1358" s="16" t="s">
        <v>7178</v>
      </c>
      <c r="E1358" s="16" t="s">
        <v>7179</v>
      </c>
      <c r="F1358" s="16" t="s">
        <v>82</v>
      </c>
      <c r="G1358" s="16" t="s">
        <v>7180</v>
      </c>
      <c r="H1358" s="16" t="s">
        <v>123</v>
      </c>
      <c r="I1358" s="16" t="s">
        <v>173</v>
      </c>
      <c r="J1358" s="16" t="s">
        <v>5013</v>
      </c>
      <c r="K1358" s="16" t="s">
        <v>7181</v>
      </c>
      <c r="L1358" s="16" t="s">
        <v>7182</v>
      </c>
      <c r="M1358" s="16">
        <v>98.2</v>
      </c>
      <c r="N1358" s="16">
        <v>16.63</v>
      </c>
      <c r="O1358" s="16" t="s">
        <v>7183</v>
      </c>
      <c r="Q1358" s="16">
        <v>27440</v>
      </c>
      <c r="R1358" s="16">
        <v>48219</v>
      </c>
      <c r="S1358" s="16">
        <v>28887</v>
      </c>
      <c r="T1358" s="16">
        <v>27186</v>
      </c>
      <c r="U1358" s="16">
        <v>30381</v>
      </c>
      <c r="V1358" s="16">
        <v>17575</v>
      </c>
      <c r="W1358" s="16">
        <v>24793</v>
      </c>
      <c r="X1358" s="16">
        <v>16472</v>
      </c>
      <c r="Y1358" s="16">
        <v>23738</v>
      </c>
      <c r="Z1358" s="16">
        <v>14323</v>
      </c>
      <c r="AA1358" s="16">
        <v>15433</v>
      </c>
      <c r="AB1358" s="16">
        <v>34302</v>
      </c>
      <c r="AC1358" s="16">
        <v>17636</v>
      </c>
      <c r="AD1358" s="16">
        <v>24439</v>
      </c>
      <c r="AE1358" s="16">
        <v>15002</v>
      </c>
      <c r="AF1358" s="16">
        <v>16515</v>
      </c>
      <c r="AG1358" s="16">
        <v>28207</v>
      </c>
      <c r="AH1358" s="16">
        <v>23253</v>
      </c>
      <c r="AI1358" s="16">
        <v>25967</v>
      </c>
      <c r="AJ1358" s="16">
        <v>22894</v>
      </c>
      <c r="AK1358" s="16">
        <v>26462</v>
      </c>
      <c r="AL1358" s="16">
        <v>11269</v>
      </c>
      <c r="AM1358" s="16">
        <v>32305</v>
      </c>
      <c r="AN1358" s="16">
        <v>15993</v>
      </c>
      <c r="AO1358" s="16">
        <v>13899</v>
      </c>
      <c r="AP1358" s="16">
        <v>30312</v>
      </c>
      <c r="AQ1358" s="16">
        <v>29668</v>
      </c>
      <c r="AR1358" s="16">
        <v>20460</v>
      </c>
      <c r="AS1358" s="16">
        <v>24897</v>
      </c>
      <c r="AT1358" s="16">
        <v>17513</v>
      </c>
      <c r="AU1358" s="16">
        <v>26624</v>
      </c>
      <c r="AV1358" s="16">
        <v>8333</v>
      </c>
      <c r="AW1358" s="16">
        <v>507.05854492187501</v>
      </c>
      <c r="AX1358" s="16">
        <v>25990</v>
      </c>
      <c r="AY1358" s="16">
        <v>507.05854492187501</v>
      </c>
      <c r="AZ1358" s="16">
        <v>32638</v>
      </c>
      <c r="BA1358" s="16">
        <v>38394</v>
      </c>
      <c r="BB1358" s="16">
        <v>89036</v>
      </c>
      <c r="BC1358" s="16">
        <v>41657</v>
      </c>
      <c r="BD1358" s="16">
        <v>25487</v>
      </c>
    </row>
    <row r="1359" spans="1:56" x14ac:dyDescent="0.45">
      <c r="A1359" s="16">
        <v>3558</v>
      </c>
      <c r="B1359" s="16">
        <v>17.285</v>
      </c>
      <c r="C1359" s="16">
        <v>515.35808999999995</v>
      </c>
      <c r="D1359" s="16" t="s">
        <v>7184</v>
      </c>
      <c r="E1359" s="16" t="s">
        <v>7185</v>
      </c>
      <c r="F1359" s="16" t="s">
        <v>200</v>
      </c>
      <c r="G1359" s="16" t="s">
        <v>7186</v>
      </c>
      <c r="H1359" s="16" t="s">
        <v>123</v>
      </c>
      <c r="I1359" s="16" t="s">
        <v>173</v>
      </c>
      <c r="J1359" s="16" t="s">
        <v>5013</v>
      </c>
      <c r="K1359" s="16" t="s">
        <v>7187</v>
      </c>
      <c r="L1359" s="16" t="s">
        <v>7188</v>
      </c>
      <c r="M1359" s="16">
        <v>89.3</v>
      </c>
      <c r="N1359" s="16">
        <v>57.87</v>
      </c>
      <c r="O1359" s="16" t="s">
        <v>7189</v>
      </c>
      <c r="Q1359" s="16">
        <v>204989</v>
      </c>
      <c r="R1359" s="16">
        <v>181332</v>
      </c>
      <c r="S1359" s="16">
        <v>120608</v>
      </c>
      <c r="T1359" s="16">
        <v>101280</v>
      </c>
      <c r="U1359" s="16">
        <v>103740</v>
      </c>
      <c r="V1359" s="16">
        <v>150552</v>
      </c>
      <c r="W1359" s="16">
        <v>128529</v>
      </c>
      <c r="X1359" s="16">
        <v>77654</v>
      </c>
      <c r="Y1359" s="16">
        <v>78496</v>
      </c>
      <c r="Z1359" s="16">
        <v>58221</v>
      </c>
      <c r="AA1359" s="16">
        <v>82964</v>
      </c>
      <c r="AB1359" s="16">
        <v>220293</v>
      </c>
      <c r="AC1359" s="16">
        <v>76720</v>
      </c>
      <c r="AD1359" s="16">
        <v>216832</v>
      </c>
      <c r="AE1359" s="16">
        <v>223456</v>
      </c>
      <c r="AF1359" s="16">
        <v>214666</v>
      </c>
      <c r="AG1359" s="16">
        <v>147170</v>
      </c>
      <c r="AH1359" s="16">
        <v>126164</v>
      </c>
      <c r="AI1359" s="16">
        <v>102683</v>
      </c>
      <c r="AJ1359" s="16">
        <v>110988</v>
      </c>
      <c r="AK1359" s="16">
        <v>159397</v>
      </c>
      <c r="AL1359" s="16">
        <v>167298</v>
      </c>
      <c r="AM1359" s="16">
        <v>177797</v>
      </c>
      <c r="AN1359" s="16">
        <v>138729</v>
      </c>
      <c r="AO1359" s="16">
        <v>107777</v>
      </c>
      <c r="AP1359" s="16">
        <v>80220</v>
      </c>
      <c r="AQ1359" s="16">
        <v>71926</v>
      </c>
      <c r="AR1359" s="16">
        <v>106516</v>
      </c>
      <c r="AS1359" s="16">
        <v>81519</v>
      </c>
      <c r="AT1359" s="16">
        <v>41326</v>
      </c>
      <c r="AU1359" s="16">
        <v>78343</v>
      </c>
      <c r="AV1359" s="16">
        <v>96393</v>
      </c>
      <c r="AW1359" s="16">
        <v>4132.6019531250004</v>
      </c>
      <c r="AX1359" s="16">
        <v>223888</v>
      </c>
      <c r="AY1359" s="16">
        <v>4132.6019531250004</v>
      </c>
      <c r="AZ1359" s="16">
        <v>209321</v>
      </c>
      <c r="BA1359" s="16">
        <v>201979</v>
      </c>
      <c r="BB1359" s="16">
        <v>136447</v>
      </c>
      <c r="BC1359" s="16">
        <v>184971</v>
      </c>
      <c r="BD1359" s="16">
        <v>162716</v>
      </c>
    </row>
    <row r="1360" spans="1:56" x14ac:dyDescent="0.45">
      <c r="A1360" s="16">
        <v>3570</v>
      </c>
      <c r="B1360" s="16">
        <v>5.7720000000000002</v>
      </c>
      <c r="C1360" s="16">
        <v>517.20836999999995</v>
      </c>
      <c r="D1360" s="16" t="s">
        <v>7202</v>
      </c>
      <c r="E1360" s="16" t="s">
        <v>7203</v>
      </c>
      <c r="F1360" s="16" t="s">
        <v>82</v>
      </c>
      <c r="G1360" s="16" t="s">
        <v>7204</v>
      </c>
      <c r="H1360" s="16" t="s">
        <v>123</v>
      </c>
      <c r="I1360" s="16" t="s">
        <v>230</v>
      </c>
      <c r="J1360" s="16" t="s">
        <v>7205</v>
      </c>
      <c r="K1360" s="16" t="s">
        <v>7206</v>
      </c>
      <c r="L1360" s="16" t="s">
        <v>7207</v>
      </c>
      <c r="M1360" s="16">
        <v>94.6</v>
      </c>
      <c r="N1360" s="16">
        <v>20.97</v>
      </c>
      <c r="O1360" s="16" t="s">
        <v>7208</v>
      </c>
      <c r="Q1360" s="16">
        <v>17451</v>
      </c>
      <c r="R1360" s="16">
        <v>28432</v>
      </c>
      <c r="S1360" s="16">
        <v>98112</v>
      </c>
      <c r="T1360" s="16">
        <v>37525</v>
      </c>
      <c r="U1360" s="16">
        <v>81567</v>
      </c>
      <c r="V1360" s="16">
        <v>41292</v>
      </c>
      <c r="W1360" s="16">
        <v>81732</v>
      </c>
      <c r="X1360" s="16">
        <v>42843</v>
      </c>
      <c r="Y1360" s="16">
        <v>43907</v>
      </c>
      <c r="Z1360" s="16">
        <v>29354</v>
      </c>
      <c r="AA1360" s="16">
        <v>75112</v>
      </c>
      <c r="AB1360" s="16">
        <v>16583</v>
      </c>
      <c r="AC1360" s="16">
        <v>51310</v>
      </c>
      <c r="AD1360" s="16">
        <v>13312</v>
      </c>
      <c r="AE1360" s="16">
        <v>9232</v>
      </c>
      <c r="AF1360" s="16">
        <v>18528</v>
      </c>
      <c r="AG1360" s="16">
        <v>50341</v>
      </c>
      <c r="AH1360" s="16">
        <v>28556</v>
      </c>
      <c r="AI1360" s="16">
        <v>8048</v>
      </c>
      <c r="AJ1360" s="16">
        <v>3998</v>
      </c>
      <c r="AK1360" s="16">
        <v>123</v>
      </c>
      <c r="AL1360" s="16">
        <v>21286</v>
      </c>
      <c r="AM1360" s="16">
        <v>26153</v>
      </c>
      <c r="AN1360" s="16">
        <v>25058</v>
      </c>
      <c r="AO1360" s="16">
        <v>39616</v>
      </c>
      <c r="AP1360" s="16">
        <v>1599</v>
      </c>
      <c r="AQ1360" s="16">
        <v>10498</v>
      </c>
      <c r="AR1360" s="16">
        <v>59713</v>
      </c>
      <c r="AS1360" s="16">
        <v>2176</v>
      </c>
      <c r="AT1360" s="16">
        <v>9899</v>
      </c>
      <c r="AU1360" s="16">
        <v>42068</v>
      </c>
      <c r="AV1360" s="16">
        <v>53852</v>
      </c>
      <c r="AW1360" s="16">
        <v>57</v>
      </c>
      <c r="AX1360" s="16">
        <v>28212</v>
      </c>
      <c r="AY1360" s="16">
        <v>64</v>
      </c>
      <c r="AZ1360" s="16">
        <v>23203</v>
      </c>
      <c r="BA1360" s="16">
        <v>37015</v>
      </c>
      <c r="BB1360" s="16">
        <v>44701</v>
      </c>
      <c r="BC1360" s="16">
        <v>19015</v>
      </c>
      <c r="BD1360" s="16">
        <v>35578</v>
      </c>
    </row>
    <row r="1361" spans="1:56" x14ac:dyDescent="0.45">
      <c r="A1361" s="16">
        <v>3600</v>
      </c>
      <c r="B1361" s="16">
        <v>7.4610000000000003</v>
      </c>
      <c r="C1361" s="16">
        <v>519.18817000000001</v>
      </c>
      <c r="D1361" s="16" t="s">
        <v>7215</v>
      </c>
      <c r="E1361" s="16" t="s">
        <v>7216</v>
      </c>
      <c r="F1361" s="16" t="s">
        <v>82</v>
      </c>
      <c r="G1361" s="16" t="s">
        <v>7217</v>
      </c>
      <c r="H1361" s="16" t="s">
        <v>123</v>
      </c>
      <c r="I1361" s="16" t="s">
        <v>230</v>
      </c>
      <c r="J1361" s="16" t="s">
        <v>5204</v>
      </c>
      <c r="K1361" s="16" t="s">
        <v>7218</v>
      </c>
      <c r="L1361" s="16" t="s">
        <v>7219</v>
      </c>
      <c r="M1361" s="16">
        <v>99.7</v>
      </c>
      <c r="N1361" s="16">
        <v>13.91</v>
      </c>
      <c r="O1361" s="16" t="s">
        <v>7220</v>
      </c>
      <c r="Q1361" s="16">
        <v>11641</v>
      </c>
      <c r="R1361" s="16">
        <v>32377</v>
      </c>
      <c r="S1361" s="16">
        <v>37890</v>
      </c>
      <c r="T1361" s="16">
        <v>44308</v>
      </c>
      <c r="U1361" s="16">
        <v>56265</v>
      </c>
      <c r="V1361" s="16">
        <v>39188</v>
      </c>
      <c r="W1361" s="16">
        <v>32720</v>
      </c>
      <c r="X1361" s="16">
        <v>44471</v>
      </c>
      <c r="Y1361" s="16">
        <v>43835</v>
      </c>
      <c r="Z1361" s="16">
        <v>36786</v>
      </c>
      <c r="AA1361" s="16">
        <v>39706</v>
      </c>
      <c r="AB1361" s="16">
        <v>28210</v>
      </c>
      <c r="AC1361" s="16">
        <v>47342</v>
      </c>
      <c r="AD1361" s="16">
        <v>1631</v>
      </c>
      <c r="AE1361" s="16">
        <v>18851</v>
      </c>
      <c r="AF1361" s="16">
        <v>8558</v>
      </c>
      <c r="AG1361" s="16">
        <v>18087</v>
      </c>
      <c r="AH1361" s="16">
        <v>19434</v>
      </c>
      <c r="AI1361" s="16">
        <v>24948</v>
      </c>
      <c r="AJ1361" s="16">
        <v>6476</v>
      </c>
      <c r="AK1361" s="16">
        <v>1190</v>
      </c>
      <c r="AL1361" s="16">
        <v>22539</v>
      </c>
      <c r="AM1361" s="16">
        <v>37260</v>
      </c>
      <c r="AN1361" s="16">
        <v>20891</v>
      </c>
      <c r="AO1361" s="16">
        <v>3946</v>
      </c>
      <c r="AP1361" s="16">
        <v>15374</v>
      </c>
      <c r="AQ1361" s="16">
        <v>14180</v>
      </c>
      <c r="AR1361" s="16">
        <v>12691</v>
      </c>
      <c r="AS1361" s="16">
        <v>12664</v>
      </c>
      <c r="AT1361" s="16">
        <v>18737</v>
      </c>
      <c r="AU1361" s="16">
        <v>25717</v>
      </c>
      <c r="AV1361" s="16">
        <v>24413</v>
      </c>
      <c r="AW1361" s="16">
        <v>1078</v>
      </c>
      <c r="AX1361" s="16">
        <v>34708</v>
      </c>
      <c r="AY1361" s="16">
        <v>1294</v>
      </c>
      <c r="AZ1361" s="16">
        <v>45463</v>
      </c>
      <c r="BA1361" s="16">
        <v>27636</v>
      </c>
      <c r="BB1361" s="16">
        <v>49410</v>
      </c>
      <c r="BC1361" s="16">
        <v>35943</v>
      </c>
      <c r="BD1361" s="16">
        <v>39751</v>
      </c>
    </row>
    <row r="1362" spans="1:56" x14ac:dyDescent="0.45">
      <c r="A1362" s="16">
        <v>3631</v>
      </c>
      <c r="B1362" s="16">
        <v>3.306</v>
      </c>
      <c r="C1362" s="16">
        <v>521.12836000000004</v>
      </c>
      <c r="D1362" s="16" t="s">
        <v>7221</v>
      </c>
      <c r="E1362" s="16" t="s">
        <v>7222</v>
      </c>
      <c r="F1362" s="16" t="s">
        <v>82</v>
      </c>
      <c r="G1362" s="16" t="s">
        <v>7223</v>
      </c>
      <c r="H1362" s="16" t="s">
        <v>123</v>
      </c>
      <c r="I1362" s="16" t="s">
        <v>230</v>
      </c>
      <c r="J1362" s="16" t="s">
        <v>5460</v>
      </c>
      <c r="K1362" s="16" t="s">
        <v>7224</v>
      </c>
      <c r="L1362" s="16" t="s">
        <v>7225</v>
      </c>
      <c r="M1362" s="16">
        <v>100</v>
      </c>
      <c r="N1362" s="16">
        <v>44.83</v>
      </c>
      <c r="O1362" s="16" t="s">
        <v>7226</v>
      </c>
      <c r="Q1362" s="16">
        <v>48466</v>
      </c>
      <c r="R1362" s="16">
        <v>85108</v>
      </c>
      <c r="S1362" s="16">
        <v>58159</v>
      </c>
      <c r="T1362" s="16">
        <v>37712</v>
      </c>
      <c r="U1362" s="16">
        <v>79326</v>
      </c>
      <c r="V1362" s="16">
        <v>75</v>
      </c>
      <c r="W1362" s="16">
        <v>35087</v>
      </c>
      <c r="X1362" s="16">
        <v>15765</v>
      </c>
      <c r="Y1362" s="16">
        <v>88339</v>
      </c>
      <c r="Z1362" s="16">
        <v>47347</v>
      </c>
      <c r="AA1362" s="16">
        <v>90413</v>
      </c>
      <c r="AB1362" s="16">
        <v>52781</v>
      </c>
      <c r="AC1362" s="16">
        <v>94705</v>
      </c>
      <c r="AD1362" s="16">
        <v>1.5311014175415001</v>
      </c>
      <c r="AE1362" s="16">
        <v>234</v>
      </c>
      <c r="AF1362" s="16">
        <v>1.5311014175415001</v>
      </c>
      <c r="AG1362" s="16">
        <v>187</v>
      </c>
      <c r="AH1362" s="16">
        <v>154</v>
      </c>
      <c r="AI1362" s="16">
        <v>28</v>
      </c>
      <c r="AJ1362" s="16">
        <v>1257</v>
      </c>
      <c r="AK1362" s="16">
        <v>671</v>
      </c>
      <c r="AL1362" s="16">
        <v>654</v>
      </c>
      <c r="AM1362" s="16">
        <v>138114</v>
      </c>
      <c r="AN1362" s="16">
        <v>256</v>
      </c>
      <c r="AO1362" s="16">
        <v>15</v>
      </c>
      <c r="AP1362" s="16">
        <v>873</v>
      </c>
      <c r="AQ1362" s="16">
        <v>539</v>
      </c>
      <c r="AR1362" s="16">
        <v>707</v>
      </c>
      <c r="AS1362" s="16">
        <v>414</v>
      </c>
      <c r="AT1362" s="16">
        <v>356</v>
      </c>
      <c r="AU1362" s="16">
        <v>818</v>
      </c>
      <c r="AV1362" s="16">
        <v>441</v>
      </c>
      <c r="AW1362" s="16">
        <v>498</v>
      </c>
      <c r="AX1362" s="16">
        <v>71976</v>
      </c>
      <c r="AY1362" s="16">
        <v>198</v>
      </c>
      <c r="AZ1362" s="16">
        <v>69177</v>
      </c>
      <c r="BA1362" s="16">
        <v>19217</v>
      </c>
      <c r="BB1362" s="16">
        <v>141543</v>
      </c>
      <c r="BC1362" s="16">
        <v>61881</v>
      </c>
      <c r="BD1362" s="16">
        <v>78897</v>
      </c>
    </row>
    <row r="1363" spans="1:56" x14ac:dyDescent="0.45">
      <c r="A1363" s="16">
        <v>3633</v>
      </c>
      <c r="B1363" s="16">
        <v>3.6640000000000001</v>
      </c>
      <c r="C1363" s="16">
        <v>521.16741999999999</v>
      </c>
      <c r="D1363" s="16" t="s">
        <v>7233</v>
      </c>
      <c r="E1363" s="16" t="s">
        <v>7234</v>
      </c>
      <c r="F1363" s="16" t="s">
        <v>82</v>
      </c>
      <c r="G1363" s="16" t="s">
        <v>7235</v>
      </c>
      <c r="H1363" s="16" t="s">
        <v>123</v>
      </c>
      <c r="I1363" s="16" t="s">
        <v>230</v>
      </c>
      <c r="J1363" s="16" t="s">
        <v>7057</v>
      </c>
      <c r="K1363" s="16" t="s">
        <v>7236</v>
      </c>
      <c r="L1363" s="16" t="s">
        <v>7237</v>
      </c>
      <c r="M1363" s="16">
        <v>99.7</v>
      </c>
      <c r="N1363" s="16">
        <v>21.61</v>
      </c>
      <c r="O1363" s="16" t="s">
        <v>7238</v>
      </c>
      <c r="Q1363" s="16">
        <v>81789</v>
      </c>
      <c r="R1363" s="16">
        <v>94091</v>
      </c>
      <c r="S1363" s="16">
        <v>80263</v>
      </c>
      <c r="T1363" s="16">
        <v>55934</v>
      </c>
      <c r="U1363" s="16">
        <v>68980</v>
      </c>
      <c r="V1363" s="16">
        <v>57966</v>
      </c>
      <c r="W1363" s="16">
        <v>58736</v>
      </c>
      <c r="X1363" s="16">
        <v>40653</v>
      </c>
      <c r="Y1363" s="16">
        <v>54178</v>
      </c>
      <c r="Z1363" s="16">
        <v>57907</v>
      </c>
      <c r="AA1363" s="16">
        <v>43549</v>
      </c>
      <c r="AB1363" s="16">
        <v>111748</v>
      </c>
      <c r="AC1363" s="16">
        <v>50936</v>
      </c>
      <c r="AD1363" s="16">
        <v>1143</v>
      </c>
      <c r="AE1363" s="16">
        <v>60</v>
      </c>
      <c r="AF1363" s="16">
        <v>406</v>
      </c>
      <c r="AG1363" s="16">
        <v>686</v>
      </c>
      <c r="AH1363" s="16">
        <v>140</v>
      </c>
      <c r="AI1363" s="16">
        <v>880</v>
      </c>
      <c r="AJ1363" s="16">
        <v>220</v>
      </c>
      <c r="AK1363" s="16">
        <v>729</v>
      </c>
      <c r="AL1363" s="16">
        <v>135</v>
      </c>
      <c r="AM1363" s="16">
        <v>69003</v>
      </c>
      <c r="AN1363" s="16">
        <v>360</v>
      </c>
      <c r="AO1363" s="16">
        <v>311</v>
      </c>
      <c r="AP1363" s="16">
        <v>292</v>
      </c>
      <c r="AQ1363" s="16">
        <v>6.0130847930908198</v>
      </c>
      <c r="AR1363" s="16">
        <v>6.0130847930908198</v>
      </c>
      <c r="AS1363" s="16">
        <v>315</v>
      </c>
      <c r="AT1363" s="16">
        <v>6.0130847930908198</v>
      </c>
      <c r="AU1363" s="16">
        <v>6.0130847930908198</v>
      </c>
      <c r="AV1363" s="16">
        <v>167</v>
      </c>
      <c r="AW1363" s="16">
        <v>1679</v>
      </c>
      <c r="AX1363" s="16">
        <v>52239</v>
      </c>
      <c r="AY1363" s="16">
        <v>208</v>
      </c>
      <c r="AZ1363" s="16">
        <v>74306</v>
      </c>
      <c r="BA1363" s="16">
        <v>76981</v>
      </c>
      <c r="BB1363" s="16">
        <v>96709</v>
      </c>
      <c r="BC1363" s="16">
        <v>108856</v>
      </c>
      <c r="BD1363" s="16">
        <v>75157</v>
      </c>
    </row>
    <row r="1364" spans="1:56" x14ac:dyDescent="0.45">
      <c r="A1364" s="16">
        <v>3635</v>
      </c>
      <c r="B1364" s="16">
        <v>8.52</v>
      </c>
      <c r="C1364" s="16">
        <v>521.19879000000003</v>
      </c>
      <c r="D1364" s="16" t="s">
        <v>7239</v>
      </c>
      <c r="E1364" s="16" t="s">
        <v>7240</v>
      </c>
      <c r="F1364" s="16" t="s">
        <v>200</v>
      </c>
      <c r="G1364" s="16" t="s">
        <v>7241</v>
      </c>
      <c r="H1364" s="16" t="s">
        <v>123</v>
      </c>
      <c r="I1364" s="16" t="s">
        <v>173</v>
      </c>
      <c r="J1364" s="16" t="s">
        <v>4904</v>
      </c>
      <c r="K1364" s="16" t="s">
        <v>7242</v>
      </c>
      <c r="L1364" s="16" t="s">
        <v>7243</v>
      </c>
      <c r="M1364" s="16">
        <v>99.9</v>
      </c>
      <c r="N1364" s="16">
        <v>11.98</v>
      </c>
      <c r="O1364" s="16" t="s">
        <v>7244</v>
      </c>
      <c r="Q1364" s="16">
        <v>19048</v>
      </c>
      <c r="R1364" s="16">
        <v>10050</v>
      </c>
      <c r="S1364" s="16">
        <v>11396</v>
      </c>
      <c r="T1364" s="16">
        <v>13154</v>
      </c>
      <c r="U1364" s="16">
        <v>11044</v>
      </c>
      <c r="V1364" s="16">
        <v>12163</v>
      </c>
      <c r="W1364" s="16">
        <v>12146</v>
      </c>
      <c r="X1364" s="16">
        <v>13036</v>
      </c>
      <c r="Y1364" s="16">
        <v>4257</v>
      </c>
      <c r="Z1364" s="16">
        <v>9408</v>
      </c>
      <c r="AA1364" s="16">
        <v>5256</v>
      </c>
      <c r="AB1364" s="16">
        <v>15866</v>
      </c>
      <c r="AC1364" s="16">
        <v>9915</v>
      </c>
      <c r="AD1364" s="16">
        <v>39732</v>
      </c>
      <c r="AE1364" s="16">
        <v>18539</v>
      </c>
      <c r="AF1364" s="16">
        <v>33483</v>
      </c>
      <c r="AG1364" s="16">
        <v>23156</v>
      </c>
      <c r="AH1364" s="16">
        <v>16859</v>
      </c>
      <c r="AI1364" s="16">
        <v>13377</v>
      </c>
      <c r="AJ1364" s="16">
        <v>60142</v>
      </c>
      <c r="AK1364" s="16">
        <v>52960</v>
      </c>
      <c r="AL1364" s="16">
        <v>22350</v>
      </c>
      <c r="AM1364" s="16">
        <v>6388</v>
      </c>
      <c r="AN1364" s="16">
        <v>34683</v>
      </c>
      <c r="AO1364" s="16">
        <v>43497</v>
      </c>
      <c r="AP1364" s="16">
        <v>9644</v>
      </c>
      <c r="AQ1364" s="16">
        <v>16932</v>
      </c>
      <c r="AR1364" s="16">
        <v>38940</v>
      </c>
      <c r="AS1364" s="16">
        <v>14551</v>
      </c>
      <c r="AT1364" s="16">
        <v>15061</v>
      </c>
      <c r="AU1364" s="16">
        <v>14491</v>
      </c>
      <c r="AV1364" s="16">
        <v>1531</v>
      </c>
      <c r="AW1364" s="16">
        <v>153.08516845703099</v>
      </c>
      <c r="AX1364" s="16">
        <v>12705</v>
      </c>
      <c r="AY1364" s="16">
        <v>153.08516845703099</v>
      </c>
      <c r="AZ1364" s="16">
        <v>14691</v>
      </c>
      <c r="BA1364" s="16">
        <v>17051</v>
      </c>
      <c r="BB1364" s="16">
        <v>5901</v>
      </c>
      <c r="BC1364" s="16">
        <v>7542</v>
      </c>
      <c r="BD1364" s="16">
        <v>7349</v>
      </c>
    </row>
    <row r="1365" spans="1:56" x14ac:dyDescent="0.45">
      <c r="A1365" s="16">
        <v>3637</v>
      </c>
      <c r="B1365" s="16">
        <v>17.791</v>
      </c>
      <c r="C1365" s="16">
        <v>521.30609000000004</v>
      </c>
      <c r="D1365" s="16" t="s">
        <v>7245</v>
      </c>
      <c r="E1365" s="16" t="s">
        <v>7246</v>
      </c>
      <c r="F1365" s="16" t="s">
        <v>82</v>
      </c>
      <c r="G1365" s="16" t="s">
        <v>7247</v>
      </c>
      <c r="H1365" s="16" t="s">
        <v>123</v>
      </c>
      <c r="I1365" s="16" t="s">
        <v>173</v>
      </c>
      <c r="J1365" s="16" t="s">
        <v>5013</v>
      </c>
      <c r="K1365" s="16" t="s">
        <v>7248</v>
      </c>
      <c r="L1365" s="16" t="s">
        <v>7249</v>
      </c>
      <c r="M1365" s="16">
        <v>98.8</v>
      </c>
      <c r="N1365" s="16">
        <v>10.11</v>
      </c>
      <c r="O1365" s="16" t="s">
        <v>7250</v>
      </c>
      <c r="Q1365" s="16">
        <v>11716</v>
      </c>
      <c r="R1365" s="16">
        <v>39195</v>
      </c>
      <c r="S1365" s="16">
        <v>79352</v>
      </c>
      <c r="T1365" s="16">
        <v>8280</v>
      </c>
      <c r="U1365" s="16">
        <v>56575</v>
      </c>
      <c r="V1365" s="16">
        <v>44515</v>
      </c>
      <c r="W1365" s="16">
        <v>66033</v>
      </c>
      <c r="X1365" s="16">
        <v>54914</v>
      </c>
      <c r="Y1365" s="16">
        <v>58823</v>
      </c>
      <c r="Z1365" s="16">
        <v>60264</v>
      </c>
      <c r="AA1365" s="16">
        <v>44514</v>
      </c>
      <c r="AB1365" s="16">
        <v>44267</v>
      </c>
      <c r="AC1365" s="16">
        <v>54239</v>
      </c>
      <c r="AD1365" s="16">
        <v>22032</v>
      </c>
      <c r="AE1365" s="16">
        <v>51888</v>
      </c>
      <c r="AF1365" s="16">
        <v>68224</v>
      </c>
      <c r="AG1365" s="16">
        <v>33922</v>
      </c>
      <c r="AH1365" s="16">
        <v>47145</v>
      </c>
      <c r="AI1365" s="16">
        <v>38983</v>
      </c>
      <c r="AJ1365" s="16">
        <v>39500</v>
      </c>
      <c r="AK1365" s="16">
        <v>61946</v>
      </c>
      <c r="AL1365" s="16">
        <v>35372</v>
      </c>
      <c r="AM1365" s="16">
        <v>49618</v>
      </c>
      <c r="AN1365" s="16">
        <v>40102</v>
      </c>
      <c r="AO1365" s="16">
        <v>58190</v>
      </c>
      <c r="AP1365" s="16">
        <v>48461</v>
      </c>
      <c r="AQ1365" s="16">
        <v>48804</v>
      </c>
      <c r="AR1365" s="16">
        <v>29619</v>
      </c>
      <c r="AS1365" s="16">
        <v>39549</v>
      </c>
      <c r="AT1365" s="16">
        <v>54157</v>
      </c>
      <c r="AU1365" s="16">
        <v>31810</v>
      </c>
      <c r="AV1365" s="16">
        <v>61634</v>
      </c>
      <c r="AW1365" s="16">
        <v>827.97861328124998</v>
      </c>
      <c r="AX1365" s="16">
        <v>41698</v>
      </c>
      <c r="AY1365" s="16">
        <v>827.97861328124998</v>
      </c>
      <c r="AZ1365" s="16">
        <v>26877</v>
      </c>
      <c r="BA1365" s="16">
        <v>33284</v>
      </c>
      <c r="BB1365" s="16">
        <v>47491</v>
      </c>
      <c r="BC1365" s="16">
        <v>41433</v>
      </c>
      <c r="BD1365" s="16">
        <v>54768</v>
      </c>
    </row>
    <row r="1366" spans="1:56" x14ac:dyDescent="0.45">
      <c r="A1366" s="16">
        <v>3638</v>
      </c>
      <c r="B1366" s="16">
        <v>13.38</v>
      </c>
      <c r="C1366" s="16">
        <v>521.32885999999996</v>
      </c>
      <c r="D1366" s="16" t="s">
        <v>7251</v>
      </c>
      <c r="E1366" s="16" t="s">
        <v>7252</v>
      </c>
      <c r="F1366" s="16" t="s">
        <v>82</v>
      </c>
      <c r="G1366" s="16" t="s">
        <v>7253</v>
      </c>
      <c r="H1366" s="16" t="s">
        <v>123</v>
      </c>
      <c r="I1366" s="16" t="s">
        <v>173</v>
      </c>
      <c r="J1366" s="16" t="s">
        <v>5013</v>
      </c>
      <c r="K1366" s="16" t="s">
        <v>7254</v>
      </c>
      <c r="L1366" s="16" t="s">
        <v>7255</v>
      </c>
      <c r="M1366" s="16">
        <v>93.9</v>
      </c>
      <c r="N1366" s="16">
        <v>14.63</v>
      </c>
      <c r="O1366" s="16" t="s">
        <v>7256</v>
      </c>
      <c r="Q1366" s="16">
        <v>88281</v>
      </c>
      <c r="R1366" s="16">
        <v>78199</v>
      </c>
      <c r="S1366" s="16">
        <v>43124</v>
      </c>
      <c r="T1366" s="16">
        <v>67889</v>
      </c>
      <c r="U1366" s="16">
        <v>104718</v>
      </c>
      <c r="V1366" s="16">
        <v>84814</v>
      </c>
      <c r="W1366" s="16">
        <v>76214</v>
      </c>
      <c r="X1366" s="16">
        <v>86712</v>
      </c>
      <c r="Y1366" s="16">
        <v>72159</v>
      </c>
      <c r="Z1366" s="16">
        <v>102504</v>
      </c>
      <c r="AA1366" s="16">
        <v>86812</v>
      </c>
      <c r="AB1366" s="16">
        <v>50433</v>
      </c>
      <c r="AC1366" s="16">
        <v>81936</v>
      </c>
      <c r="AD1366" s="16">
        <v>58928</v>
      </c>
      <c r="AE1366" s="16">
        <v>56777</v>
      </c>
      <c r="AF1366" s="16">
        <v>59960</v>
      </c>
      <c r="AG1366" s="16">
        <v>66823</v>
      </c>
      <c r="AH1366" s="16">
        <v>49712</v>
      </c>
      <c r="AI1366" s="16">
        <v>145643</v>
      </c>
      <c r="AJ1366" s="16">
        <v>92365</v>
      </c>
      <c r="AK1366" s="16">
        <v>49070</v>
      </c>
      <c r="AL1366" s="16">
        <v>111892</v>
      </c>
      <c r="AM1366" s="16">
        <v>78351</v>
      </c>
      <c r="AN1366" s="16">
        <v>235526</v>
      </c>
      <c r="AO1366" s="16">
        <v>107471</v>
      </c>
      <c r="AP1366" s="16">
        <v>27807</v>
      </c>
      <c r="AQ1366" s="16">
        <v>30802</v>
      </c>
      <c r="AR1366" s="16">
        <v>39478</v>
      </c>
      <c r="AS1366" s="16">
        <v>34063</v>
      </c>
      <c r="AT1366" s="16">
        <v>40755</v>
      </c>
      <c r="AU1366" s="16">
        <v>31214</v>
      </c>
      <c r="AV1366" s="16">
        <v>54413</v>
      </c>
      <c r="AW1366" s="16">
        <v>48.683651733398399</v>
      </c>
      <c r="AX1366" s="16">
        <v>86037</v>
      </c>
      <c r="AY1366" s="16">
        <v>48.683651733398399</v>
      </c>
      <c r="AZ1366" s="16">
        <v>78144</v>
      </c>
      <c r="BA1366" s="16">
        <v>80778</v>
      </c>
      <c r="BB1366" s="16">
        <v>94894</v>
      </c>
      <c r="BC1366" s="16">
        <v>59830</v>
      </c>
      <c r="BD1366" s="16">
        <v>91312</v>
      </c>
    </row>
    <row r="1367" spans="1:56" x14ac:dyDescent="0.45">
      <c r="A1367" s="16">
        <v>3639</v>
      </c>
      <c r="B1367" s="16">
        <v>20.077000000000002</v>
      </c>
      <c r="C1367" s="16">
        <v>521.36737000000005</v>
      </c>
      <c r="D1367" s="16" t="s">
        <v>7257</v>
      </c>
      <c r="E1367" s="16" t="s">
        <v>7258</v>
      </c>
      <c r="F1367" s="16" t="s">
        <v>82</v>
      </c>
      <c r="G1367" s="16" t="s">
        <v>7259</v>
      </c>
      <c r="H1367" s="16" t="s">
        <v>123</v>
      </c>
      <c r="I1367" s="16" t="s">
        <v>173</v>
      </c>
      <c r="J1367" s="16" t="s">
        <v>5013</v>
      </c>
      <c r="K1367" s="16" t="s">
        <v>7260</v>
      </c>
      <c r="L1367" s="16" t="s">
        <v>7261</v>
      </c>
      <c r="M1367" s="16">
        <v>96.8</v>
      </c>
      <c r="N1367" s="16">
        <v>15.52</v>
      </c>
      <c r="O1367" s="16" t="s">
        <v>7262</v>
      </c>
      <c r="Q1367" s="16">
        <v>44790</v>
      </c>
      <c r="R1367" s="16">
        <v>24858</v>
      </c>
      <c r="S1367" s="16">
        <v>65499</v>
      </c>
      <c r="T1367" s="16">
        <v>33993</v>
      </c>
      <c r="U1367" s="16">
        <v>38203</v>
      </c>
      <c r="V1367" s="16">
        <v>35677</v>
      </c>
      <c r="W1367" s="16">
        <v>44971</v>
      </c>
      <c r="X1367" s="16">
        <v>30960</v>
      </c>
      <c r="Y1367" s="16">
        <v>38377</v>
      </c>
      <c r="Z1367" s="16">
        <v>26594</v>
      </c>
      <c r="AA1367" s="16">
        <v>29861</v>
      </c>
      <c r="AB1367" s="16">
        <v>48128</v>
      </c>
      <c r="AC1367" s="16">
        <v>33264</v>
      </c>
      <c r="AD1367" s="16">
        <v>28211</v>
      </c>
      <c r="AE1367" s="16">
        <v>33103</v>
      </c>
      <c r="AF1367" s="16">
        <v>55396</v>
      </c>
      <c r="AG1367" s="16">
        <v>38749</v>
      </c>
      <c r="AH1367" s="16">
        <v>48082</v>
      </c>
      <c r="AI1367" s="16">
        <v>36810</v>
      </c>
      <c r="AJ1367" s="16">
        <v>32272</v>
      </c>
      <c r="AK1367" s="16">
        <v>29746</v>
      </c>
      <c r="AL1367" s="16">
        <v>51543</v>
      </c>
      <c r="AM1367" s="16">
        <v>42607</v>
      </c>
      <c r="AN1367" s="16">
        <v>43766</v>
      </c>
      <c r="AO1367" s="16">
        <v>59004</v>
      </c>
      <c r="AP1367" s="16">
        <v>15743</v>
      </c>
      <c r="AQ1367" s="16">
        <v>16709</v>
      </c>
      <c r="AR1367" s="16">
        <v>59975</v>
      </c>
      <c r="AS1367" s="16">
        <v>59258</v>
      </c>
      <c r="AT1367" s="16">
        <v>37081</v>
      </c>
      <c r="AU1367" s="16">
        <v>45875</v>
      </c>
      <c r="AV1367" s="16">
        <v>48578</v>
      </c>
      <c r="AW1367" s="16">
        <v>0.70373430252075198</v>
      </c>
      <c r="AX1367" s="16">
        <v>40193</v>
      </c>
      <c r="AY1367" s="16">
        <v>0.70373430252075198</v>
      </c>
      <c r="AZ1367" s="16">
        <v>44372</v>
      </c>
      <c r="BA1367" s="16">
        <v>21347</v>
      </c>
      <c r="BB1367" s="16">
        <v>25505</v>
      </c>
      <c r="BC1367" s="16">
        <v>27122</v>
      </c>
      <c r="BD1367" s="16">
        <v>26795</v>
      </c>
    </row>
    <row r="1368" spans="1:56" x14ac:dyDescent="0.45">
      <c r="A1368" s="16">
        <v>3645</v>
      </c>
      <c r="B1368" s="16">
        <v>5.9770000000000003</v>
      </c>
      <c r="C1368" s="16">
        <v>522.27362000000005</v>
      </c>
      <c r="D1368" s="16" t="s">
        <v>7270</v>
      </c>
      <c r="E1368" s="16" t="s">
        <v>7271</v>
      </c>
      <c r="F1368" s="16" t="s">
        <v>2782</v>
      </c>
      <c r="G1368" s="16" t="s">
        <v>7272</v>
      </c>
      <c r="H1368" s="16" t="s">
        <v>123</v>
      </c>
      <c r="I1368" s="16" t="s">
        <v>173</v>
      </c>
      <c r="J1368" s="16" t="s">
        <v>4075</v>
      </c>
      <c r="K1368" s="16" t="s">
        <v>7273</v>
      </c>
      <c r="L1368" s="16" t="s">
        <v>7274</v>
      </c>
      <c r="M1368" s="16">
        <v>99</v>
      </c>
      <c r="N1368" s="16">
        <v>18</v>
      </c>
      <c r="O1368" s="16" t="s">
        <v>7275</v>
      </c>
      <c r="Q1368" s="16">
        <v>21367</v>
      </c>
      <c r="R1368" s="16">
        <v>29048</v>
      </c>
      <c r="S1368" s="16">
        <v>18885</v>
      </c>
      <c r="T1368" s="16">
        <v>19343</v>
      </c>
      <c r="U1368" s="16">
        <v>26839</v>
      </c>
      <c r="V1368" s="16">
        <v>4433</v>
      </c>
      <c r="W1368" s="16">
        <v>17261</v>
      </c>
      <c r="X1368" s="16">
        <v>31951</v>
      </c>
      <c r="Y1368" s="16">
        <v>26787</v>
      </c>
      <c r="Z1368" s="16">
        <v>26326</v>
      </c>
      <c r="AA1368" s="16">
        <v>37448</v>
      </c>
      <c r="AB1368" s="16">
        <v>11867</v>
      </c>
      <c r="AC1368" s="16">
        <v>35884</v>
      </c>
      <c r="AD1368" s="16">
        <v>22.3664672851563</v>
      </c>
      <c r="AE1368" s="16">
        <v>22.3664672851563</v>
      </c>
      <c r="AF1368" s="16">
        <v>22.3664672851563</v>
      </c>
      <c r="AG1368" s="16">
        <v>22.3664672851563</v>
      </c>
      <c r="AH1368" s="16">
        <v>22.3664672851563</v>
      </c>
      <c r="AI1368" s="16">
        <v>22.3664672851563</v>
      </c>
      <c r="AJ1368" s="16">
        <v>22.3664672851563</v>
      </c>
      <c r="AK1368" s="16">
        <v>251</v>
      </c>
      <c r="AL1368" s="16">
        <v>500</v>
      </c>
      <c r="AM1368" s="16">
        <v>24802</v>
      </c>
      <c r="AN1368" s="16">
        <v>310</v>
      </c>
      <c r="AO1368" s="16">
        <v>423</v>
      </c>
      <c r="AP1368" s="16">
        <v>22.3664672851563</v>
      </c>
      <c r="AQ1368" s="16">
        <v>22.3664672851563</v>
      </c>
      <c r="AR1368" s="16">
        <v>22.3664672851563</v>
      </c>
      <c r="AS1368" s="16">
        <v>22.3664672851563</v>
      </c>
      <c r="AT1368" s="16">
        <v>22.3664672851563</v>
      </c>
      <c r="AU1368" s="16">
        <v>22.3664672851563</v>
      </c>
      <c r="AV1368" s="16">
        <v>782</v>
      </c>
      <c r="AW1368" s="16">
        <v>22.3664672851563</v>
      </c>
      <c r="AX1368" s="16">
        <v>6141</v>
      </c>
      <c r="AY1368" s="16">
        <v>224</v>
      </c>
      <c r="AZ1368" s="16">
        <v>17233</v>
      </c>
      <c r="BA1368" s="16">
        <v>25941</v>
      </c>
      <c r="BB1368" s="16">
        <v>39686</v>
      </c>
      <c r="BC1368" s="16">
        <v>13776</v>
      </c>
      <c r="BD1368" s="16">
        <v>42837</v>
      </c>
    </row>
    <row r="1369" spans="1:56" x14ac:dyDescent="0.45">
      <c r="A1369" s="16">
        <v>3653</v>
      </c>
      <c r="B1369" s="16">
        <v>5.399</v>
      </c>
      <c r="C1369" s="16">
        <v>523.13458000000003</v>
      </c>
      <c r="D1369" s="16" t="s">
        <v>7276</v>
      </c>
      <c r="E1369" s="16" t="s">
        <v>7277</v>
      </c>
      <c r="F1369" s="16" t="s">
        <v>82</v>
      </c>
      <c r="G1369" s="16" t="s">
        <v>7278</v>
      </c>
      <c r="H1369" s="16" t="s">
        <v>123</v>
      </c>
      <c r="I1369" s="16" t="s">
        <v>230</v>
      </c>
      <c r="J1369" s="16" t="s">
        <v>5547</v>
      </c>
      <c r="K1369" s="16" t="s">
        <v>7279</v>
      </c>
      <c r="L1369" s="16" t="s">
        <v>7280</v>
      </c>
      <c r="M1369" s="16">
        <v>97.7</v>
      </c>
      <c r="N1369" s="16">
        <v>39.229999999999997</v>
      </c>
      <c r="O1369" s="16" t="s">
        <v>7281</v>
      </c>
      <c r="Q1369" s="16">
        <v>1714</v>
      </c>
      <c r="R1369" s="16">
        <v>11469</v>
      </c>
      <c r="S1369" s="16">
        <v>20432</v>
      </c>
      <c r="T1369" s="16">
        <v>26902</v>
      </c>
      <c r="U1369" s="16">
        <v>19240</v>
      </c>
      <c r="V1369" s="16">
        <v>7576</v>
      </c>
      <c r="W1369" s="16">
        <v>16407</v>
      </c>
      <c r="X1369" s="16">
        <v>22459</v>
      </c>
      <c r="Y1369" s="16">
        <v>17059</v>
      </c>
      <c r="Z1369" s="16">
        <v>13500</v>
      </c>
      <c r="AA1369" s="16">
        <v>22601</v>
      </c>
      <c r="AB1369" s="16">
        <v>1182</v>
      </c>
      <c r="AC1369" s="16">
        <v>18521</v>
      </c>
      <c r="AD1369" s="16">
        <v>2.6711656570434599</v>
      </c>
      <c r="AE1369" s="16">
        <v>2.6711656570434599</v>
      </c>
      <c r="AF1369" s="16">
        <v>27</v>
      </c>
      <c r="AG1369" s="16">
        <v>211</v>
      </c>
      <c r="AH1369" s="16">
        <v>2.6711656570434599</v>
      </c>
      <c r="AI1369" s="16">
        <v>2.6711656570434599</v>
      </c>
      <c r="AJ1369" s="16">
        <v>221</v>
      </c>
      <c r="AK1369" s="16">
        <v>443</v>
      </c>
      <c r="AL1369" s="16">
        <v>665</v>
      </c>
      <c r="AM1369" s="16">
        <v>2770</v>
      </c>
      <c r="AN1369" s="16">
        <v>109</v>
      </c>
      <c r="AO1369" s="16">
        <v>206</v>
      </c>
      <c r="AP1369" s="16">
        <v>2.6711656570434599</v>
      </c>
      <c r="AQ1369" s="16">
        <v>2.6711656570434599</v>
      </c>
      <c r="AR1369" s="16">
        <v>2.6711656570434599</v>
      </c>
      <c r="AS1369" s="16">
        <v>27</v>
      </c>
      <c r="AT1369" s="16">
        <v>2.6711656570434599</v>
      </c>
      <c r="AU1369" s="16">
        <v>2.6711656570434599</v>
      </c>
      <c r="AV1369" s="16">
        <v>2.6711656570434599</v>
      </c>
      <c r="AW1369" s="16">
        <v>2.6711656570434599</v>
      </c>
      <c r="AX1369" s="16">
        <v>7435</v>
      </c>
      <c r="AY1369" s="16">
        <v>2.6711656570434599</v>
      </c>
      <c r="AZ1369" s="16">
        <v>3969</v>
      </c>
      <c r="BA1369" s="16">
        <v>6129</v>
      </c>
      <c r="BB1369" s="16">
        <v>14984</v>
      </c>
      <c r="BC1369" s="16">
        <v>11690</v>
      </c>
      <c r="BD1369" s="16">
        <v>22232</v>
      </c>
    </row>
    <row r="1370" spans="1:56" x14ac:dyDescent="0.45">
      <c r="A1370" s="16">
        <v>3654</v>
      </c>
      <c r="B1370" s="16">
        <v>7.7060000000000004</v>
      </c>
      <c r="C1370" s="16">
        <v>523.16290000000004</v>
      </c>
      <c r="D1370" s="16" t="s">
        <v>7282</v>
      </c>
      <c r="E1370" s="16" t="s">
        <v>7283</v>
      </c>
      <c r="F1370" s="16" t="s">
        <v>82</v>
      </c>
      <c r="G1370" s="16" t="s">
        <v>7284</v>
      </c>
      <c r="H1370" s="16" t="s">
        <v>123</v>
      </c>
      <c r="I1370" s="16" t="s">
        <v>230</v>
      </c>
      <c r="J1370" s="16" t="s">
        <v>5460</v>
      </c>
      <c r="K1370" s="16" t="s">
        <v>7285</v>
      </c>
      <c r="L1370" s="16" t="s">
        <v>7286</v>
      </c>
      <c r="M1370" s="16">
        <v>87.6</v>
      </c>
      <c r="N1370" s="16">
        <v>14.72</v>
      </c>
      <c r="O1370" s="16" t="s">
        <v>7287</v>
      </c>
      <c r="Q1370" s="16">
        <v>34933</v>
      </c>
      <c r="R1370" s="16">
        <v>41970</v>
      </c>
      <c r="S1370" s="16">
        <v>28932</v>
      </c>
      <c r="T1370" s="16">
        <v>33523</v>
      </c>
      <c r="U1370" s="16">
        <v>34350</v>
      </c>
      <c r="V1370" s="16">
        <v>29686</v>
      </c>
      <c r="W1370" s="16">
        <v>32803</v>
      </c>
      <c r="X1370" s="16">
        <v>19492</v>
      </c>
      <c r="Y1370" s="16">
        <v>19924</v>
      </c>
      <c r="Z1370" s="16">
        <v>26698</v>
      </c>
      <c r="AA1370" s="16">
        <v>11818</v>
      </c>
      <c r="AB1370" s="16">
        <v>13891</v>
      </c>
      <c r="AC1370" s="16">
        <v>20680</v>
      </c>
      <c r="AD1370" s="16">
        <v>714</v>
      </c>
      <c r="AE1370" s="16">
        <v>2717</v>
      </c>
      <c r="AF1370" s="16">
        <v>60</v>
      </c>
      <c r="AG1370" s="16">
        <v>10116</v>
      </c>
      <c r="AH1370" s="16">
        <v>237</v>
      </c>
      <c r="AI1370" s="16">
        <v>2.2018806457519502</v>
      </c>
      <c r="AJ1370" s="16">
        <v>22</v>
      </c>
      <c r="AK1370" s="16">
        <v>929</v>
      </c>
      <c r="AL1370" s="16">
        <v>2.2018806457519502</v>
      </c>
      <c r="AM1370" s="16">
        <v>13952</v>
      </c>
      <c r="AN1370" s="16">
        <v>2.2018806457519502</v>
      </c>
      <c r="AO1370" s="16">
        <v>2.2018806457519502</v>
      </c>
      <c r="AP1370" s="16">
        <v>257</v>
      </c>
      <c r="AQ1370" s="16">
        <v>2057</v>
      </c>
      <c r="AR1370" s="16">
        <v>1014</v>
      </c>
      <c r="AS1370" s="16">
        <v>59</v>
      </c>
      <c r="AT1370" s="16">
        <v>359</v>
      </c>
      <c r="AU1370" s="16">
        <v>72</v>
      </c>
      <c r="AV1370" s="16">
        <v>2.2018806457519502</v>
      </c>
      <c r="AW1370" s="16">
        <v>2.2018806457519502</v>
      </c>
      <c r="AX1370" s="16">
        <v>12746</v>
      </c>
      <c r="AY1370" s="16">
        <v>2.2018806457519502</v>
      </c>
      <c r="AZ1370" s="16">
        <v>16166</v>
      </c>
      <c r="BA1370" s="16">
        <v>32629</v>
      </c>
      <c r="BB1370" s="16">
        <v>79624</v>
      </c>
      <c r="BC1370" s="16">
        <v>20890</v>
      </c>
      <c r="BD1370" s="16">
        <v>29970</v>
      </c>
    </row>
    <row r="1371" spans="1:56" x14ac:dyDescent="0.45">
      <c r="A1371" s="16">
        <v>3659</v>
      </c>
      <c r="B1371" s="16">
        <v>3.7029999999999998</v>
      </c>
      <c r="C1371" s="16">
        <v>523.18286000000001</v>
      </c>
      <c r="D1371" s="16" t="s">
        <v>7288</v>
      </c>
      <c r="E1371" s="16" t="s">
        <v>7289</v>
      </c>
      <c r="F1371" s="16" t="s">
        <v>82</v>
      </c>
      <c r="G1371" s="16" t="s">
        <v>7290</v>
      </c>
      <c r="H1371" s="16" t="s">
        <v>123</v>
      </c>
      <c r="I1371" s="16" t="s">
        <v>230</v>
      </c>
      <c r="J1371" s="16" t="s">
        <v>1872</v>
      </c>
      <c r="K1371" s="16" t="s">
        <v>7291</v>
      </c>
      <c r="L1371" s="16" t="s">
        <v>7292</v>
      </c>
      <c r="M1371" s="16">
        <v>100</v>
      </c>
      <c r="N1371" s="16">
        <v>24.82</v>
      </c>
      <c r="O1371" s="16" t="s">
        <v>7293</v>
      </c>
      <c r="Q1371" s="16">
        <v>79638</v>
      </c>
      <c r="R1371" s="16">
        <v>81827</v>
      </c>
      <c r="S1371" s="16">
        <v>70592</v>
      </c>
      <c r="T1371" s="16">
        <v>67503</v>
      </c>
      <c r="U1371" s="16">
        <v>64090</v>
      </c>
      <c r="V1371" s="16">
        <v>40675</v>
      </c>
      <c r="W1371" s="16">
        <v>49261</v>
      </c>
      <c r="X1371" s="16">
        <v>37585</v>
      </c>
      <c r="Y1371" s="16">
        <v>39925</v>
      </c>
      <c r="Z1371" s="16">
        <v>30877</v>
      </c>
      <c r="AA1371" s="16">
        <v>36255</v>
      </c>
      <c r="AB1371" s="16">
        <v>75540</v>
      </c>
      <c r="AC1371" s="16">
        <v>35399</v>
      </c>
      <c r="AD1371" s="16">
        <v>191</v>
      </c>
      <c r="AE1371" s="16">
        <v>225</v>
      </c>
      <c r="AF1371" s="16">
        <v>411</v>
      </c>
      <c r="AG1371" s="16">
        <v>212</v>
      </c>
      <c r="AH1371" s="16">
        <v>0.82571430206298801</v>
      </c>
      <c r="AI1371" s="16">
        <v>9</v>
      </c>
      <c r="AJ1371" s="16">
        <v>0.82571430206298801</v>
      </c>
      <c r="AK1371" s="16">
        <v>0.82571430206298801</v>
      </c>
      <c r="AL1371" s="16">
        <v>357</v>
      </c>
      <c r="AM1371" s="16">
        <v>78374</v>
      </c>
      <c r="AN1371" s="16">
        <v>36</v>
      </c>
      <c r="AO1371" s="16">
        <v>0.82571430206298801</v>
      </c>
      <c r="AP1371" s="16">
        <v>8</v>
      </c>
      <c r="AQ1371" s="16">
        <v>448</v>
      </c>
      <c r="AR1371" s="16">
        <v>303</v>
      </c>
      <c r="AS1371" s="16">
        <v>35</v>
      </c>
      <c r="AT1371" s="16">
        <v>43</v>
      </c>
      <c r="AU1371" s="16">
        <v>970</v>
      </c>
      <c r="AV1371" s="16">
        <v>0.82571430206298801</v>
      </c>
      <c r="AW1371" s="16">
        <v>2546</v>
      </c>
      <c r="AX1371" s="16">
        <v>58144</v>
      </c>
      <c r="AY1371" s="16">
        <v>1202</v>
      </c>
      <c r="AZ1371" s="16">
        <v>51617</v>
      </c>
      <c r="BA1371" s="16">
        <v>63186</v>
      </c>
      <c r="BB1371" s="16">
        <v>50957</v>
      </c>
      <c r="BC1371" s="16">
        <v>49275</v>
      </c>
      <c r="BD1371" s="16">
        <v>62724</v>
      </c>
    </row>
    <row r="1372" spans="1:56" x14ac:dyDescent="0.45">
      <c r="A1372" s="16">
        <v>3659</v>
      </c>
      <c r="B1372" s="16">
        <v>6.8929999999999998</v>
      </c>
      <c r="C1372" s="16">
        <v>523.20123000000001</v>
      </c>
      <c r="D1372" s="16" t="s">
        <v>7294</v>
      </c>
      <c r="E1372" s="16" t="s">
        <v>7295</v>
      </c>
      <c r="F1372" s="16" t="s">
        <v>82</v>
      </c>
      <c r="G1372" s="16" t="s">
        <v>7296</v>
      </c>
      <c r="H1372" s="16" t="s">
        <v>123</v>
      </c>
      <c r="I1372" s="16" t="s">
        <v>173</v>
      </c>
      <c r="J1372" s="16" t="s">
        <v>4904</v>
      </c>
      <c r="K1372" s="16" t="s">
        <v>7297</v>
      </c>
      <c r="L1372" s="16" t="s">
        <v>7298</v>
      </c>
      <c r="M1372" s="16">
        <v>94</v>
      </c>
      <c r="N1372" s="16">
        <v>25.65</v>
      </c>
      <c r="O1372" s="16" t="s">
        <v>7299</v>
      </c>
      <c r="Q1372" s="16">
        <v>71253</v>
      </c>
      <c r="R1372" s="16">
        <v>84239</v>
      </c>
      <c r="S1372" s="16">
        <v>43068</v>
      </c>
      <c r="T1372" s="16">
        <v>64895</v>
      </c>
      <c r="U1372" s="16">
        <v>65421</v>
      </c>
      <c r="V1372" s="16">
        <v>75772</v>
      </c>
      <c r="W1372" s="16">
        <v>66023</v>
      </c>
      <c r="X1372" s="16">
        <v>86404</v>
      </c>
      <c r="Y1372" s="16">
        <v>75361</v>
      </c>
      <c r="Z1372" s="16">
        <v>78548</v>
      </c>
      <c r="AA1372" s="16">
        <v>51357</v>
      </c>
      <c r="AB1372" s="16">
        <v>92835</v>
      </c>
      <c r="AC1372" s="16">
        <v>98771</v>
      </c>
      <c r="AD1372" s="16">
        <v>131</v>
      </c>
      <c r="AE1372" s="16">
        <v>368</v>
      </c>
      <c r="AF1372" s="16">
        <v>1359</v>
      </c>
      <c r="AG1372" s="16">
        <v>1133</v>
      </c>
      <c r="AH1372" s="16">
        <v>1185</v>
      </c>
      <c r="AI1372" s="16">
        <v>967</v>
      </c>
      <c r="AJ1372" s="16">
        <v>721</v>
      </c>
      <c r="AK1372" s="16">
        <v>167</v>
      </c>
      <c r="AL1372" s="16">
        <v>30382</v>
      </c>
      <c r="AM1372" s="16">
        <v>54918</v>
      </c>
      <c r="AN1372" s="16">
        <v>2544</v>
      </c>
      <c r="AO1372" s="16">
        <v>634</v>
      </c>
      <c r="AP1372" s="16">
        <v>14</v>
      </c>
      <c r="AQ1372" s="16">
        <v>719</v>
      </c>
      <c r="AR1372" s="16">
        <v>303</v>
      </c>
      <c r="AS1372" s="16">
        <v>420</v>
      </c>
      <c r="AT1372" s="16">
        <v>573</v>
      </c>
      <c r="AU1372" s="16">
        <v>306</v>
      </c>
      <c r="AV1372" s="16">
        <v>617</v>
      </c>
      <c r="AW1372" s="16">
        <v>502</v>
      </c>
      <c r="AX1372" s="16">
        <v>55738</v>
      </c>
      <c r="AY1372" s="16">
        <v>1.36170482635498</v>
      </c>
      <c r="AZ1372" s="16">
        <v>59037</v>
      </c>
      <c r="BA1372" s="16">
        <v>97694</v>
      </c>
      <c r="BB1372" s="16">
        <v>7300</v>
      </c>
      <c r="BC1372" s="16">
        <v>71573</v>
      </c>
      <c r="BD1372" s="16">
        <v>75790</v>
      </c>
    </row>
    <row r="1373" spans="1:56" x14ac:dyDescent="0.45">
      <c r="A1373" s="16">
        <v>3661</v>
      </c>
      <c r="B1373" s="16">
        <v>8.6880000000000006</v>
      </c>
      <c r="C1373" s="16">
        <v>523.26873999999998</v>
      </c>
      <c r="D1373" s="16" t="s">
        <v>7300</v>
      </c>
      <c r="E1373" s="16" t="s">
        <v>7301</v>
      </c>
      <c r="F1373" s="16" t="s">
        <v>82</v>
      </c>
      <c r="G1373" s="16" t="s">
        <v>7302</v>
      </c>
      <c r="H1373" s="16" t="s">
        <v>123</v>
      </c>
      <c r="I1373" s="16" t="s">
        <v>173</v>
      </c>
      <c r="J1373" s="16" t="s">
        <v>1612</v>
      </c>
      <c r="K1373" s="16" t="s">
        <v>7303</v>
      </c>
      <c r="L1373" s="16" t="s">
        <v>7304</v>
      </c>
      <c r="M1373" s="16">
        <v>99.9</v>
      </c>
      <c r="N1373" s="16">
        <v>36.479999999999997</v>
      </c>
      <c r="O1373" s="16" t="s">
        <v>7305</v>
      </c>
      <c r="Q1373" s="16">
        <v>13045</v>
      </c>
      <c r="R1373" s="16">
        <v>47996</v>
      </c>
      <c r="S1373" s="16">
        <v>72791</v>
      </c>
      <c r="T1373" s="16">
        <v>88658</v>
      </c>
      <c r="U1373" s="16">
        <v>55042</v>
      </c>
      <c r="V1373" s="16">
        <v>39377</v>
      </c>
      <c r="W1373" s="16">
        <v>63778</v>
      </c>
      <c r="X1373" s="16">
        <v>36327</v>
      </c>
      <c r="Y1373" s="16">
        <v>169652</v>
      </c>
      <c r="Z1373" s="16">
        <v>91794</v>
      </c>
      <c r="AA1373" s="16">
        <v>295444</v>
      </c>
      <c r="AB1373" s="16">
        <v>31044</v>
      </c>
      <c r="AC1373" s="16">
        <v>172910</v>
      </c>
      <c r="AD1373" s="16">
        <v>66350</v>
      </c>
      <c r="AE1373" s="16">
        <v>168348</v>
      </c>
      <c r="AF1373" s="16">
        <v>102037</v>
      </c>
      <c r="AG1373" s="16">
        <v>246330</v>
      </c>
      <c r="AH1373" s="16">
        <v>93381</v>
      </c>
      <c r="AI1373" s="16">
        <v>78336</v>
      </c>
      <c r="AJ1373" s="16">
        <v>58758</v>
      </c>
      <c r="AK1373" s="16">
        <v>55497</v>
      </c>
      <c r="AL1373" s="16">
        <v>322205</v>
      </c>
      <c r="AM1373" s="16">
        <v>11299</v>
      </c>
      <c r="AN1373" s="16">
        <v>77827</v>
      </c>
      <c r="AO1373" s="16">
        <v>164369</v>
      </c>
      <c r="AP1373" s="16">
        <v>78991</v>
      </c>
      <c r="AQ1373" s="16">
        <v>81863</v>
      </c>
      <c r="AR1373" s="16">
        <v>206134</v>
      </c>
      <c r="AS1373" s="16">
        <v>118982</v>
      </c>
      <c r="AT1373" s="16">
        <v>52336</v>
      </c>
      <c r="AU1373" s="16">
        <v>159331</v>
      </c>
      <c r="AV1373" s="16">
        <v>192252</v>
      </c>
      <c r="AW1373" s="16">
        <v>1129.9185546875001</v>
      </c>
      <c r="AX1373" s="16">
        <v>37686</v>
      </c>
      <c r="AY1373" s="16">
        <v>1129.9185546875001</v>
      </c>
      <c r="AZ1373" s="16">
        <v>35550</v>
      </c>
      <c r="BA1373" s="16">
        <v>17162</v>
      </c>
      <c r="BB1373" s="16">
        <v>12792</v>
      </c>
      <c r="BC1373" s="16">
        <v>29057</v>
      </c>
      <c r="BD1373" s="16">
        <v>44553</v>
      </c>
    </row>
    <row r="1374" spans="1:56" x14ac:dyDescent="0.45">
      <c r="A1374" s="16">
        <v>3688</v>
      </c>
      <c r="B1374" s="16">
        <v>2.6459999999999999</v>
      </c>
      <c r="C1374" s="16">
        <v>525.19201999999996</v>
      </c>
      <c r="D1374" s="16" t="s">
        <v>7306</v>
      </c>
      <c r="E1374" s="16" t="s">
        <v>7307</v>
      </c>
      <c r="F1374" s="16" t="s">
        <v>82</v>
      </c>
      <c r="G1374" s="16" t="s">
        <v>7308</v>
      </c>
      <c r="H1374" s="16" t="s">
        <v>123</v>
      </c>
      <c r="I1374" s="16" t="s">
        <v>230</v>
      </c>
      <c r="J1374" s="16" t="s">
        <v>5554</v>
      </c>
      <c r="K1374" s="16" t="s">
        <v>7309</v>
      </c>
      <c r="L1374" s="16" t="s">
        <v>7310</v>
      </c>
      <c r="M1374" s="16">
        <v>95</v>
      </c>
      <c r="N1374" s="16">
        <v>19.53</v>
      </c>
      <c r="O1374" s="16" t="s">
        <v>7311</v>
      </c>
      <c r="Q1374" s="16">
        <v>10611</v>
      </c>
      <c r="R1374" s="16">
        <v>8799</v>
      </c>
      <c r="S1374" s="16">
        <v>29799</v>
      </c>
      <c r="T1374" s="16">
        <v>11052</v>
      </c>
      <c r="U1374" s="16">
        <v>20004</v>
      </c>
      <c r="V1374" s="16">
        <v>29015</v>
      </c>
      <c r="W1374" s="16">
        <v>27897</v>
      </c>
      <c r="X1374" s="16">
        <v>3732</v>
      </c>
      <c r="Y1374" s="16">
        <v>18473</v>
      </c>
      <c r="Z1374" s="16">
        <v>6714</v>
      </c>
      <c r="AA1374" s="16">
        <v>1663</v>
      </c>
      <c r="AB1374" s="16">
        <v>12929</v>
      </c>
      <c r="AC1374" s="16">
        <v>6287</v>
      </c>
      <c r="AD1374" s="16">
        <v>2247</v>
      </c>
      <c r="AE1374" s="16">
        <v>5461</v>
      </c>
      <c r="AF1374" s="16">
        <v>262</v>
      </c>
      <c r="AG1374" s="16">
        <v>2884</v>
      </c>
      <c r="AH1374" s="16">
        <v>1818</v>
      </c>
      <c r="AI1374" s="16">
        <v>345</v>
      </c>
      <c r="AJ1374" s="16">
        <v>539</v>
      </c>
      <c r="AK1374" s="16">
        <v>16130</v>
      </c>
      <c r="AL1374" s="16">
        <v>4622</v>
      </c>
      <c r="AM1374" s="16">
        <v>14982</v>
      </c>
      <c r="AN1374" s="16">
        <v>5355</v>
      </c>
      <c r="AO1374" s="16">
        <v>3904</v>
      </c>
      <c r="AP1374" s="16">
        <v>2556</v>
      </c>
      <c r="AQ1374" s="16">
        <v>1179</v>
      </c>
      <c r="AR1374" s="16">
        <v>13179</v>
      </c>
      <c r="AS1374" s="16">
        <v>1368</v>
      </c>
      <c r="AT1374" s="16">
        <v>26.159744262695298</v>
      </c>
      <c r="AU1374" s="16">
        <v>1595</v>
      </c>
      <c r="AV1374" s="16">
        <v>2718</v>
      </c>
      <c r="AW1374" s="16">
        <v>26.159744262695298</v>
      </c>
      <c r="AX1374" s="16">
        <v>11215</v>
      </c>
      <c r="AY1374" s="16">
        <v>26.159744262695298</v>
      </c>
      <c r="AZ1374" s="16">
        <v>10652</v>
      </c>
      <c r="BA1374" s="16">
        <v>15190</v>
      </c>
      <c r="BB1374" s="16">
        <v>2919</v>
      </c>
      <c r="BC1374" s="16">
        <v>13007</v>
      </c>
      <c r="BD1374" s="16">
        <v>8361</v>
      </c>
    </row>
    <row r="1375" spans="1:56" x14ac:dyDescent="0.45">
      <c r="A1375" s="16">
        <v>3697</v>
      </c>
      <c r="B1375" s="16">
        <v>13.782</v>
      </c>
      <c r="C1375" s="16">
        <v>525.30438000000004</v>
      </c>
      <c r="D1375" s="16" t="s">
        <v>7318</v>
      </c>
      <c r="E1375" s="16" t="s">
        <v>7319</v>
      </c>
      <c r="F1375" s="16" t="s">
        <v>82</v>
      </c>
      <c r="G1375" s="16" t="s">
        <v>7320</v>
      </c>
      <c r="H1375" s="16" t="s">
        <v>123</v>
      </c>
      <c r="I1375" s="16" t="s">
        <v>173</v>
      </c>
      <c r="J1375" s="16" t="s">
        <v>5013</v>
      </c>
      <c r="K1375" s="16" t="s">
        <v>7321</v>
      </c>
      <c r="L1375" s="16" t="s">
        <v>7322</v>
      </c>
      <c r="M1375" s="16">
        <v>84.3</v>
      </c>
      <c r="N1375" s="16">
        <v>17.059999999999999</v>
      </c>
      <c r="O1375" s="16" t="s">
        <v>7323</v>
      </c>
      <c r="Q1375" s="16">
        <v>63702</v>
      </c>
      <c r="R1375" s="16">
        <v>59522</v>
      </c>
      <c r="S1375" s="16">
        <v>38768</v>
      </c>
      <c r="T1375" s="16">
        <v>51335</v>
      </c>
      <c r="U1375" s="16">
        <v>37899</v>
      </c>
      <c r="V1375" s="16">
        <v>42325</v>
      </c>
      <c r="W1375" s="16">
        <v>42738</v>
      </c>
      <c r="X1375" s="16">
        <v>40129</v>
      </c>
      <c r="Y1375" s="16">
        <v>50021</v>
      </c>
      <c r="Z1375" s="16">
        <v>21335</v>
      </c>
      <c r="AA1375" s="16">
        <v>48083</v>
      </c>
      <c r="AB1375" s="16">
        <v>81134</v>
      </c>
      <c r="AC1375" s="16">
        <v>37714</v>
      </c>
      <c r="AD1375" s="16">
        <v>766</v>
      </c>
      <c r="AE1375" s="16">
        <v>448</v>
      </c>
      <c r="AF1375" s="16">
        <v>9</v>
      </c>
      <c r="AG1375" s="16">
        <v>0.890749931335449</v>
      </c>
      <c r="AH1375" s="16">
        <v>0.890749931335449</v>
      </c>
      <c r="AI1375" s="16">
        <v>0.890749931335449</v>
      </c>
      <c r="AJ1375" s="16">
        <v>795</v>
      </c>
      <c r="AK1375" s="16">
        <v>53</v>
      </c>
      <c r="AL1375" s="16">
        <v>0.890749931335449</v>
      </c>
      <c r="AM1375" s="16">
        <v>100846</v>
      </c>
      <c r="AN1375" s="16">
        <v>393</v>
      </c>
      <c r="AO1375" s="16">
        <v>169</v>
      </c>
      <c r="AP1375" s="16">
        <v>0.890749931335449</v>
      </c>
      <c r="AQ1375" s="16">
        <v>10</v>
      </c>
      <c r="AR1375" s="16">
        <v>1081</v>
      </c>
      <c r="AS1375" s="16">
        <v>0.890749931335449</v>
      </c>
      <c r="AT1375" s="16">
        <v>0.890749931335449</v>
      </c>
      <c r="AU1375" s="16">
        <v>0.890749931335449</v>
      </c>
      <c r="AV1375" s="16">
        <v>0.890749931335449</v>
      </c>
      <c r="AW1375" s="16">
        <v>1024</v>
      </c>
      <c r="AX1375" s="16">
        <v>88869</v>
      </c>
      <c r="AY1375" s="16">
        <v>230</v>
      </c>
      <c r="AZ1375" s="16">
        <v>77974</v>
      </c>
      <c r="BA1375" s="16">
        <v>45354</v>
      </c>
      <c r="BB1375" s="16">
        <v>36672</v>
      </c>
      <c r="BC1375" s="16">
        <v>79163</v>
      </c>
      <c r="BD1375" s="16">
        <v>72552</v>
      </c>
    </row>
    <row r="1376" spans="1:56" x14ac:dyDescent="0.45">
      <c r="A1376" s="16">
        <v>3706</v>
      </c>
      <c r="B1376" s="16">
        <v>14.41</v>
      </c>
      <c r="C1376" s="16">
        <v>526.27801999999997</v>
      </c>
      <c r="D1376" s="16" t="s">
        <v>7330</v>
      </c>
      <c r="E1376" s="16" t="s">
        <v>7331</v>
      </c>
      <c r="F1376" s="16" t="s">
        <v>82</v>
      </c>
      <c r="G1376" s="16" t="s">
        <v>7332</v>
      </c>
      <c r="H1376" s="16" t="s">
        <v>123</v>
      </c>
      <c r="I1376" s="16" t="s">
        <v>124</v>
      </c>
      <c r="J1376" s="16" t="s">
        <v>7333</v>
      </c>
      <c r="K1376" s="16" t="s">
        <v>7334</v>
      </c>
      <c r="L1376" s="16" t="s">
        <v>7335</v>
      </c>
      <c r="M1376" s="16">
        <v>77.2</v>
      </c>
      <c r="N1376" s="16">
        <v>81.89</v>
      </c>
      <c r="O1376" s="16" t="s">
        <v>7336</v>
      </c>
      <c r="Q1376" s="16">
        <v>3721</v>
      </c>
      <c r="R1376" s="16">
        <v>240</v>
      </c>
      <c r="S1376" s="16">
        <v>727</v>
      </c>
      <c r="T1376" s="16">
        <v>16</v>
      </c>
      <c r="U1376" s="16">
        <v>0.78791112899780302</v>
      </c>
      <c r="V1376" s="16">
        <v>32</v>
      </c>
      <c r="W1376" s="16">
        <v>0.78791112899780302</v>
      </c>
      <c r="X1376" s="16">
        <v>346</v>
      </c>
      <c r="Y1376" s="16">
        <v>0.78791112899780302</v>
      </c>
      <c r="Z1376" s="16">
        <v>0.78791112899780302</v>
      </c>
      <c r="AA1376" s="16">
        <v>201</v>
      </c>
      <c r="AB1376" s="16">
        <v>803</v>
      </c>
      <c r="AC1376" s="16">
        <v>0.78791112899780302</v>
      </c>
      <c r="AD1376" s="16">
        <v>10</v>
      </c>
      <c r="AE1376" s="16">
        <v>0.78791112899780302</v>
      </c>
      <c r="AF1376" s="16">
        <v>40</v>
      </c>
      <c r="AG1376" s="16">
        <v>580</v>
      </c>
      <c r="AH1376" s="16">
        <v>491</v>
      </c>
      <c r="AI1376" s="16">
        <v>1372</v>
      </c>
      <c r="AJ1376" s="16">
        <v>902</v>
      </c>
      <c r="AK1376" s="16">
        <v>0.78791112899780302</v>
      </c>
      <c r="AL1376" s="16">
        <v>233</v>
      </c>
      <c r="AM1376" s="16">
        <v>1705</v>
      </c>
      <c r="AN1376" s="16">
        <v>781</v>
      </c>
      <c r="AO1376" s="16">
        <v>0.78791112899780302</v>
      </c>
      <c r="AP1376" s="16">
        <v>534</v>
      </c>
      <c r="AQ1376" s="16">
        <v>410</v>
      </c>
      <c r="AR1376" s="16">
        <v>959</v>
      </c>
      <c r="AS1376" s="16">
        <v>107</v>
      </c>
      <c r="AT1376" s="16">
        <v>265</v>
      </c>
      <c r="AU1376" s="16">
        <v>258</v>
      </c>
      <c r="AV1376" s="16">
        <v>0.78791112899780302</v>
      </c>
      <c r="AW1376" s="16">
        <v>28</v>
      </c>
      <c r="AX1376" s="16">
        <v>272</v>
      </c>
      <c r="AY1376" s="16">
        <v>0.78791112899780302</v>
      </c>
      <c r="AZ1376" s="16">
        <v>243</v>
      </c>
      <c r="BA1376" s="16">
        <v>930</v>
      </c>
      <c r="BB1376" s="16">
        <v>1049</v>
      </c>
      <c r="BC1376" s="16">
        <v>8</v>
      </c>
      <c r="BD1376" s="16">
        <v>8</v>
      </c>
    </row>
    <row r="1377" spans="1:56" x14ac:dyDescent="0.45">
      <c r="A1377" s="16">
        <v>3709</v>
      </c>
      <c r="B1377" s="16">
        <v>1.1319999999999999</v>
      </c>
      <c r="C1377" s="16">
        <v>527.13445999999999</v>
      </c>
      <c r="D1377" s="16" t="s">
        <v>7337</v>
      </c>
      <c r="E1377" s="16" t="s">
        <v>7338</v>
      </c>
      <c r="F1377" s="16" t="s">
        <v>82</v>
      </c>
      <c r="G1377" s="16" t="s">
        <v>7339</v>
      </c>
      <c r="H1377" s="16" t="s">
        <v>123</v>
      </c>
      <c r="I1377" s="16" t="s">
        <v>230</v>
      </c>
      <c r="J1377" s="16" t="s">
        <v>1375</v>
      </c>
      <c r="K1377" s="16" t="s">
        <v>7340</v>
      </c>
      <c r="L1377" s="16" t="s">
        <v>7341</v>
      </c>
      <c r="M1377" s="16">
        <v>98.4</v>
      </c>
      <c r="N1377" s="16">
        <v>56.16</v>
      </c>
      <c r="O1377" s="16" t="s">
        <v>7342</v>
      </c>
      <c r="Q1377" s="16">
        <v>639</v>
      </c>
      <c r="R1377" s="16">
        <v>323</v>
      </c>
      <c r="S1377" s="16">
        <v>2434</v>
      </c>
      <c r="T1377" s="16">
        <v>10535</v>
      </c>
      <c r="U1377" s="16">
        <v>5576</v>
      </c>
      <c r="V1377" s="16">
        <v>2513</v>
      </c>
      <c r="W1377" s="16">
        <v>6885</v>
      </c>
      <c r="X1377" s="16">
        <v>9275</v>
      </c>
      <c r="Y1377" s="16">
        <v>6827</v>
      </c>
      <c r="Z1377" s="16">
        <v>8609</v>
      </c>
      <c r="AA1377" s="16">
        <v>8267</v>
      </c>
      <c r="AB1377" s="16">
        <v>874</v>
      </c>
      <c r="AC1377" s="16">
        <v>7049</v>
      </c>
      <c r="AD1377" s="16">
        <v>5366</v>
      </c>
      <c r="AE1377" s="16">
        <v>4092</v>
      </c>
      <c r="AF1377" s="16">
        <v>4993</v>
      </c>
      <c r="AG1377" s="16">
        <v>4642</v>
      </c>
      <c r="AH1377" s="16">
        <v>6379</v>
      </c>
      <c r="AI1377" s="16">
        <v>3938</v>
      </c>
      <c r="AJ1377" s="16">
        <v>9097</v>
      </c>
      <c r="AK1377" s="16">
        <v>4969</v>
      </c>
      <c r="AL1377" s="16">
        <v>5798</v>
      </c>
      <c r="AM1377" s="16">
        <v>2098</v>
      </c>
      <c r="AN1377" s="16">
        <v>6134</v>
      </c>
      <c r="AO1377" s="16">
        <v>14846</v>
      </c>
      <c r="AP1377" s="16">
        <v>12496</v>
      </c>
      <c r="AQ1377" s="16">
        <v>28476</v>
      </c>
      <c r="AR1377" s="16">
        <v>18660</v>
      </c>
      <c r="AS1377" s="16">
        <v>22731</v>
      </c>
      <c r="AT1377" s="16">
        <v>27906</v>
      </c>
      <c r="AU1377" s="16">
        <v>8923</v>
      </c>
      <c r="AV1377" s="16">
        <v>9181</v>
      </c>
      <c r="AW1377" s="16">
        <v>4753</v>
      </c>
      <c r="AX1377" s="16">
        <v>2479</v>
      </c>
      <c r="AY1377" s="16">
        <v>849</v>
      </c>
      <c r="AZ1377" s="16">
        <v>2376</v>
      </c>
      <c r="BA1377" s="16">
        <v>341</v>
      </c>
      <c r="BB1377" s="16">
        <v>1829</v>
      </c>
      <c r="BC1377" s="16">
        <v>2102</v>
      </c>
      <c r="BD1377" s="16">
        <v>1314</v>
      </c>
    </row>
    <row r="1378" spans="1:56" x14ac:dyDescent="0.45">
      <c r="A1378" s="16">
        <v>3716</v>
      </c>
      <c r="B1378" s="16">
        <v>11.302</v>
      </c>
      <c r="C1378" s="16">
        <v>527.31921</v>
      </c>
      <c r="D1378" s="16" t="s">
        <v>7348</v>
      </c>
      <c r="E1378" s="16" t="s">
        <v>7349</v>
      </c>
      <c r="F1378" s="16" t="s">
        <v>82</v>
      </c>
      <c r="G1378" s="16" t="s">
        <v>7013</v>
      </c>
      <c r="H1378" s="16" t="s">
        <v>123</v>
      </c>
      <c r="I1378" s="16" t="s">
        <v>173</v>
      </c>
      <c r="J1378" s="16" t="s">
        <v>5013</v>
      </c>
      <c r="K1378" s="16" t="s">
        <v>7350</v>
      </c>
      <c r="L1378" s="16" t="s">
        <v>7351</v>
      </c>
      <c r="M1378" s="16">
        <v>91.1</v>
      </c>
      <c r="N1378" s="16">
        <v>13.39</v>
      </c>
      <c r="O1378" s="16" t="s">
        <v>7352</v>
      </c>
      <c r="Q1378" s="16">
        <v>23457</v>
      </c>
      <c r="R1378" s="16">
        <v>21339</v>
      </c>
      <c r="S1378" s="16">
        <v>18574</v>
      </c>
      <c r="T1378" s="16">
        <v>33715</v>
      </c>
      <c r="U1378" s="16">
        <v>14767</v>
      </c>
      <c r="V1378" s="16">
        <v>13286</v>
      </c>
      <c r="W1378" s="16">
        <v>18573</v>
      </c>
      <c r="X1378" s="16">
        <v>10809</v>
      </c>
      <c r="Y1378" s="16">
        <v>19105</v>
      </c>
      <c r="Z1378" s="16">
        <v>10512</v>
      </c>
      <c r="AA1378" s="16">
        <v>12886</v>
      </c>
      <c r="AB1378" s="16">
        <v>22052</v>
      </c>
      <c r="AC1378" s="16">
        <v>13196</v>
      </c>
      <c r="AD1378" s="16">
        <v>9</v>
      </c>
      <c r="AE1378" s="16">
        <v>295</v>
      </c>
      <c r="AF1378" s="16">
        <v>0.83914213180541997</v>
      </c>
      <c r="AG1378" s="16">
        <v>379</v>
      </c>
      <c r="AH1378" s="16">
        <v>422</v>
      </c>
      <c r="AI1378" s="16">
        <v>487</v>
      </c>
      <c r="AJ1378" s="16">
        <v>1232</v>
      </c>
      <c r="AK1378" s="16">
        <v>348</v>
      </c>
      <c r="AL1378" s="16">
        <v>73</v>
      </c>
      <c r="AM1378" s="16">
        <v>30291</v>
      </c>
      <c r="AN1378" s="16">
        <v>1623</v>
      </c>
      <c r="AO1378" s="16">
        <v>19</v>
      </c>
      <c r="AP1378" s="16">
        <v>8</v>
      </c>
      <c r="AQ1378" s="16">
        <v>66</v>
      </c>
      <c r="AR1378" s="16">
        <v>670</v>
      </c>
      <c r="AS1378" s="16">
        <v>457</v>
      </c>
      <c r="AT1378" s="16">
        <v>244</v>
      </c>
      <c r="AU1378" s="16">
        <v>0.83914213180541997</v>
      </c>
      <c r="AV1378" s="16">
        <v>1147</v>
      </c>
      <c r="AW1378" s="16">
        <v>0.83914213180541997</v>
      </c>
      <c r="AX1378" s="16">
        <v>15587</v>
      </c>
      <c r="AY1378" s="16">
        <v>11</v>
      </c>
      <c r="AZ1378" s="16">
        <v>21638</v>
      </c>
      <c r="BA1378" s="16">
        <v>18768</v>
      </c>
      <c r="BB1378" s="16">
        <v>17482</v>
      </c>
      <c r="BC1378" s="16">
        <v>13097</v>
      </c>
      <c r="BD1378" s="16">
        <v>9757</v>
      </c>
    </row>
    <row r="1379" spans="1:56" x14ac:dyDescent="0.45">
      <c r="A1379" s="16">
        <v>3732</v>
      </c>
      <c r="B1379" s="16">
        <v>1.633</v>
      </c>
      <c r="C1379" s="16">
        <v>529.10828000000004</v>
      </c>
      <c r="D1379" s="16" t="s">
        <v>7353</v>
      </c>
      <c r="E1379" s="16" t="s">
        <v>7354</v>
      </c>
      <c r="F1379" s="16" t="s">
        <v>82</v>
      </c>
      <c r="G1379" s="16" t="s">
        <v>7355</v>
      </c>
      <c r="H1379" s="16" t="s">
        <v>123</v>
      </c>
      <c r="I1379" s="16" t="s">
        <v>230</v>
      </c>
      <c r="J1379" s="16" t="s">
        <v>6112</v>
      </c>
      <c r="K1379" s="16" t="s">
        <v>7356</v>
      </c>
      <c r="L1379" s="16" t="s">
        <v>7357</v>
      </c>
      <c r="M1379" s="16">
        <v>87.4</v>
      </c>
      <c r="N1379" s="16">
        <v>19.59</v>
      </c>
      <c r="O1379" s="16" t="s">
        <v>7358</v>
      </c>
      <c r="Q1379" s="16">
        <v>63505</v>
      </c>
      <c r="R1379" s="16">
        <v>35195</v>
      </c>
      <c r="S1379" s="16">
        <v>54532</v>
      </c>
      <c r="T1379" s="16">
        <v>34960</v>
      </c>
      <c r="U1379" s="16">
        <v>83156</v>
      </c>
      <c r="V1379" s="16">
        <v>86537</v>
      </c>
      <c r="W1379" s="16">
        <v>47837</v>
      </c>
      <c r="X1379" s="16">
        <v>14392</v>
      </c>
      <c r="Y1379" s="16">
        <v>23520</v>
      </c>
      <c r="Z1379" s="16">
        <v>21964</v>
      </c>
      <c r="AA1379" s="16">
        <v>16061</v>
      </c>
      <c r="AB1379" s="16">
        <v>77685</v>
      </c>
      <c r="AC1379" s="16">
        <v>21202</v>
      </c>
      <c r="AD1379" s="16">
        <v>30220</v>
      </c>
      <c r="AE1379" s="16">
        <v>31699</v>
      </c>
      <c r="AF1379" s="16">
        <v>36178</v>
      </c>
      <c r="AG1379" s="16">
        <v>30021</v>
      </c>
      <c r="AH1379" s="16">
        <v>48165</v>
      </c>
      <c r="AI1379" s="16">
        <v>5302</v>
      </c>
      <c r="AJ1379" s="16">
        <v>18986</v>
      </c>
      <c r="AK1379" s="16">
        <v>29722</v>
      </c>
      <c r="AL1379" s="16">
        <v>13412</v>
      </c>
      <c r="AM1379" s="16">
        <v>76613</v>
      </c>
      <c r="AN1379" s="16">
        <v>14014</v>
      </c>
      <c r="AO1379" s="16">
        <v>39770</v>
      </c>
      <c r="AP1379" s="16">
        <v>22596</v>
      </c>
      <c r="AQ1379" s="16">
        <v>7777</v>
      </c>
      <c r="AR1379" s="16">
        <v>49253</v>
      </c>
      <c r="AS1379" s="16">
        <v>24821</v>
      </c>
      <c r="AT1379" s="16">
        <v>7382</v>
      </c>
      <c r="AU1379" s="16">
        <v>10608</v>
      </c>
      <c r="AV1379" s="16">
        <v>12264</v>
      </c>
      <c r="AW1379" s="16">
        <v>4563</v>
      </c>
      <c r="AX1379" s="16">
        <v>39547</v>
      </c>
      <c r="AY1379" s="16">
        <v>6181</v>
      </c>
      <c r="AZ1379" s="16">
        <v>47631</v>
      </c>
      <c r="BA1379" s="16">
        <v>28765</v>
      </c>
      <c r="BB1379" s="16">
        <v>30789</v>
      </c>
      <c r="BC1379" s="16">
        <v>23204</v>
      </c>
      <c r="BD1379" s="16">
        <v>50540</v>
      </c>
    </row>
    <row r="1380" spans="1:56" x14ac:dyDescent="0.45">
      <c r="A1380" s="16">
        <v>3734</v>
      </c>
      <c r="B1380" s="16">
        <v>4.6680000000000001</v>
      </c>
      <c r="C1380" s="16">
        <v>529.13640999999996</v>
      </c>
      <c r="D1380" s="16" t="s">
        <v>7359</v>
      </c>
      <c r="E1380" s="16" t="s">
        <v>7360</v>
      </c>
      <c r="F1380" s="16" t="s">
        <v>82</v>
      </c>
      <c r="G1380" s="16" t="s">
        <v>7361</v>
      </c>
      <c r="H1380" s="16" t="s">
        <v>123</v>
      </c>
      <c r="I1380" s="16" t="s">
        <v>230</v>
      </c>
      <c r="J1380" s="16" t="s">
        <v>1574</v>
      </c>
      <c r="K1380" s="16" t="s">
        <v>7362</v>
      </c>
      <c r="L1380" s="16" t="s">
        <v>7363</v>
      </c>
      <c r="M1380" s="16">
        <v>99.5</v>
      </c>
      <c r="N1380" s="16">
        <v>29.16</v>
      </c>
      <c r="O1380" s="16" t="s">
        <v>7364</v>
      </c>
      <c r="Q1380" s="16">
        <v>69833</v>
      </c>
      <c r="R1380" s="16">
        <v>90090</v>
      </c>
      <c r="S1380" s="16">
        <v>116614</v>
      </c>
      <c r="T1380" s="16">
        <v>12754</v>
      </c>
      <c r="U1380" s="16">
        <v>103169</v>
      </c>
      <c r="V1380" s="16">
        <v>892</v>
      </c>
      <c r="W1380" s="16">
        <v>59860</v>
      </c>
      <c r="X1380" s="16">
        <v>83572</v>
      </c>
      <c r="Y1380" s="16">
        <v>27855</v>
      </c>
      <c r="Z1380" s="16">
        <v>108343</v>
      </c>
      <c r="AA1380" s="16">
        <v>109871</v>
      </c>
      <c r="AB1380" s="16">
        <v>416</v>
      </c>
      <c r="AC1380" s="16">
        <v>55648</v>
      </c>
      <c r="AD1380" s="16">
        <v>0.75393052101135305</v>
      </c>
      <c r="AE1380" s="16">
        <v>31</v>
      </c>
      <c r="AF1380" s="16">
        <v>8</v>
      </c>
      <c r="AG1380" s="16">
        <v>92</v>
      </c>
      <c r="AH1380" s="16">
        <v>524</v>
      </c>
      <c r="AI1380" s="16">
        <v>228</v>
      </c>
      <c r="AJ1380" s="16">
        <v>381</v>
      </c>
      <c r="AK1380" s="16">
        <v>0.75393052101135305</v>
      </c>
      <c r="AL1380" s="16">
        <v>864</v>
      </c>
      <c r="AM1380" s="16">
        <v>41093</v>
      </c>
      <c r="AN1380" s="16">
        <v>1564</v>
      </c>
      <c r="AO1380" s="16">
        <v>184</v>
      </c>
      <c r="AP1380" s="16">
        <v>0.75393052101135305</v>
      </c>
      <c r="AQ1380" s="16">
        <v>0.75393052101135305</v>
      </c>
      <c r="AR1380" s="16">
        <v>28</v>
      </c>
      <c r="AS1380" s="16">
        <v>445</v>
      </c>
      <c r="AT1380" s="16">
        <v>0.75393052101135305</v>
      </c>
      <c r="AU1380" s="16">
        <v>118</v>
      </c>
      <c r="AV1380" s="16">
        <v>402</v>
      </c>
      <c r="AW1380" s="16">
        <v>0.75393052101135305</v>
      </c>
      <c r="AX1380" s="16">
        <v>1285</v>
      </c>
      <c r="AY1380" s="16">
        <v>607</v>
      </c>
      <c r="AZ1380" s="16">
        <v>24399</v>
      </c>
      <c r="BA1380" s="16">
        <v>128341</v>
      </c>
      <c r="BB1380" s="16">
        <v>99106</v>
      </c>
      <c r="BC1380" s="16">
        <v>82490</v>
      </c>
      <c r="BD1380" s="16">
        <v>43108</v>
      </c>
    </row>
    <row r="1381" spans="1:56" x14ac:dyDescent="0.45">
      <c r="A1381" s="16">
        <v>3750</v>
      </c>
      <c r="B1381" s="16">
        <v>18.634</v>
      </c>
      <c r="C1381" s="16">
        <v>529.38964999999996</v>
      </c>
      <c r="D1381" s="16" t="s">
        <v>7385</v>
      </c>
      <c r="E1381" s="16" t="s">
        <v>7386</v>
      </c>
      <c r="F1381" s="16" t="s">
        <v>82</v>
      </c>
      <c r="G1381" s="16" t="s">
        <v>7387</v>
      </c>
      <c r="H1381" s="16" t="s">
        <v>123</v>
      </c>
      <c r="I1381" s="16" t="s">
        <v>173</v>
      </c>
      <c r="J1381" s="16" t="s">
        <v>5013</v>
      </c>
      <c r="K1381" s="16" t="s">
        <v>7388</v>
      </c>
      <c r="L1381" s="16" t="s">
        <v>7389</v>
      </c>
      <c r="M1381" s="16">
        <v>100</v>
      </c>
      <c r="N1381" s="16">
        <v>33.49</v>
      </c>
      <c r="O1381" s="16" t="s">
        <v>7390</v>
      </c>
      <c r="Q1381" s="16">
        <v>64758</v>
      </c>
      <c r="R1381" s="16">
        <v>54301</v>
      </c>
      <c r="S1381" s="16">
        <v>90083</v>
      </c>
      <c r="T1381" s="16">
        <v>32406</v>
      </c>
      <c r="U1381" s="16">
        <v>88593</v>
      </c>
      <c r="V1381" s="16">
        <v>42075</v>
      </c>
      <c r="W1381" s="16">
        <v>65278</v>
      </c>
      <c r="X1381" s="16">
        <v>53180</v>
      </c>
      <c r="Y1381" s="16">
        <v>60062</v>
      </c>
      <c r="Z1381" s="16">
        <v>55806</v>
      </c>
      <c r="AA1381" s="16">
        <v>59747</v>
      </c>
      <c r="AB1381" s="16">
        <v>45878</v>
      </c>
      <c r="AC1381" s="16">
        <v>53225</v>
      </c>
      <c r="AD1381" s="16">
        <v>56276</v>
      </c>
      <c r="AE1381" s="16">
        <v>51175</v>
      </c>
      <c r="AF1381" s="16">
        <v>63853</v>
      </c>
      <c r="AG1381" s="16">
        <v>52530</v>
      </c>
      <c r="AH1381" s="16">
        <v>49663</v>
      </c>
      <c r="AI1381" s="16">
        <v>47959</v>
      </c>
      <c r="AJ1381" s="16">
        <v>58639</v>
      </c>
      <c r="AK1381" s="16">
        <v>68642</v>
      </c>
      <c r="AL1381" s="16">
        <v>55995</v>
      </c>
      <c r="AM1381" s="16">
        <v>45390</v>
      </c>
      <c r="AN1381" s="16">
        <v>43616</v>
      </c>
      <c r="AO1381" s="16">
        <v>54863</v>
      </c>
      <c r="AP1381" s="16">
        <v>93454</v>
      </c>
      <c r="AQ1381" s="16">
        <v>49576</v>
      </c>
      <c r="AR1381" s="16">
        <v>37426</v>
      </c>
      <c r="AS1381" s="16">
        <v>64486</v>
      </c>
      <c r="AT1381" s="16">
        <v>54656</v>
      </c>
      <c r="AU1381" s="16">
        <v>59682</v>
      </c>
      <c r="AV1381" s="16">
        <v>61334</v>
      </c>
      <c r="AW1381" s="16">
        <v>61</v>
      </c>
      <c r="AX1381" s="16">
        <v>49694</v>
      </c>
      <c r="AY1381" s="16">
        <v>6.0842334747314499</v>
      </c>
      <c r="AZ1381" s="16">
        <v>43922</v>
      </c>
      <c r="BA1381" s="16">
        <v>52785</v>
      </c>
      <c r="BB1381" s="16">
        <v>49430</v>
      </c>
      <c r="BC1381" s="16">
        <v>49477</v>
      </c>
      <c r="BD1381" s="16">
        <v>54088</v>
      </c>
    </row>
    <row r="1382" spans="1:56" x14ac:dyDescent="0.45">
      <c r="A1382" s="16">
        <v>3757</v>
      </c>
      <c r="B1382" s="16">
        <v>6.3209999999999997</v>
      </c>
      <c r="C1382" s="16">
        <v>531.22307999999998</v>
      </c>
      <c r="D1382" s="16" t="s">
        <v>7397</v>
      </c>
      <c r="E1382" s="16" t="s">
        <v>7398</v>
      </c>
      <c r="F1382" s="16" t="s">
        <v>82</v>
      </c>
      <c r="G1382" s="16" t="s">
        <v>7399</v>
      </c>
      <c r="H1382" s="16" t="s">
        <v>123</v>
      </c>
      <c r="I1382" s="16" t="s">
        <v>230</v>
      </c>
      <c r="J1382" s="16" t="s">
        <v>2182</v>
      </c>
      <c r="K1382" s="16" t="s">
        <v>7400</v>
      </c>
      <c r="L1382" s="16" t="s">
        <v>7401</v>
      </c>
      <c r="M1382" s="16">
        <v>100</v>
      </c>
      <c r="N1382" s="16">
        <v>42.08</v>
      </c>
      <c r="O1382" s="16" t="s">
        <v>7402</v>
      </c>
      <c r="Q1382" s="16">
        <v>85781</v>
      </c>
      <c r="R1382" s="16">
        <v>118213</v>
      </c>
      <c r="S1382" s="16">
        <v>267945</v>
      </c>
      <c r="T1382" s="16">
        <v>211226</v>
      </c>
      <c r="U1382" s="16">
        <v>249239</v>
      </c>
      <c r="V1382" s="16">
        <v>158321</v>
      </c>
      <c r="W1382" s="16">
        <v>237547</v>
      </c>
      <c r="X1382" s="16">
        <v>191568</v>
      </c>
      <c r="Y1382" s="16">
        <v>159693</v>
      </c>
      <c r="Z1382" s="16">
        <v>105720</v>
      </c>
      <c r="AA1382" s="16">
        <v>265270</v>
      </c>
      <c r="AB1382" s="16">
        <v>89484</v>
      </c>
      <c r="AC1382" s="16">
        <v>181930</v>
      </c>
      <c r="AD1382" s="16">
        <v>23827</v>
      </c>
      <c r="AE1382" s="16">
        <v>25251</v>
      </c>
      <c r="AF1382" s="16">
        <v>73771</v>
      </c>
      <c r="AG1382" s="16">
        <v>83514</v>
      </c>
      <c r="AH1382" s="16">
        <v>63076</v>
      </c>
      <c r="AI1382" s="16">
        <v>29688</v>
      </c>
      <c r="AJ1382" s="16">
        <v>7239</v>
      </c>
      <c r="AK1382" s="16">
        <v>9879</v>
      </c>
      <c r="AL1382" s="16">
        <v>94524</v>
      </c>
      <c r="AM1382" s="16">
        <v>104566</v>
      </c>
      <c r="AN1382" s="16">
        <v>154869</v>
      </c>
      <c r="AO1382" s="16">
        <v>127670</v>
      </c>
      <c r="AP1382" s="16">
        <v>11648</v>
      </c>
      <c r="AQ1382" s="16">
        <v>16805</v>
      </c>
      <c r="AR1382" s="16">
        <v>204326</v>
      </c>
      <c r="AS1382" s="16">
        <v>9133</v>
      </c>
      <c r="AT1382" s="16">
        <v>9314</v>
      </c>
      <c r="AU1382" s="16">
        <v>143211</v>
      </c>
      <c r="AV1382" s="16">
        <v>89550</v>
      </c>
      <c r="AW1382" s="16">
        <v>105.56806640625</v>
      </c>
      <c r="AX1382" s="16">
        <v>138340</v>
      </c>
      <c r="AY1382" s="16">
        <v>105.56806640625</v>
      </c>
      <c r="AZ1382" s="16">
        <v>113250</v>
      </c>
      <c r="BA1382" s="16">
        <v>111521</v>
      </c>
      <c r="BB1382" s="16">
        <v>125668</v>
      </c>
      <c r="BC1382" s="16">
        <v>97727</v>
      </c>
      <c r="BD1382" s="16">
        <v>96537</v>
      </c>
    </row>
    <row r="1383" spans="1:56" x14ac:dyDescent="0.45">
      <c r="A1383" s="16">
        <v>3759</v>
      </c>
      <c r="B1383" s="16">
        <v>14.188000000000001</v>
      </c>
      <c r="C1383" s="16">
        <v>531.27410999999995</v>
      </c>
      <c r="D1383" s="16" t="s">
        <v>7403</v>
      </c>
      <c r="E1383" s="16" t="s">
        <v>7404</v>
      </c>
      <c r="F1383" s="16" t="s">
        <v>82</v>
      </c>
      <c r="G1383" s="16" t="s">
        <v>7405</v>
      </c>
      <c r="H1383" s="16" t="s">
        <v>123</v>
      </c>
      <c r="I1383" s="16" t="s">
        <v>173</v>
      </c>
      <c r="J1383" s="16" t="s">
        <v>5013</v>
      </c>
      <c r="K1383" s="16" t="s">
        <v>7406</v>
      </c>
      <c r="L1383" s="16" t="s">
        <v>7407</v>
      </c>
      <c r="M1383" s="16">
        <v>81.8</v>
      </c>
      <c r="N1383" s="16">
        <v>18.36</v>
      </c>
      <c r="O1383" s="16" t="s">
        <v>7408</v>
      </c>
      <c r="Q1383" s="16">
        <v>22340</v>
      </c>
      <c r="R1383" s="16">
        <v>12206</v>
      </c>
      <c r="S1383" s="16">
        <v>39449</v>
      </c>
      <c r="T1383" s="16">
        <v>22804</v>
      </c>
      <c r="U1383" s="16">
        <v>21347</v>
      </c>
      <c r="V1383" s="16">
        <v>21070</v>
      </c>
      <c r="W1383" s="16">
        <v>24916</v>
      </c>
      <c r="X1383" s="16">
        <v>5576</v>
      </c>
      <c r="Y1383" s="16">
        <v>8589</v>
      </c>
      <c r="Z1383" s="16">
        <v>5033</v>
      </c>
      <c r="AA1383" s="16">
        <v>3879</v>
      </c>
      <c r="AB1383" s="16">
        <v>30180</v>
      </c>
      <c r="AC1383" s="16">
        <v>6749</v>
      </c>
      <c r="AD1383" s="16">
        <v>38690</v>
      </c>
      <c r="AE1383" s="16">
        <v>21269</v>
      </c>
      <c r="AF1383" s="16">
        <v>41516</v>
      </c>
      <c r="AG1383" s="16">
        <v>46181</v>
      </c>
      <c r="AH1383" s="16">
        <v>41300</v>
      </c>
      <c r="AI1383" s="16">
        <v>15902</v>
      </c>
      <c r="AJ1383" s="16">
        <v>10451</v>
      </c>
      <c r="AK1383" s="16">
        <v>10772</v>
      </c>
      <c r="AL1383" s="16">
        <v>27220</v>
      </c>
      <c r="AM1383" s="16">
        <v>29733</v>
      </c>
      <c r="AN1383" s="16">
        <v>21328</v>
      </c>
      <c r="AO1383" s="16">
        <v>20626</v>
      </c>
      <c r="AP1383" s="16">
        <v>24459</v>
      </c>
      <c r="AQ1383" s="16">
        <v>14522</v>
      </c>
      <c r="AR1383" s="16">
        <v>56189</v>
      </c>
      <c r="AS1383" s="16">
        <v>89052</v>
      </c>
      <c r="AT1383" s="16">
        <v>17862</v>
      </c>
      <c r="AU1383" s="16">
        <v>66823</v>
      </c>
      <c r="AV1383" s="16">
        <v>42432</v>
      </c>
      <c r="AW1383" s="16">
        <v>20.325465393066398</v>
      </c>
      <c r="AX1383" s="16">
        <v>19012</v>
      </c>
      <c r="AY1383" s="16">
        <v>20.325465393066398</v>
      </c>
      <c r="AZ1383" s="16">
        <v>22314</v>
      </c>
      <c r="BA1383" s="16">
        <v>11647</v>
      </c>
      <c r="BB1383" s="16">
        <v>8884</v>
      </c>
      <c r="BC1383" s="16">
        <v>15879</v>
      </c>
      <c r="BD1383" s="16">
        <v>19070</v>
      </c>
    </row>
    <row r="1384" spans="1:56" x14ac:dyDescent="0.45">
      <c r="A1384" s="16">
        <v>3780</v>
      </c>
      <c r="B1384" s="16">
        <v>9.7170000000000005</v>
      </c>
      <c r="C1384" s="16">
        <v>533.11126999999999</v>
      </c>
      <c r="D1384" s="16" t="s">
        <v>7419</v>
      </c>
      <c r="E1384" s="16" t="s">
        <v>7420</v>
      </c>
      <c r="F1384" s="16" t="s">
        <v>82</v>
      </c>
      <c r="G1384" s="16" t="s">
        <v>7421</v>
      </c>
      <c r="H1384" s="16" t="s">
        <v>123</v>
      </c>
      <c r="I1384" s="16" t="s">
        <v>173</v>
      </c>
      <c r="J1384" s="16" t="s">
        <v>2875</v>
      </c>
      <c r="K1384" s="16" t="s">
        <v>7422</v>
      </c>
      <c r="L1384" s="16" t="s">
        <v>7423</v>
      </c>
      <c r="M1384" s="16">
        <v>100</v>
      </c>
      <c r="N1384" s="16">
        <v>18.97</v>
      </c>
      <c r="O1384" s="16" t="s">
        <v>7424</v>
      </c>
      <c r="Q1384" s="16">
        <v>13890</v>
      </c>
      <c r="R1384" s="16">
        <v>25302</v>
      </c>
      <c r="S1384" s="16">
        <v>30905</v>
      </c>
      <c r="T1384" s="16">
        <v>27983</v>
      </c>
      <c r="U1384" s="16">
        <v>35428</v>
      </c>
      <c r="V1384" s="16">
        <v>28586</v>
      </c>
      <c r="W1384" s="16">
        <v>36325</v>
      </c>
      <c r="X1384" s="16">
        <v>51882</v>
      </c>
      <c r="Y1384" s="16">
        <v>75796</v>
      </c>
      <c r="Z1384" s="16">
        <v>37541</v>
      </c>
      <c r="AA1384" s="16">
        <v>55145</v>
      </c>
      <c r="AB1384" s="16">
        <v>14016</v>
      </c>
      <c r="AC1384" s="16">
        <v>54885</v>
      </c>
      <c r="AD1384" s="16">
        <v>1.1264677047729501</v>
      </c>
      <c r="AE1384" s="16">
        <v>1.1264677047729501</v>
      </c>
      <c r="AF1384" s="16">
        <v>1.1264677047729501</v>
      </c>
      <c r="AG1384" s="16">
        <v>1.1264677047729501</v>
      </c>
      <c r="AH1384" s="16">
        <v>1.1264677047729501</v>
      </c>
      <c r="AI1384" s="16">
        <v>1.1264677047729501</v>
      </c>
      <c r="AJ1384" s="16">
        <v>516</v>
      </c>
      <c r="AK1384" s="16">
        <v>27</v>
      </c>
      <c r="AL1384" s="16">
        <v>1.1264677047729501</v>
      </c>
      <c r="AM1384" s="16">
        <v>26033</v>
      </c>
      <c r="AN1384" s="16">
        <v>1.1264677047729501</v>
      </c>
      <c r="AO1384" s="16">
        <v>11</v>
      </c>
      <c r="AP1384" s="16">
        <v>1.1264677047729501</v>
      </c>
      <c r="AQ1384" s="16">
        <v>1.1264677047729501</v>
      </c>
      <c r="AR1384" s="16">
        <v>1.1264677047729501</v>
      </c>
      <c r="AS1384" s="16">
        <v>1.1264677047729501</v>
      </c>
      <c r="AT1384" s="16">
        <v>1.1264677047729501</v>
      </c>
      <c r="AU1384" s="16">
        <v>441</v>
      </c>
      <c r="AV1384" s="16">
        <v>291</v>
      </c>
      <c r="AW1384" s="16">
        <v>1.1264677047729501</v>
      </c>
      <c r="AX1384" s="16">
        <v>21747</v>
      </c>
      <c r="AY1384" s="16">
        <v>1.1264677047729501</v>
      </c>
      <c r="AZ1384" s="16">
        <v>18140</v>
      </c>
      <c r="BA1384" s="16">
        <v>11295</v>
      </c>
      <c r="BB1384" s="16">
        <v>42868</v>
      </c>
      <c r="BC1384" s="16">
        <v>21278</v>
      </c>
      <c r="BD1384" s="16">
        <v>38009</v>
      </c>
    </row>
    <row r="1385" spans="1:56" x14ac:dyDescent="0.45">
      <c r="A1385" s="16">
        <v>3779</v>
      </c>
      <c r="B1385" s="16">
        <v>6.0620000000000003</v>
      </c>
      <c r="C1385" s="16">
        <v>533.18353000000002</v>
      </c>
      <c r="D1385" s="16" t="s">
        <v>7425</v>
      </c>
      <c r="E1385" s="16" t="s">
        <v>7426</v>
      </c>
      <c r="F1385" s="16" t="s">
        <v>82</v>
      </c>
      <c r="G1385" s="16" t="s">
        <v>7427</v>
      </c>
      <c r="H1385" s="16" t="s">
        <v>123</v>
      </c>
      <c r="I1385" s="16" t="s">
        <v>230</v>
      </c>
      <c r="J1385" s="16" t="s">
        <v>3176</v>
      </c>
      <c r="K1385" s="16" t="s">
        <v>7428</v>
      </c>
      <c r="L1385" s="16" t="s">
        <v>7429</v>
      </c>
      <c r="M1385" s="16">
        <v>99</v>
      </c>
      <c r="N1385" s="16">
        <v>283.5</v>
      </c>
      <c r="O1385" s="16" t="s">
        <v>7430</v>
      </c>
      <c r="Q1385" s="16">
        <v>306296</v>
      </c>
      <c r="R1385" s="16">
        <v>465281</v>
      </c>
      <c r="S1385" s="16">
        <v>319242</v>
      </c>
      <c r="T1385" s="16">
        <v>348352</v>
      </c>
      <c r="U1385" s="16">
        <v>490110</v>
      </c>
      <c r="V1385" s="16">
        <v>520155</v>
      </c>
      <c r="W1385" s="16">
        <v>437811</v>
      </c>
      <c r="X1385" s="16">
        <v>465391</v>
      </c>
      <c r="Y1385" s="16">
        <v>438537</v>
      </c>
      <c r="Z1385" s="16">
        <v>422625</v>
      </c>
      <c r="AA1385" s="16">
        <v>402502</v>
      </c>
      <c r="AB1385" s="16">
        <v>395464</v>
      </c>
      <c r="AC1385" s="16">
        <v>554261</v>
      </c>
      <c r="AD1385" s="16">
        <v>6974</v>
      </c>
      <c r="AE1385" s="16">
        <v>1316</v>
      </c>
      <c r="AF1385" s="16">
        <v>11033</v>
      </c>
      <c r="AG1385" s="16">
        <v>3091</v>
      </c>
      <c r="AH1385" s="16">
        <v>2206</v>
      </c>
      <c r="AI1385" s="16">
        <v>1108</v>
      </c>
      <c r="AJ1385" s="16">
        <v>14170</v>
      </c>
      <c r="AK1385" s="16">
        <v>13628</v>
      </c>
      <c r="AL1385" s="16">
        <v>541212</v>
      </c>
      <c r="AM1385" s="16">
        <v>202047</v>
      </c>
      <c r="AN1385" s="16">
        <v>13490</v>
      </c>
      <c r="AO1385" s="16">
        <v>14538</v>
      </c>
      <c r="AP1385" s="16">
        <v>759</v>
      </c>
      <c r="AQ1385" s="16">
        <v>1551</v>
      </c>
      <c r="AR1385" s="16">
        <v>12973</v>
      </c>
      <c r="AS1385" s="16">
        <v>3039</v>
      </c>
      <c r="AT1385" s="16">
        <v>846</v>
      </c>
      <c r="AU1385" s="16">
        <v>3416</v>
      </c>
      <c r="AV1385" s="16">
        <v>1013</v>
      </c>
      <c r="AW1385" s="16">
        <v>75.883996582031301</v>
      </c>
      <c r="AX1385" s="16">
        <v>211126</v>
      </c>
      <c r="AY1385" s="16">
        <v>75.883996582031301</v>
      </c>
      <c r="AZ1385" s="16">
        <v>268266</v>
      </c>
      <c r="BA1385" s="16">
        <v>410735</v>
      </c>
      <c r="BB1385" s="16">
        <v>721496</v>
      </c>
      <c r="BC1385" s="16">
        <v>378415</v>
      </c>
      <c r="BD1385" s="16">
        <v>501862</v>
      </c>
    </row>
    <row r="1386" spans="1:56" x14ac:dyDescent="0.45">
      <c r="A1386" s="16">
        <v>3786</v>
      </c>
      <c r="B1386" s="16">
        <v>17.295999999999999</v>
      </c>
      <c r="C1386" s="16">
        <v>533.36761000000001</v>
      </c>
      <c r="D1386" s="16" t="s">
        <v>7437</v>
      </c>
      <c r="E1386" s="16" t="s">
        <v>7438</v>
      </c>
      <c r="F1386" s="16" t="s">
        <v>82</v>
      </c>
      <c r="G1386" s="16" t="s">
        <v>7439</v>
      </c>
      <c r="H1386" s="16" t="s">
        <v>123</v>
      </c>
      <c r="I1386" s="16" t="s">
        <v>173</v>
      </c>
      <c r="J1386" s="16" t="s">
        <v>5013</v>
      </c>
      <c r="K1386" s="16" t="s">
        <v>7440</v>
      </c>
      <c r="L1386" s="16" t="s">
        <v>7441</v>
      </c>
      <c r="M1386" s="16">
        <v>95.5</v>
      </c>
      <c r="N1386" s="16">
        <v>19.28</v>
      </c>
      <c r="O1386" s="16" t="s">
        <v>7442</v>
      </c>
      <c r="Q1386" s="16">
        <v>80904</v>
      </c>
      <c r="R1386" s="16">
        <v>68224</v>
      </c>
      <c r="S1386" s="16">
        <v>46180</v>
      </c>
      <c r="T1386" s="16">
        <v>43575</v>
      </c>
      <c r="U1386" s="16">
        <v>36978</v>
      </c>
      <c r="V1386" s="16">
        <v>60083</v>
      </c>
      <c r="W1386" s="16">
        <v>79738</v>
      </c>
      <c r="X1386" s="16">
        <v>36972</v>
      </c>
      <c r="Y1386" s="16">
        <v>42860</v>
      </c>
      <c r="Z1386" s="16">
        <v>42774</v>
      </c>
      <c r="AA1386" s="16">
        <v>50491</v>
      </c>
      <c r="AB1386" s="16">
        <v>86251</v>
      </c>
      <c r="AC1386" s="16">
        <v>34070</v>
      </c>
      <c r="AD1386" s="16">
        <v>73834</v>
      </c>
      <c r="AE1386" s="16">
        <v>81834</v>
      </c>
      <c r="AF1386" s="16">
        <v>79212</v>
      </c>
      <c r="AG1386" s="16">
        <v>50930</v>
      </c>
      <c r="AH1386" s="16">
        <v>50068</v>
      </c>
      <c r="AI1386" s="16">
        <v>37369</v>
      </c>
      <c r="AJ1386" s="16">
        <v>42609</v>
      </c>
      <c r="AK1386" s="16">
        <v>45910</v>
      </c>
      <c r="AL1386" s="16">
        <v>68586</v>
      </c>
      <c r="AM1386" s="16">
        <v>81854</v>
      </c>
      <c r="AN1386" s="16">
        <v>50248</v>
      </c>
      <c r="AO1386" s="16">
        <v>41014</v>
      </c>
      <c r="AP1386" s="16">
        <v>22736</v>
      </c>
      <c r="AQ1386" s="16">
        <v>23976</v>
      </c>
      <c r="AR1386" s="16">
        <v>45564</v>
      </c>
      <c r="AS1386" s="16">
        <v>24444</v>
      </c>
      <c r="AT1386" s="16">
        <v>16966</v>
      </c>
      <c r="AU1386" s="16">
        <v>18806</v>
      </c>
      <c r="AV1386" s="16">
        <v>23007</v>
      </c>
      <c r="AW1386" s="16">
        <v>16.864590454101599</v>
      </c>
      <c r="AX1386" s="16">
        <v>103550</v>
      </c>
      <c r="AY1386" s="16">
        <v>169</v>
      </c>
      <c r="AZ1386" s="16">
        <v>92889</v>
      </c>
      <c r="BA1386" s="16">
        <v>98895</v>
      </c>
      <c r="BB1386" s="16">
        <v>46941</v>
      </c>
      <c r="BC1386" s="16">
        <v>87518</v>
      </c>
      <c r="BD1386" s="16">
        <v>86100</v>
      </c>
    </row>
    <row r="1387" spans="1:56" x14ac:dyDescent="0.45">
      <c r="A1387" s="16">
        <v>3800</v>
      </c>
      <c r="B1387" s="16">
        <v>6.6609999999999996</v>
      </c>
      <c r="C1387" s="16">
        <v>535.14293999999995</v>
      </c>
      <c r="D1387" s="16" t="s">
        <v>7443</v>
      </c>
      <c r="E1387" s="16" t="s">
        <v>7444</v>
      </c>
      <c r="F1387" s="16" t="s">
        <v>82</v>
      </c>
      <c r="G1387" s="16" t="s">
        <v>7445</v>
      </c>
      <c r="H1387" s="16" t="s">
        <v>123</v>
      </c>
      <c r="I1387" s="16" t="s">
        <v>230</v>
      </c>
      <c r="J1387" s="16" t="s">
        <v>2182</v>
      </c>
      <c r="K1387" s="16" t="s">
        <v>7446</v>
      </c>
      <c r="L1387" s="16" t="s">
        <v>7447</v>
      </c>
      <c r="M1387" s="16">
        <v>100</v>
      </c>
      <c r="N1387" s="16">
        <v>11.35</v>
      </c>
      <c r="O1387" s="16" t="s">
        <v>7448</v>
      </c>
      <c r="Q1387" s="16">
        <v>2015</v>
      </c>
      <c r="R1387" s="16">
        <v>3790</v>
      </c>
      <c r="S1387" s="16">
        <v>4343</v>
      </c>
      <c r="T1387" s="16">
        <v>8611</v>
      </c>
      <c r="U1387" s="16">
        <v>6950</v>
      </c>
      <c r="V1387" s="16">
        <v>7735</v>
      </c>
      <c r="W1387" s="16">
        <v>8239</v>
      </c>
      <c r="X1387" s="16">
        <v>17694</v>
      </c>
      <c r="Y1387" s="16">
        <v>17515</v>
      </c>
      <c r="Z1387" s="16">
        <v>11499</v>
      </c>
      <c r="AA1387" s="16">
        <v>14728</v>
      </c>
      <c r="AB1387" s="16">
        <v>821</v>
      </c>
      <c r="AC1387" s="16">
        <v>13154</v>
      </c>
      <c r="AD1387" s="16">
        <v>20297</v>
      </c>
      <c r="AE1387" s="16">
        <v>16288</v>
      </c>
      <c r="AF1387" s="16">
        <v>16476</v>
      </c>
      <c r="AG1387" s="16">
        <v>17221</v>
      </c>
      <c r="AH1387" s="16">
        <v>25676</v>
      </c>
      <c r="AI1387" s="16">
        <v>32306</v>
      </c>
      <c r="AJ1387" s="16">
        <v>38180</v>
      </c>
      <c r="AK1387" s="16">
        <v>26086</v>
      </c>
      <c r="AL1387" s="16">
        <v>27999</v>
      </c>
      <c r="AM1387" s="16">
        <v>1461</v>
      </c>
      <c r="AN1387" s="16">
        <v>36011</v>
      </c>
      <c r="AO1387" s="16">
        <v>22649</v>
      </c>
      <c r="AP1387" s="16">
        <v>26124</v>
      </c>
      <c r="AQ1387" s="16">
        <v>25151</v>
      </c>
      <c r="AR1387" s="16">
        <v>30061</v>
      </c>
      <c r="AS1387" s="16">
        <v>15523</v>
      </c>
      <c r="AT1387" s="16">
        <v>25401</v>
      </c>
      <c r="AU1387" s="16">
        <v>6977</v>
      </c>
      <c r="AV1387" s="16">
        <v>29816</v>
      </c>
      <c r="AW1387" s="16">
        <v>42.583346557617197</v>
      </c>
      <c r="AX1387" s="16">
        <v>2650</v>
      </c>
      <c r="AY1387" s="16">
        <v>42.583346557617197</v>
      </c>
      <c r="AZ1387" s="16">
        <v>2066</v>
      </c>
      <c r="BA1387" s="16">
        <v>2355</v>
      </c>
      <c r="BB1387" s="16">
        <v>2395</v>
      </c>
      <c r="BC1387" s="16">
        <v>1803</v>
      </c>
      <c r="BD1387" s="16">
        <v>426</v>
      </c>
    </row>
    <row r="1388" spans="1:56" x14ac:dyDescent="0.45">
      <c r="A1388" s="16">
        <v>3802</v>
      </c>
      <c r="B1388" s="16">
        <v>6.6360000000000001</v>
      </c>
      <c r="C1388" s="16">
        <v>535.19854999999995</v>
      </c>
      <c r="D1388" s="16" t="s">
        <v>7449</v>
      </c>
      <c r="E1388" s="16" t="s">
        <v>7450</v>
      </c>
      <c r="F1388" s="16" t="s">
        <v>82</v>
      </c>
      <c r="G1388" s="16" t="s">
        <v>7451</v>
      </c>
      <c r="H1388" s="16" t="s">
        <v>123</v>
      </c>
      <c r="I1388" s="16" t="s">
        <v>230</v>
      </c>
      <c r="J1388" s="16" t="s">
        <v>1574</v>
      </c>
      <c r="K1388" s="16" t="s">
        <v>7452</v>
      </c>
      <c r="L1388" s="16" t="s">
        <v>7453</v>
      </c>
      <c r="M1388" s="16">
        <v>99</v>
      </c>
      <c r="N1388" s="16">
        <v>18.649999999999999</v>
      </c>
      <c r="O1388" s="16" t="s">
        <v>7454</v>
      </c>
      <c r="Q1388" s="16">
        <v>24835</v>
      </c>
      <c r="R1388" s="16">
        <v>23860</v>
      </c>
      <c r="S1388" s="16">
        <v>32809</v>
      </c>
      <c r="T1388" s="16">
        <v>35065</v>
      </c>
      <c r="U1388" s="16">
        <v>36121</v>
      </c>
      <c r="V1388" s="16">
        <v>20409</v>
      </c>
      <c r="W1388" s="16">
        <v>31353</v>
      </c>
      <c r="X1388" s="16">
        <v>34979</v>
      </c>
      <c r="Y1388" s="16">
        <v>33363</v>
      </c>
      <c r="Z1388" s="16">
        <v>35136</v>
      </c>
      <c r="AA1388" s="16">
        <v>39393</v>
      </c>
      <c r="AB1388" s="16">
        <v>6029</v>
      </c>
      <c r="AC1388" s="16">
        <v>21134</v>
      </c>
      <c r="AD1388" s="16">
        <v>6949</v>
      </c>
      <c r="AE1388" s="16">
        <v>3317</v>
      </c>
      <c r="AF1388" s="16">
        <v>7237</v>
      </c>
      <c r="AG1388" s="16">
        <v>5754</v>
      </c>
      <c r="AH1388" s="16">
        <v>9848</v>
      </c>
      <c r="AI1388" s="16">
        <v>10273</v>
      </c>
      <c r="AJ1388" s="16">
        <v>7297</v>
      </c>
      <c r="AK1388" s="16">
        <v>5114</v>
      </c>
      <c r="AL1388" s="16">
        <v>10197</v>
      </c>
      <c r="AM1388" s="16">
        <v>21801</v>
      </c>
      <c r="AN1388" s="16">
        <v>23721</v>
      </c>
      <c r="AO1388" s="16">
        <v>10193</v>
      </c>
      <c r="AP1388" s="16">
        <v>287</v>
      </c>
      <c r="AQ1388" s="16">
        <v>814</v>
      </c>
      <c r="AR1388" s="16">
        <v>12695</v>
      </c>
      <c r="AS1388" s="16">
        <v>5497</v>
      </c>
      <c r="AT1388" s="16">
        <v>5448</v>
      </c>
      <c r="AU1388" s="16">
        <v>18408</v>
      </c>
      <c r="AV1388" s="16">
        <v>11393</v>
      </c>
      <c r="AW1388" s="16">
        <v>1.43094339370728</v>
      </c>
      <c r="AX1388" s="16">
        <v>5151</v>
      </c>
      <c r="AY1388" s="16">
        <v>14</v>
      </c>
      <c r="AZ1388" s="16">
        <v>18648</v>
      </c>
      <c r="BA1388" s="16">
        <v>23739</v>
      </c>
      <c r="BB1388" s="16">
        <v>25965</v>
      </c>
      <c r="BC1388" s="16">
        <v>17768</v>
      </c>
      <c r="BD1388" s="16">
        <v>25316</v>
      </c>
    </row>
    <row r="1389" spans="1:56" x14ac:dyDescent="0.45">
      <c r="A1389" s="16">
        <v>3800</v>
      </c>
      <c r="B1389" s="16">
        <v>11.141</v>
      </c>
      <c r="C1389" s="16">
        <v>535.22302000000002</v>
      </c>
      <c r="D1389" s="16" t="s">
        <v>7455</v>
      </c>
      <c r="E1389" s="16" t="s">
        <v>7456</v>
      </c>
      <c r="F1389" s="16" t="s">
        <v>82</v>
      </c>
      <c r="G1389" s="16" t="s">
        <v>7457</v>
      </c>
      <c r="H1389" s="16" t="s">
        <v>123</v>
      </c>
      <c r="I1389" s="16" t="s">
        <v>2623</v>
      </c>
      <c r="J1389" s="16" t="s">
        <v>7458</v>
      </c>
      <c r="K1389" s="16" t="s">
        <v>7459</v>
      </c>
      <c r="L1389" s="16" t="s">
        <v>7460</v>
      </c>
      <c r="M1389" s="16">
        <v>99.3</v>
      </c>
      <c r="N1389" s="16">
        <v>132.91999999999999</v>
      </c>
      <c r="O1389" s="16" t="s">
        <v>7461</v>
      </c>
      <c r="Q1389" s="16">
        <v>1291</v>
      </c>
      <c r="R1389" s="16">
        <v>83</v>
      </c>
      <c r="S1389" s="16">
        <v>1043</v>
      </c>
      <c r="T1389" s="16">
        <v>701</v>
      </c>
      <c r="U1389" s="16">
        <v>1069</v>
      </c>
      <c r="V1389" s="16">
        <v>594</v>
      </c>
      <c r="W1389" s="16">
        <v>287</v>
      </c>
      <c r="X1389" s="16">
        <v>285</v>
      </c>
      <c r="Y1389" s="16">
        <v>359</v>
      </c>
      <c r="Z1389" s="16">
        <v>122</v>
      </c>
      <c r="AA1389" s="16">
        <v>495</v>
      </c>
      <c r="AB1389" s="16">
        <v>277</v>
      </c>
      <c r="AC1389" s="16">
        <v>405</v>
      </c>
      <c r="AD1389" s="16">
        <v>171</v>
      </c>
      <c r="AE1389" s="16">
        <v>564</v>
      </c>
      <c r="AF1389" s="16">
        <v>1524</v>
      </c>
      <c r="AG1389" s="16">
        <v>369</v>
      </c>
      <c r="AH1389" s="16">
        <v>302</v>
      </c>
      <c r="AI1389" s="16">
        <v>151</v>
      </c>
      <c r="AJ1389" s="16">
        <v>4114</v>
      </c>
      <c r="AK1389" s="16">
        <v>1405</v>
      </c>
      <c r="AL1389" s="16">
        <v>834</v>
      </c>
      <c r="AM1389" s="16">
        <v>354</v>
      </c>
      <c r="AN1389" s="16">
        <v>2029</v>
      </c>
      <c r="AO1389" s="16">
        <v>1732</v>
      </c>
      <c r="AP1389" s="16">
        <v>160</v>
      </c>
      <c r="AQ1389" s="16">
        <v>347</v>
      </c>
      <c r="AR1389" s="16">
        <v>430</v>
      </c>
      <c r="AS1389" s="16">
        <v>1704</v>
      </c>
      <c r="AT1389" s="16">
        <v>634</v>
      </c>
      <c r="AU1389" s="16">
        <v>447</v>
      </c>
      <c r="AV1389" s="16">
        <v>1038</v>
      </c>
      <c r="AW1389" s="16">
        <v>8.2545242309570295</v>
      </c>
      <c r="AX1389" s="16">
        <v>722</v>
      </c>
      <c r="AY1389" s="16">
        <v>8.2545242309570295</v>
      </c>
      <c r="AZ1389" s="16">
        <v>1081</v>
      </c>
      <c r="BA1389" s="16">
        <v>293</v>
      </c>
      <c r="BB1389" s="16">
        <v>342</v>
      </c>
      <c r="BC1389" s="16">
        <v>591</v>
      </c>
      <c r="BD1389" s="16">
        <v>772</v>
      </c>
    </row>
    <row r="1390" spans="1:56" x14ac:dyDescent="0.45">
      <c r="A1390" s="16">
        <v>3802</v>
      </c>
      <c r="B1390" s="16">
        <v>12.398999999999999</v>
      </c>
      <c r="C1390" s="16">
        <v>535.26207999999997</v>
      </c>
      <c r="D1390" s="16" t="s">
        <v>7462</v>
      </c>
      <c r="E1390" s="16" t="s">
        <v>7463</v>
      </c>
      <c r="F1390" s="16" t="s">
        <v>82</v>
      </c>
      <c r="G1390" s="16" t="s">
        <v>7464</v>
      </c>
      <c r="H1390" s="16" t="s">
        <v>123</v>
      </c>
      <c r="I1390" s="16" t="s">
        <v>173</v>
      </c>
      <c r="J1390" s="16" t="s">
        <v>5013</v>
      </c>
      <c r="K1390" s="16" t="s">
        <v>7465</v>
      </c>
      <c r="L1390" s="16" t="s">
        <v>7466</v>
      </c>
      <c r="M1390" s="16">
        <v>99.7</v>
      </c>
      <c r="N1390" s="16">
        <v>40.6</v>
      </c>
      <c r="O1390" s="16" t="s">
        <v>7467</v>
      </c>
      <c r="Q1390" s="16">
        <v>2174</v>
      </c>
      <c r="R1390" s="16">
        <v>2901</v>
      </c>
      <c r="S1390" s="16">
        <v>8926</v>
      </c>
      <c r="T1390" s="16">
        <v>10161</v>
      </c>
      <c r="U1390" s="16">
        <v>14257</v>
      </c>
      <c r="V1390" s="16">
        <v>2729</v>
      </c>
      <c r="W1390" s="16">
        <v>43407</v>
      </c>
      <c r="X1390" s="16">
        <v>746</v>
      </c>
      <c r="Y1390" s="16">
        <v>11257</v>
      </c>
      <c r="Z1390" s="16">
        <v>1864</v>
      </c>
      <c r="AA1390" s="16">
        <v>6746</v>
      </c>
      <c r="AB1390" s="16">
        <v>9244</v>
      </c>
      <c r="AC1390" s="16">
        <v>5800</v>
      </c>
      <c r="AD1390" s="16">
        <v>3132</v>
      </c>
      <c r="AE1390" s="16">
        <v>583</v>
      </c>
      <c r="AF1390" s="16">
        <v>2881</v>
      </c>
      <c r="AG1390" s="16">
        <v>3597</v>
      </c>
      <c r="AH1390" s="16">
        <v>1142</v>
      </c>
      <c r="AI1390" s="16">
        <v>734</v>
      </c>
      <c r="AJ1390" s="16">
        <v>1423</v>
      </c>
      <c r="AK1390" s="16">
        <v>1175</v>
      </c>
      <c r="AL1390" s="16">
        <v>2427</v>
      </c>
      <c r="AM1390" s="16">
        <v>1296</v>
      </c>
      <c r="AN1390" s="16">
        <v>2291</v>
      </c>
      <c r="AO1390" s="16">
        <v>404</v>
      </c>
      <c r="AP1390" s="16">
        <v>1477</v>
      </c>
      <c r="AQ1390" s="16">
        <v>6165</v>
      </c>
      <c r="AR1390" s="16">
        <v>3033</v>
      </c>
      <c r="AS1390" s="16">
        <v>2664</v>
      </c>
      <c r="AT1390" s="16">
        <v>2577</v>
      </c>
      <c r="AU1390" s="16">
        <v>9659</v>
      </c>
      <c r="AV1390" s="16">
        <v>2141</v>
      </c>
      <c r="AW1390" s="16">
        <v>40.424627685546902</v>
      </c>
      <c r="AX1390" s="16">
        <v>2443</v>
      </c>
      <c r="AY1390" s="16">
        <v>40.424627685546902</v>
      </c>
      <c r="AZ1390" s="16">
        <v>679</v>
      </c>
      <c r="BA1390" s="16">
        <v>1155</v>
      </c>
      <c r="BB1390" s="16">
        <v>780</v>
      </c>
      <c r="BC1390" s="16">
        <v>6427</v>
      </c>
      <c r="BD1390" s="16">
        <v>5740</v>
      </c>
    </row>
    <row r="1391" spans="1:56" x14ac:dyDescent="0.45">
      <c r="A1391" s="16">
        <v>3809</v>
      </c>
      <c r="B1391" s="16">
        <v>17.244</v>
      </c>
      <c r="C1391" s="16">
        <v>535.34209999999996</v>
      </c>
      <c r="D1391" s="16" t="s">
        <v>7475</v>
      </c>
      <c r="E1391" s="16" t="s">
        <v>7476</v>
      </c>
      <c r="F1391" s="16" t="s">
        <v>82</v>
      </c>
      <c r="G1391" s="16" t="s">
        <v>7477</v>
      </c>
      <c r="H1391" s="16" t="s">
        <v>123</v>
      </c>
      <c r="I1391" s="16" t="s">
        <v>173</v>
      </c>
      <c r="J1391" s="16" t="s">
        <v>5013</v>
      </c>
      <c r="K1391" s="16" t="s">
        <v>7478</v>
      </c>
      <c r="L1391" s="16" t="s">
        <v>7479</v>
      </c>
      <c r="M1391" s="16">
        <v>99.7</v>
      </c>
      <c r="N1391" s="16">
        <v>43.91</v>
      </c>
      <c r="O1391" s="16" t="s">
        <v>7480</v>
      </c>
      <c r="Q1391" s="16">
        <v>213954</v>
      </c>
      <c r="R1391" s="16">
        <v>193872</v>
      </c>
      <c r="S1391" s="16">
        <v>388099</v>
      </c>
      <c r="T1391" s="16">
        <v>129534</v>
      </c>
      <c r="U1391" s="16">
        <v>417250</v>
      </c>
      <c r="V1391" s="16">
        <v>180245</v>
      </c>
      <c r="W1391" s="16">
        <v>257104</v>
      </c>
      <c r="X1391" s="16">
        <v>205130</v>
      </c>
      <c r="Y1391" s="16">
        <v>214700</v>
      </c>
      <c r="Z1391" s="16">
        <v>217639</v>
      </c>
      <c r="AA1391" s="16">
        <v>203978</v>
      </c>
      <c r="AB1391" s="16">
        <v>177308</v>
      </c>
      <c r="AC1391" s="16">
        <v>208902</v>
      </c>
      <c r="AD1391" s="16">
        <v>196524</v>
      </c>
      <c r="AE1391" s="16">
        <v>219301</v>
      </c>
      <c r="AF1391" s="16">
        <v>280543</v>
      </c>
      <c r="AG1391" s="16">
        <v>212990</v>
      </c>
      <c r="AH1391" s="16">
        <v>202011</v>
      </c>
      <c r="AI1391" s="16">
        <v>163399</v>
      </c>
      <c r="AJ1391" s="16">
        <v>234802</v>
      </c>
      <c r="AK1391" s="16">
        <v>257627</v>
      </c>
      <c r="AL1391" s="16">
        <v>176439</v>
      </c>
      <c r="AM1391" s="16">
        <v>193355</v>
      </c>
      <c r="AN1391" s="16">
        <v>178250</v>
      </c>
      <c r="AO1391" s="16">
        <v>218934</v>
      </c>
      <c r="AP1391" s="16">
        <v>452008</v>
      </c>
      <c r="AQ1391" s="16">
        <v>189341</v>
      </c>
      <c r="AR1391" s="16">
        <v>126717</v>
      </c>
      <c r="AS1391" s="16">
        <v>251099</v>
      </c>
      <c r="AT1391" s="16">
        <v>197367</v>
      </c>
      <c r="AU1391" s="16">
        <v>157190</v>
      </c>
      <c r="AV1391" s="16">
        <v>280640</v>
      </c>
      <c r="AW1391" s="16">
        <v>208.87407226562499</v>
      </c>
      <c r="AX1391" s="16">
        <v>157220</v>
      </c>
      <c r="AY1391" s="16">
        <v>208.87407226562499</v>
      </c>
      <c r="AZ1391" s="16">
        <v>179833</v>
      </c>
      <c r="BA1391" s="16">
        <v>215053</v>
      </c>
      <c r="BB1391" s="16">
        <v>185138</v>
      </c>
      <c r="BC1391" s="16">
        <v>204387</v>
      </c>
      <c r="BD1391" s="16">
        <v>212627</v>
      </c>
    </row>
    <row r="1392" spans="1:56" x14ac:dyDescent="0.45">
      <c r="A1392" s="16">
        <v>3813</v>
      </c>
      <c r="B1392" s="16">
        <v>22.739000000000001</v>
      </c>
      <c r="C1392" s="16">
        <v>535.38098000000002</v>
      </c>
      <c r="D1392" s="16" t="s">
        <v>7481</v>
      </c>
      <c r="E1392" s="16" t="s">
        <v>7482</v>
      </c>
      <c r="F1392" s="16" t="s">
        <v>82</v>
      </c>
      <c r="G1392" s="16" t="s">
        <v>7464</v>
      </c>
      <c r="H1392" s="16" t="s">
        <v>123</v>
      </c>
      <c r="I1392" s="16" t="s">
        <v>142</v>
      </c>
      <c r="J1392" s="16" t="s">
        <v>3562</v>
      </c>
      <c r="K1392" s="16" t="s">
        <v>7483</v>
      </c>
      <c r="L1392" s="16" t="s">
        <v>7484</v>
      </c>
      <c r="M1392" s="16">
        <v>89.1</v>
      </c>
      <c r="N1392" s="16">
        <v>28.04</v>
      </c>
      <c r="O1392" s="16" t="s">
        <v>7485</v>
      </c>
      <c r="Q1392" s="16">
        <v>17030</v>
      </c>
      <c r="R1392" s="16">
        <v>21073</v>
      </c>
      <c r="S1392" s="16">
        <v>18015</v>
      </c>
      <c r="T1392" s="16">
        <v>18067</v>
      </c>
      <c r="U1392" s="16">
        <v>14847</v>
      </c>
      <c r="V1392" s="16">
        <v>18377</v>
      </c>
      <c r="W1392" s="16">
        <v>16970</v>
      </c>
      <c r="X1392" s="16">
        <v>18216</v>
      </c>
      <c r="Y1392" s="16">
        <v>15986</v>
      </c>
      <c r="Z1392" s="16">
        <v>24618</v>
      </c>
      <c r="AA1392" s="16">
        <v>17554</v>
      </c>
      <c r="AB1392" s="16">
        <v>19822</v>
      </c>
      <c r="AC1392" s="16">
        <v>18539</v>
      </c>
      <c r="AD1392" s="16">
        <v>26722</v>
      </c>
      <c r="AE1392" s="16">
        <v>34998</v>
      </c>
      <c r="AF1392" s="16">
        <v>29293</v>
      </c>
      <c r="AG1392" s="16">
        <v>25674</v>
      </c>
      <c r="AH1392" s="16">
        <v>33450</v>
      </c>
      <c r="AI1392" s="16">
        <v>33090</v>
      </c>
      <c r="AJ1392" s="16">
        <v>29939</v>
      </c>
      <c r="AK1392" s="16">
        <v>32425</v>
      </c>
      <c r="AL1392" s="16">
        <v>28612</v>
      </c>
      <c r="AM1392" s="16">
        <v>18912</v>
      </c>
      <c r="AN1392" s="16">
        <v>22635</v>
      </c>
      <c r="AO1392" s="16">
        <v>27130</v>
      </c>
      <c r="AP1392" s="16">
        <v>40304</v>
      </c>
      <c r="AQ1392" s="16">
        <v>35132</v>
      </c>
      <c r="AR1392" s="16">
        <v>30086</v>
      </c>
      <c r="AS1392" s="16">
        <v>32139</v>
      </c>
      <c r="AT1392" s="16">
        <v>40287</v>
      </c>
      <c r="AU1392" s="16">
        <v>31756</v>
      </c>
      <c r="AV1392" s="16">
        <v>39484</v>
      </c>
      <c r="AW1392" s="16">
        <v>252.70270996093799</v>
      </c>
      <c r="AX1392" s="16">
        <v>20288</v>
      </c>
      <c r="AY1392" s="16">
        <v>252.70270996093799</v>
      </c>
      <c r="AZ1392" s="16">
        <v>18605</v>
      </c>
      <c r="BA1392" s="16">
        <v>15293</v>
      </c>
      <c r="BB1392" s="16">
        <v>17033</v>
      </c>
      <c r="BC1392" s="16">
        <v>16729</v>
      </c>
      <c r="BD1392" s="16">
        <v>18362</v>
      </c>
    </row>
    <row r="1393" spans="1:56" x14ac:dyDescent="0.45">
      <c r="A1393" s="16">
        <v>3812</v>
      </c>
      <c r="B1393" s="16">
        <v>23.681000000000001</v>
      </c>
      <c r="C1393" s="16">
        <v>536.14984000000004</v>
      </c>
      <c r="D1393" s="16" t="s">
        <v>7486</v>
      </c>
      <c r="E1393" s="16" t="s">
        <v>7487</v>
      </c>
      <c r="F1393" s="16" t="s">
        <v>82</v>
      </c>
      <c r="G1393" s="16" t="s">
        <v>7488</v>
      </c>
      <c r="H1393" s="16" t="s">
        <v>123</v>
      </c>
      <c r="I1393" s="16" t="s">
        <v>230</v>
      </c>
      <c r="J1393" s="16" t="s">
        <v>1505</v>
      </c>
      <c r="K1393" s="16" t="s">
        <v>7489</v>
      </c>
      <c r="L1393" s="16" t="s">
        <v>7490</v>
      </c>
      <c r="M1393" s="16">
        <v>100</v>
      </c>
      <c r="N1393" s="16">
        <v>41.52</v>
      </c>
      <c r="O1393" s="16" t="s">
        <v>7491</v>
      </c>
      <c r="Q1393" s="16">
        <v>4323</v>
      </c>
      <c r="R1393" s="16">
        <v>2990</v>
      </c>
      <c r="S1393" s="16">
        <v>2161</v>
      </c>
      <c r="T1393" s="16">
        <v>2687</v>
      </c>
      <c r="U1393" s="16">
        <v>3534</v>
      </c>
      <c r="V1393" s="16">
        <v>2886</v>
      </c>
      <c r="W1393" s="16">
        <v>3433</v>
      </c>
      <c r="X1393" s="16">
        <v>3881</v>
      </c>
      <c r="Y1393" s="16">
        <v>3337</v>
      </c>
      <c r="Z1393" s="16">
        <v>3382</v>
      </c>
      <c r="AA1393" s="16">
        <v>2893</v>
      </c>
      <c r="AB1393" s="16">
        <v>13987</v>
      </c>
      <c r="AC1393" s="16">
        <v>2980</v>
      </c>
      <c r="AD1393" s="16">
        <v>3655</v>
      </c>
      <c r="AE1393" s="16">
        <v>4223</v>
      </c>
      <c r="AF1393" s="16">
        <v>3390</v>
      </c>
      <c r="AG1393" s="16">
        <v>3374</v>
      </c>
      <c r="AH1393" s="16">
        <v>3451</v>
      </c>
      <c r="AI1393" s="16">
        <v>5063</v>
      </c>
      <c r="AJ1393" s="16">
        <v>5140</v>
      </c>
      <c r="AK1393" s="16">
        <v>3307</v>
      </c>
      <c r="AL1393" s="16">
        <v>3403</v>
      </c>
      <c r="AM1393" s="16">
        <v>2800</v>
      </c>
      <c r="AN1393" s="16">
        <v>3144</v>
      </c>
      <c r="AO1393" s="16">
        <v>3215</v>
      </c>
      <c r="AP1393" s="16">
        <v>3666</v>
      </c>
      <c r="AQ1393" s="16">
        <v>3437</v>
      </c>
      <c r="AR1393" s="16">
        <v>3622</v>
      </c>
      <c r="AS1393" s="16">
        <v>3199</v>
      </c>
      <c r="AT1393" s="16">
        <v>3805</v>
      </c>
      <c r="AU1393" s="16">
        <v>3174</v>
      </c>
      <c r="AV1393" s="16">
        <v>2973</v>
      </c>
      <c r="AW1393" s="16">
        <v>216.10471191406299</v>
      </c>
      <c r="AX1393" s="16">
        <v>2398</v>
      </c>
      <c r="AY1393" s="16">
        <v>216.10471191406299</v>
      </c>
      <c r="AZ1393" s="16">
        <v>3328</v>
      </c>
      <c r="BA1393" s="16">
        <v>2920</v>
      </c>
      <c r="BB1393" s="16">
        <v>3482</v>
      </c>
      <c r="BC1393" s="16">
        <v>4536</v>
      </c>
      <c r="BD1393" s="16">
        <v>3170</v>
      </c>
    </row>
    <row r="1394" spans="1:56" x14ac:dyDescent="0.45">
      <c r="A1394" s="16">
        <v>3814</v>
      </c>
      <c r="B1394" s="16">
        <v>5.5430000000000001</v>
      </c>
      <c r="C1394" s="16">
        <v>537.18024000000003</v>
      </c>
      <c r="D1394" s="16" t="s">
        <v>7492</v>
      </c>
      <c r="E1394" s="16" t="s">
        <v>7493</v>
      </c>
      <c r="F1394" s="16" t="s">
        <v>82</v>
      </c>
      <c r="G1394" s="16" t="s">
        <v>7494</v>
      </c>
      <c r="H1394" s="16" t="s">
        <v>123</v>
      </c>
      <c r="I1394" s="16" t="s">
        <v>230</v>
      </c>
      <c r="J1394" s="16" t="s">
        <v>5460</v>
      </c>
      <c r="K1394" s="16" t="s">
        <v>7495</v>
      </c>
      <c r="L1394" s="16" t="s">
        <v>7496</v>
      </c>
      <c r="M1394" s="16">
        <v>91.9</v>
      </c>
      <c r="N1394" s="16">
        <v>19.39</v>
      </c>
      <c r="O1394" s="16" t="s">
        <v>7497</v>
      </c>
      <c r="Q1394" s="16">
        <v>26458</v>
      </c>
      <c r="R1394" s="16">
        <v>11820</v>
      </c>
      <c r="S1394" s="16">
        <v>49707</v>
      </c>
      <c r="T1394" s="16">
        <v>16838</v>
      </c>
      <c r="U1394" s="16">
        <v>27690</v>
      </c>
      <c r="V1394" s="16">
        <v>15135</v>
      </c>
      <c r="W1394" s="16">
        <v>28820</v>
      </c>
      <c r="X1394" s="16">
        <v>24358</v>
      </c>
      <c r="Y1394" s="16">
        <v>17572</v>
      </c>
      <c r="Z1394" s="16">
        <v>31076</v>
      </c>
      <c r="AA1394" s="16">
        <v>27557</v>
      </c>
      <c r="AB1394" s="16">
        <v>9837</v>
      </c>
      <c r="AC1394" s="16">
        <v>20628</v>
      </c>
      <c r="AD1394" s="16">
        <v>3337</v>
      </c>
      <c r="AE1394" s="16">
        <v>1814</v>
      </c>
      <c r="AF1394" s="16">
        <v>3467</v>
      </c>
      <c r="AG1394" s="16">
        <v>8310</v>
      </c>
      <c r="AH1394" s="16">
        <v>3187</v>
      </c>
      <c r="AI1394" s="16">
        <v>4612</v>
      </c>
      <c r="AJ1394" s="16">
        <v>5024</v>
      </c>
      <c r="AK1394" s="16">
        <v>525</v>
      </c>
      <c r="AL1394" s="16">
        <v>8253</v>
      </c>
      <c r="AM1394" s="16">
        <v>11640</v>
      </c>
      <c r="AN1394" s="16">
        <v>3012</v>
      </c>
      <c r="AO1394" s="16">
        <v>2645</v>
      </c>
      <c r="AP1394" s="16">
        <v>740</v>
      </c>
      <c r="AQ1394" s="16">
        <v>10816</v>
      </c>
      <c r="AR1394" s="16">
        <v>4296</v>
      </c>
      <c r="AS1394" s="16">
        <v>3590</v>
      </c>
      <c r="AT1394" s="16">
        <v>3144</v>
      </c>
      <c r="AU1394" s="16">
        <v>10911</v>
      </c>
      <c r="AV1394" s="16">
        <v>4621</v>
      </c>
      <c r="AW1394" s="16">
        <v>52.478411865234399</v>
      </c>
      <c r="AX1394" s="16">
        <v>9219</v>
      </c>
      <c r="AY1394" s="16">
        <v>52.478411865234399</v>
      </c>
      <c r="AZ1394" s="16">
        <v>12683</v>
      </c>
      <c r="BA1394" s="16">
        <v>8326</v>
      </c>
      <c r="BB1394" s="16">
        <v>12002</v>
      </c>
      <c r="BC1394" s="16">
        <v>10437</v>
      </c>
      <c r="BD1394" s="16">
        <v>15165</v>
      </c>
    </row>
    <row r="1395" spans="1:56" x14ac:dyDescent="0.45">
      <c r="A1395" s="16">
        <v>3817</v>
      </c>
      <c r="B1395" s="16">
        <v>7.0819999999999999</v>
      </c>
      <c r="C1395" s="16">
        <v>537.19561999999996</v>
      </c>
      <c r="D1395" s="16" t="s">
        <v>7498</v>
      </c>
      <c r="E1395" s="16" t="s">
        <v>7499</v>
      </c>
      <c r="F1395" s="16" t="s">
        <v>82</v>
      </c>
      <c r="G1395" s="16" t="s">
        <v>7500</v>
      </c>
      <c r="H1395" s="16" t="s">
        <v>123</v>
      </c>
      <c r="I1395" s="16" t="s">
        <v>230</v>
      </c>
      <c r="J1395" s="16" t="s">
        <v>2182</v>
      </c>
      <c r="K1395" s="16" t="s">
        <v>7501</v>
      </c>
      <c r="L1395" s="16" t="s">
        <v>7502</v>
      </c>
      <c r="M1395" s="16">
        <v>84.7</v>
      </c>
      <c r="N1395" s="16">
        <v>35.97</v>
      </c>
      <c r="O1395" s="16" t="s">
        <v>7503</v>
      </c>
      <c r="Q1395" s="16">
        <v>89263</v>
      </c>
      <c r="R1395" s="16">
        <v>67484</v>
      </c>
      <c r="S1395" s="16">
        <v>74212</v>
      </c>
      <c r="T1395" s="16">
        <v>57003</v>
      </c>
      <c r="U1395" s="16">
        <v>92730</v>
      </c>
      <c r="V1395" s="16">
        <v>61428</v>
      </c>
      <c r="W1395" s="16">
        <v>75419</v>
      </c>
      <c r="X1395" s="16">
        <v>61774</v>
      </c>
      <c r="Y1395" s="16">
        <v>57091</v>
      </c>
      <c r="Z1395" s="16">
        <v>70454</v>
      </c>
      <c r="AA1395" s="16">
        <v>67669</v>
      </c>
      <c r="AB1395" s="16">
        <v>89867</v>
      </c>
      <c r="AC1395" s="16">
        <v>72654</v>
      </c>
      <c r="AD1395" s="16">
        <v>1961</v>
      </c>
      <c r="AE1395" s="16">
        <v>42381</v>
      </c>
      <c r="AF1395" s="16">
        <v>11881</v>
      </c>
      <c r="AG1395" s="16">
        <v>44657</v>
      </c>
      <c r="AH1395" s="16">
        <v>46356</v>
      </c>
      <c r="AI1395" s="16">
        <v>57451</v>
      </c>
      <c r="AJ1395" s="16">
        <v>14716</v>
      </c>
      <c r="AK1395" s="16">
        <v>12995</v>
      </c>
      <c r="AL1395" s="16">
        <v>55291</v>
      </c>
      <c r="AM1395" s="16">
        <v>47936</v>
      </c>
      <c r="AN1395" s="16">
        <v>24411</v>
      </c>
      <c r="AO1395" s="16">
        <v>19150</v>
      </c>
      <c r="AP1395" s="16">
        <v>37614</v>
      </c>
      <c r="AQ1395" s="16">
        <v>37461</v>
      </c>
      <c r="AR1395" s="16">
        <v>12416</v>
      </c>
      <c r="AS1395" s="16">
        <v>43240</v>
      </c>
      <c r="AT1395" s="16">
        <v>43548</v>
      </c>
      <c r="AU1395" s="16">
        <v>66712</v>
      </c>
      <c r="AV1395" s="16">
        <v>64499</v>
      </c>
      <c r="AW1395" s="16">
        <v>196.12073974609399</v>
      </c>
      <c r="AX1395" s="16">
        <v>49526</v>
      </c>
      <c r="AY1395" s="16">
        <v>196.12073974609399</v>
      </c>
      <c r="AZ1395" s="16">
        <v>66829</v>
      </c>
      <c r="BA1395" s="16">
        <v>74913</v>
      </c>
      <c r="BB1395" s="16">
        <v>77907</v>
      </c>
      <c r="BC1395" s="16">
        <v>54692</v>
      </c>
      <c r="BD1395" s="16">
        <v>68759</v>
      </c>
    </row>
    <row r="1396" spans="1:56" x14ac:dyDescent="0.45">
      <c r="A1396" s="16">
        <v>3818</v>
      </c>
      <c r="B1396" s="16">
        <v>8.1549999999999994</v>
      </c>
      <c r="C1396" s="16">
        <v>537.21405000000004</v>
      </c>
      <c r="D1396" s="16" t="s">
        <v>7504</v>
      </c>
      <c r="E1396" s="16" t="s">
        <v>7505</v>
      </c>
      <c r="F1396" s="16" t="s">
        <v>82</v>
      </c>
      <c r="G1396" s="16" t="s">
        <v>7500</v>
      </c>
      <c r="H1396" s="16" t="s">
        <v>123</v>
      </c>
      <c r="I1396" s="16" t="s">
        <v>230</v>
      </c>
      <c r="J1396" s="16" t="s">
        <v>2182</v>
      </c>
      <c r="K1396" s="16" t="s">
        <v>7506</v>
      </c>
      <c r="L1396" s="16" t="s">
        <v>7502</v>
      </c>
      <c r="M1396" s="16">
        <v>99.7</v>
      </c>
      <c r="N1396" s="16">
        <v>43.94</v>
      </c>
      <c r="O1396" s="16" t="s">
        <v>7507</v>
      </c>
      <c r="Q1396" s="16">
        <v>21061</v>
      </c>
      <c r="R1396" s="16">
        <v>32425</v>
      </c>
      <c r="S1396" s="16">
        <v>4946</v>
      </c>
      <c r="T1396" s="16">
        <v>18969</v>
      </c>
      <c r="U1396" s="16">
        <v>15337</v>
      </c>
      <c r="V1396" s="16">
        <v>25421</v>
      </c>
      <c r="W1396" s="16">
        <v>16038</v>
      </c>
      <c r="X1396" s="16">
        <v>22672</v>
      </c>
      <c r="Y1396" s="16">
        <v>24315</v>
      </c>
      <c r="Z1396" s="16">
        <v>21543</v>
      </c>
      <c r="AA1396" s="16">
        <v>14439</v>
      </c>
      <c r="AB1396" s="16">
        <v>29129</v>
      </c>
      <c r="AC1396" s="16">
        <v>22400</v>
      </c>
      <c r="AD1396" s="16">
        <v>3.2889381408691398</v>
      </c>
      <c r="AE1396" s="16">
        <v>3.2889381408691398</v>
      </c>
      <c r="AF1396" s="16">
        <v>3.2889381408691398</v>
      </c>
      <c r="AG1396" s="16">
        <v>927</v>
      </c>
      <c r="AH1396" s="16">
        <v>522</v>
      </c>
      <c r="AI1396" s="16">
        <v>3.2889381408691398</v>
      </c>
      <c r="AJ1396" s="16">
        <v>3.2889381408691398</v>
      </c>
      <c r="AK1396" s="16">
        <v>3.2889381408691398</v>
      </c>
      <c r="AL1396" s="16">
        <v>6537</v>
      </c>
      <c r="AM1396" s="16">
        <v>16335</v>
      </c>
      <c r="AN1396" s="16">
        <v>3.2889381408691398</v>
      </c>
      <c r="AO1396" s="16">
        <v>670</v>
      </c>
      <c r="AP1396" s="16">
        <v>3.2889381408691398</v>
      </c>
      <c r="AQ1396" s="16">
        <v>49</v>
      </c>
      <c r="AR1396" s="16">
        <v>33</v>
      </c>
      <c r="AS1396" s="16">
        <v>3.2889381408691398</v>
      </c>
      <c r="AT1396" s="16">
        <v>1922</v>
      </c>
      <c r="AU1396" s="16">
        <v>3.2889381408691398</v>
      </c>
      <c r="AV1396" s="16">
        <v>710</v>
      </c>
      <c r="AW1396" s="16">
        <v>4346</v>
      </c>
      <c r="AX1396" s="16">
        <v>20053</v>
      </c>
      <c r="AY1396" s="16">
        <v>204</v>
      </c>
      <c r="AZ1396" s="16">
        <v>19505</v>
      </c>
      <c r="BA1396" s="16">
        <v>37362</v>
      </c>
      <c r="BB1396" s="16">
        <v>38536</v>
      </c>
      <c r="BC1396" s="16">
        <v>18804</v>
      </c>
      <c r="BD1396" s="16">
        <v>22856</v>
      </c>
    </row>
    <row r="1397" spans="1:56" x14ac:dyDescent="0.45">
      <c r="A1397" s="16">
        <v>3823</v>
      </c>
      <c r="B1397" s="16">
        <v>10.55</v>
      </c>
      <c r="C1397" s="16">
        <v>537.25072999999998</v>
      </c>
      <c r="D1397" s="16" t="s">
        <v>7508</v>
      </c>
      <c r="E1397" s="16" t="s">
        <v>7509</v>
      </c>
      <c r="F1397" s="16" t="s">
        <v>82</v>
      </c>
      <c r="G1397" s="16" t="s">
        <v>7510</v>
      </c>
      <c r="H1397" s="16" t="s">
        <v>123</v>
      </c>
      <c r="I1397" s="16" t="s">
        <v>124</v>
      </c>
      <c r="J1397" s="16" t="s">
        <v>1078</v>
      </c>
      <c r="K1397" s="16" t="s">
        <v>7511</v>
      </c>
      <c r="L1397" s="16" t="s">
        <v>7512</v>
      </c>
      <c r="M1397" s="16">
        <v>99.7</v>
      </c>
      <c r="N1397" s="16">
        <v>28.85</v>
      </c>
      <c r="O1397" s="16" t="s">
        <v>7513</v>
      </c>
      <c r="Q1397" s="16">
        <v>114180</v>
      </c>
      <c r="R1397" s="16">
        <v>28847</v>
      </c>
      <c r="S1397" s="16">
        <v>106551</v>
      </c>
      <c r="T1397" s="16">
        <v>58438</v>
      </c>
      <c r="U1397" s="16">
        <v>191653</v>
      </c>
      <c r="V1397" s="16">
        <v>84754</v>
      </c>
      <c r="W1397" s="16">
        <v>117869</v>
      </c>
      <c r="X1397" s="16">
        <v>89374</v>
      </c>
      <c r="Y1397" s="16">
        <v>92180</v>
      </c>
      <c r="Z1397" s="16">
        <v>101280</v>
      </c>
      <c r="AA1397" s="16">
        <v>107368</v>
      </c>
      <c r="AB1397" s="16">
        <v>18985</v>
      </c>
      <c r="AC1397" s="16">
        <v>97084</v>
      </c>
      <c r="AD1397" s="16">
        <v>2651</v>
      </c>
      <c r="AE1397" s="16">
        <v>9605</v>
      </c>
      <c r="AF1397" s="16">
        <v>8215</v>
      </c>
      <c r="AG1397" s="16">
        <v>9604</v>
      </c>
      <c r="AH1397" s="16">
        <v>449</v>
      </c>
      <c r="AI1397" s="16">
        <v>1830</v>
      </c>
      <c r="AJ1397" s="16">
        <v>3680</v>
      </c>
      <c r="AK1397" s="16">
        <v>5640</v>
      </c>
      <c r="AL1397" s="16">
        <v>4507</v>
      </c>
      <c r="AM1397" s="16">
        <v>28329</v>
      </c>
      <c r="AN1397" s="16">
        <v>6366</v>
      </c>
      <c r="AO1397" s="16">
        <v>4778</v>
      </c>
      <c r="AP1397" s="16">
        <v>10456</v>
      </c>
      <c r="AQ1397" s="16">
        <v>507</v>
      </c>
      <c r="AR1397" s="16">
        <v>7943</v>
      </c>
      <c r="AS1397" s="16">
        <v>3185</v>
      </c>
      <c r="AT1397" s="16">
        <v>450</v>
      </c>
      <c r="AU1397" s="16">
        <v>2661</v>
      </c>
      <c r="AV1397" s="16">
        <v>1409</v>
      </c>
      <c r="AW1397" s="16">
        <v>44.875405883789099</v>
      </c>
      <c r="AX1397" s="16">
        <v>20632</v>
      </c>
      <c r="AY1397" s="16">
        <v>44.875405883789099</v>
      </c>
      <c r="AZ1397" s="16">
        <v>25270</v>
      </c>
      <c r="BA1397" s="16">
        <v>18534</v>
      </c>
      <c r="BB1397" s="16">
        <v>33097</v>
      </c>
      <c r="BC1397" s="16">
        <v>27318</v>
      </c>
      <c r="BD1397" s="16">
        <v>36477</v>
      </c>
    </row>
    <row r="1398" spans="1:56" x14ac:dyDescent="0.45">
      <c r="A1398" s="16">
        <v>3839</v>
      </c>
      <c r="B1398" s="16">
        <v>14.079000000000001</v>
      </c>
      <c r="C1398" s="16">
        <v>539.13867000000005</v>
      </c>
      <c r="D1398" s="16" t="s">
        <v>7520</v>
      </c>
      <c r="E1398" s="16" t="s">
        <v>7521</v>
      </c>
      <c r="F1398" s="16" t="s">
        <v>82</v>
      </c>
      <c r="G1398" s="16" t="s">
        <v>7522</v>
      </c>
      <c r="H1398" s="16" t="s">
        <v>123</v>
      </c>
      <c r="I1398" s="16" t="s">
        <v>142</v>
      </c>
      <c r="J1398" s="16" t="s">
        <v>1201</v>
      </c>
      <c r="K1398" s="16" t="s">
        <v>7523</v>
      </c>
      <c r="L1398" s="16" t="s">
        <v>7524</v>
      </c>
      <c r="M1398" s="16">
        <v>99.9</v>
      </c>
      <c r="N1398" s="16">
        <v>538.37</v>
      </c>
      <c r="O1398" s="16" t="s">
        <v>7525</v>
      </c>
      <c r="Q1398" s="16">
        <v>1193365</v>
      </c>
      <c r="R1398" s="16">
        <v>1387892</v>
      </c>
      <c r="S1398" s="16">
        <v>1168454</v>
      </c>
      <c r="T1398" s="16">
        <v>1048233</v>
      </c>
      <c r="U1398" s="16">
        <v>1196854</v>
      </c>
      <c r="V1398" s="16">
        <v>1210826</v>
      </c>
      <c r="W1398" s="16">
        <v>1193066</v>
      </c>
      <c r="X1398" s="16">
        <v>1406438</v>
      </c>
      <c r="Y1398" s="16">
        <v>1453169</v>
      </c>
      <c r="Z1398" s="16">
        <v>1328031</v>
      </c>
      <c r="AA1398" s="16">
        <v>1367175</v>
      </c>
      <c r="AB1398" s="16">
        <v>1292271</v>
      </c>
      <c r="AC1398" s="16">
        <v>1386792</v>
      </c>
      <c r="AD1398" s="16">
        <v>392038</v>
      </c>
      <c r="AE1398" s="16">
        <v>221442</v>
      </c>
      <c r="AF1398" s="16">
        <v>259784</v>
      </c>
      <c r="AG1398" s="16">
        <v>438254</v>
      </c>
      <c r="AH1398" s="16">
        <v>276705</v>
      </c>
      <c r="AI1398" s="16">
        <v>372719</v>
      </c>
      <c r="AJ1398" s="16">
        <v>814342</v>
      </c>
      <c r="AK1398" s="16">
        <v>786312</v>
      </c>
      <c r="AL1398" s="16">
        <v>80697</v>
      </c>
      <c r="AM1398" s="16">
        <v>1150090</v>
      </c>
      <c r="AN1398" s="16">
        <v>37812</v>
      </c>
      <c r="AO1398" s="16">
        <v>384435</v>
      </c>
      <c r="AP1398" s="16">
        <v>493293</v>
      </c>
      <c r="AQ1398" s="16">
        <v>474686</v>
      </c>
      <c r="AR1398" s="16">
        <v>319693</v>
      </c>
      <c r="AS1398" s="16">
        <v>304261</v>
      </c>
      <c r="AT1398" s="16">
        <v>497902</v>
      </c>
      <c r="AU1398" s="16">
        <v>574061</v>
      </c>
      <c r="AV1398" s="16">
        <v>559860</v>
      </c>
      <c r="AW1398" s="16">
        <v>3781.2242187500001</v>
      </c>
      <c r="AX1398" s="16">
        <v>1170879</v>
      </c>
      <c r="AY1398" s="16">
        <v>3781.2242187500001</v>
      </c>
      <c r="AZ1398" s="16">
        <v>1209216</v>
      </c>
      <c r="BA1398" s="16">
        <v>1236961</v>
      </c>
      <c r="BB1398" s="16">
        <v>1439078</v>
      </c>
      <c r="BC1398" s="16">
        <v>1286521</v>
      </c>
      <c r="BD1398" s="16">
        <v>1492375</v>
      </c>
    </row>
    <row r="1399" spans="1:56" x14ac:dyDescent="0.45">
      <c r="A1399" s="16">
        <v>3844</v>
      </c>
      <c r="B1399" s="16">
        <v>7.415</v>
      </c>
      <c r="C1399" s="16">
        <v>539.15485000000001</v>
      </c>
      <c r="D1399" s="16" t="s">
        <v>7526</v>
      </c>
      <c r="E1399" s="16" t="s">
        <v>7527</v>
      </c>
      <c r="F1399" s="16" t="s">
        <v>321</v>
      </c>
      <c r="G1399" s="16" t="s">
        <v>7528</v>
      </c>
      <c r="H1399" s="16" t="s">
        <v>123</v>
      </c>
      <c r="I1399" s="16" t="s">
        <v>230</v>
      </c>
      <c r="J1399" s="16" t="s">
        <v>1271</v>
      </c>
      <c r="K1399" s="16" t="s">
        <v>7529</v>
      </c>
      <c r="L1399" s="16" t="s">
        <v>7530</v>
      </c>
      <c r="M1399" s="16">
        <v>96.7</v>
      </c>
      <c r="N1399" s="16">
        <v>13.89</v>
      </c>
      <c r="O1399" s="16" t="s">
        <v>7531</v>
      </c>
      <c r="Q1399" s="16">
        <v>21491</v>
      </c>
      <c r="R1399" s="16">
        <v>24890</v>
      </c>
      <c r="S1399" s="16">
        <v>14513</v>
      </c>
      <c r="T1399" s="16">
        <v>13964</v>
      </c>
      <c r="U1399" s="16">
        <v>28537</v>
      </c>
      <c r="V1399" s="16">
        <v>20657</v>
      </c>
      <c r="W1399" s="16">
        <v>15921</v>
      </c>
      <c r="X1399" s="16">
        <v>31957</v>
      </c>
      <c r="Y1399" s="16">
        <v>24647</v>
      </c>
      <c r="Z1399" s="16">
        <v>32001</v>
      </c>
      <c r="AA1399" s="16">
        <v>37759</v>
      </c>
      <c r="AB1399" s="16">
        <v>18505</v>
      </c>
      <c r="AC1399" s="16">
        <v>30822</v>
      </c>
      <c r="AD1399" s="16">
        <v>0.76699752807617205</v>
      </c>
      <c r="AE1399" s="16">
        <v>959</v>
      </c>
      <c r="AF1399" s="16">
        <v>8</v>
      </c>
      <c r="AG1399" s="16">
        <v>734</v>
      </c>
      <c r="AH1399" s="16">
        <v>2450</v>
      </c>
      <c r="AI1399" s="16">
        <v>10</v>
      </c>
      <c r="AJ1399" s="16">
        <v>1106</v>
      </c>
      <c r="AK1399" s="16">
        <v>1380</v>
      </c>
      <c r="AL1399" s="16">
        <v>1743</v>
      </c>
      <c r="AM1399" s="16">
        <v>14324</v>
      </c>
      <c r="AN1399" s="16">
        <v>3122</v>
      </c>
      <c r="AO1399" s="16">
        <v>0.76699752807617205</v>
      </c>
      <c r="AP1399" s="16">
        <v>616</v>
      </c>
      <c r="AQ1399" s="16">
        <v>900</v>
      </c>
      <c r="AR1399" s="16">
        <v>2030</v>
      </c>
      <c r="AS1399" s="16">
        <v>1510</v>
      </c>
      <c r="AT1399" s="16">
        <v>1549</v>
      </c>
      <c r="AU1399" s="16">
        <v>4762</v>
      </c>
      <c r="AV1399" s="16">
        <v>1447</v>
      </c>
      <c r="AW1399" s="16">
        <v>0.76699752807617205</v>
      </c>
      <c r="AX1399" s="16">
        <v>15997</v>
      </c>
      <c r="AY1399" s="16">
        <v>335</v>
      </c>
      <c r="AZ1399" s="16">
        <v>17963</v>
      </c>
      <c r="BA1399" s="16">
        <v>22850</v>
      </c>
      <c r="BB1399" s="16">
        <v>27868</v>
      </c>
      <c r="BC1399" s="16">
        <v>25912</v>
      </c>
      <c r="BD1399" s="16">
        <v>19191</v>
      </c>
    </row>
    <row r="1400" spans="1:56" x14ac:dyDescent="0.45">
      <c r="A1400" s="16">
        <v>3845</v>
      </c>
      <c r="B1400" s="16">
        <v>9.1829999999999998</v>
      </c>
      <c r="C1400" s="16">
        <v>539.20983999999999</v>
      </c>
      <c r="D1400" s="16" t="s">
        <v>7538</v>
      </c>
      <c r="E1400" s="16" t="s">
        <v>7539</v>
      </c>
      <c r="F1400" s="16" t="s">
        <v>82</v>
      </c>
      <c r="G1400" s="16" t="s">
        <v>7540</v>
      </c>
      <c r="H1400" s="16" t="s">
        <v>123</v>
      </c>
      <c r="I1400" s="16" t="s">
        <v>124</v>
      </c>
      <c r="J1400" s="16" t="s">
        <v>6308</v>
      </c>
      <c r="K1400" s="16" t="s">
        <v>7541</v>
      </c>
      <c r="L1400" s="16" t="s">
        <v>7542</v>
      </c>
      <c r="M1400" s="16">
        <v>100</v>
      </c>
      <c r="N1400" s="16">
        <v>19.09</v>
      </c>
      <c r="O1400" s="16" t="s">
        <v>7543</v>
      </c>
      <c r="Q1400" s="16">
        <v>5005</v>
      </c>
      <c r="R1400" s="16">
        <v>17782</v>
      </c>
      <c r="S1400" s="16">
        <v>6767</v>
      </c>
      <c r="T1400" s="16">
        <v>5842</v>
      </c>
      <c r="U1400" s="16">
        <v>4520</v>
      </c>
      <c r="V1400" s="16">
        <v>6251</v>
      </c>
      <c r="W1400" s="16">
        <v>10099</v>
      </c>
      <c r="X1400" s="16">
        <v>9215</v>
      </c>
      <c r="Y1400" s="16">
        <v>4117</v>
      </c>
      <c r="Z1400" s="16">
        <v>5643</v>
      </c>
      <c r="AA1400" s="16">
        <v>2151</v>
      </c>
      <c r="AB1400" s="16">
        <v>8389</v>
      </c>
      <c r="AC1400" s="16">
        <v>2881</v>
      </c>
      <c r="AD1400" s="16">
        <v>39023</v>
      </c>
      <c r="AE1400" s="16">
        <v>59582</v>
      </c>
      <c r="AF1400" s="16">
        <v>16754</v>
      </c>
      <c r="AG1400" s="16">
        <v>65524</v>
      </c>
      <c r="AH1400" s="16">
        <v>50257</v>
      </c>
      <c r="AI1400" s="16">
        <v>42712</v>
      </c>
      <c r="AJ1400" s="16">
        <v>62172</v>
      </c>
      <c r="AK1400" s="16">
        <v>72463</v>
      </c>
      <c r="AL1400" s="16">
        <v>20754</v>
      </c>
      <c r="AM1400" s="16">
        <v>3779</v>
      </c>
      <c r="AN1400" s="16">
        <v>16989</v>
      </c>
      <c r="AO1400" s="16">
        <v>20772</v>
      </c>
      <c r="AP1400" s="16">
        <v>35361</v>
      </c>
      <c r="AQ1400" s="16">
        <v>67369</v>
      </c>
      <c r="AR1400" s="16">
        <v>35489</v>
      </c>
      <c r="AS1400" s="16">
        <v>47354</v>
      </c>
      <c r="AT1400" s="16">
        <v>53206</v>
      </c>
      <c r="AU1400" s="16">
        <v>57679</v>
      </c>
      <c r="AV1400" s="16">
        <v>32872</v>
      </c>
      <c r="AW1400" s="16">
        <v>76.244738769531295</v>
      </c>
      <c r="AX1400" s="16">
        <v>2868</v>
      </c>
      <c r="AY1400" s="16">
        <v>76.244738769531295</v>
      </c>
      <c r="AZ1400" s="16">
        <v>4607</v>
      </c>
      <c r="BA1400" s="16">
        <v>20916</v>
      </c>
      <c r="BB1400" s="16">
        <v>3813</v>
      </c>
      <c r="BC1400" s="16">
        <v>762</v>
      </c>
      <c r="BD1400" s="16">
        <v>6361</v>
      </c>
    </row>
    <row r="1401" spans="1:56" x14ac:dyDescent="0.45">
      <c r="A1401" s="16">
        <v>3849</v>
      </c>
      <c r="B1401" s="16">
        <v>8.5909999999999993</v>
      </c>
      <c r="C1401" s="16">
        <v>539.21007999999995</v>
      </c>
      <c r="D1401" s="16" t="s">
        <v>7544</v>
      </c>
      <c r="E1401" s="16" t="s">
        <v>7545</v>
      </c>
      <c r="F1401" s="16" t="s">
        <v>200</v>
      </c>
      <c r="G1401" s="16" t="s">
        <v>7546</v>
      </c>
      <c r="H1401" s="16" t="s">
        <v>123</v>
      </c>
      <c r="I1401" s="16" t="s">
        <v>2623</v>
      </c>
      <c r="J1401" s="16" t="s">
        <v>7458</v>
      </c>
      <c r="K1401" s="16" t="s">
        <v>7547</v>
      </c>
      <c r="L1401" s="16" t="s">
        <v>7548</v>
      </c>
      <c r="M1401" s="16">
        <v>99.6</v>
      </c>
      <c r="N1401" s="16">
        <v>17.66</v>
      </c>
      <c r="O1401" s="16" t="s">
        <v>7549</v>
      </c>
      <c r="Q1401" s="16">
        <v>45137</v>
      </c>
      <c r="R1401" s="16">
        <v>47670</v>
      </c>
      <c r="S1401" s="16">
        <v>35493</v>
      </c>
      <c r="T1401" s="16">
        <v>22568</v>
      </c>
      <c r="U1401" s="16">
        <v>15191</v>
      </c>
      <c r="V1401" s="16">
        <v>33250</v>
      </c>
      <c r="W1401" s="16">
        <v>19466</v>
      </c>
      <c r="X1401" s="16">
        <v>21916</v>
      </c>
      <c r="Y1401" s="16">
        <v>3390</v>
      </c>
      <c r="Z1401" s="16">
        <v>2249</v>
      </c>
      <c r="AA1401" s="16">
        <v>29656</v>
      </c>
      <c r="AB1401" s="16">
        <v>42139</v>
      </c>
      <c r="AC1401" s="16">
        <v>23486</v>
      </c>
      <c r="AD1401" s="16">
        <v>7822</v>
      </c>
      <c r="AE1401" s="16">
        <v>36228</v>
      </c>
      <c r="AF1401" s="16">
        <v>8859</v>
      </c>
      <c r="AG1401" s="16">
        <v>48577</v>
      </c>
      <c r="AH1401" s="16">
        <v>30986</v>
      </c>
      <c r="AI1401" s="16">
        <v>38341</v>
      </c>
      <c r="AJ1401" s="16">
        <v>11169</v>
      </c>
      <c r="AK1401" s="16">
        <v>9492</v>
      </c>
      <c r="AL1401" s="16">
        <v>28901</v>
      </c>
      <c r="AM1401" s="16">
        <v>3323</v>
      </c>
      <c r="AN1401" s="16">
        <v>7482</v>
      </c>
      <c r="AO1401" s="16">
        <v>6683</v>
      </c>
      <c r="AP1401" s="16">
        <v>33087</v>
      </c>
      <c r="AQ1401" s="16">
        <v>41080</v>
      </c>
      <c r="AR1401" s="16">
        <v>8010</v>
      </c>
      <c r="AS1401" s="16">
        <v>38731</v>
      </c>
      <c r="AT1401" s="16">
        <v>42942</v>
      </c>
      <c r="AU1401" s="16">
        <v>32893</v>
      </c>
      <c r="AV1401" s="16">
        <v>25856</v>
      </c>
      <c r="AW1401" s="16">
        <v>104.142456054688</v>
      </c>
      <c r="AX1401" s="16">
        <v>1041</v>
      </c>
      <c r="AY1401" s="16">
        <v>104.142456054688</v>
      </c>
      <c r="AZ1401" s="16">
        <v>24312</v>
      </c>
      <c r="BA1401" s="16">
        <v>60724</v>
      </c>
      <c r="BB1401" s="16">
        <v>50096</v>
      </c>
      <c r="BC1401" s="16">
        <v>16150</v>
      </c>
      <c r="BD1401" s="16">
        <v>36069</v>
      </c>
    </row>
    <row r="1402" spans="1:56" x14ac:dyDescent="0.45">
      <c r="A1402" s="16">
        <v>3847</v>
      </c>
      <c r="B1402" s="16">
        <v>8.8770000000000007</v>
      </c>
      <c r="C1402" s="16">
        <v>539.26318000000003</v>
      </c>
      <c r="D1402" s="16" t="s">
        <v>7550</v>
      </c>
      <c r="E1402" s="16" t="s">
        <v>7551</v>
      </c>
      <c r="F1402" s="16" t="s">
        <v>82</v>
      </c>
      <c r="G1402" s="16" t="s">
        <v>7552</v>
      </c>
      <c r="H1402" s="16" t="s">
        <v>123</v>
      </c>
      <c r="I1402" s="16" t="s">
        <v>430</v>
      </c>
      <c r="J1402" s="16" t="s">
        <v>6207</v>
      </c>
      <c r="K1402" s="16" t="s">
        <v>7553</v>
      </c>
      <c r="L1402" s="16" t="s">
        <v>7554</v>
      </c>
      <c r="M1402" s="16">
        <v>99.2</v>
      </c>
      <c r="N1402" s="16">
        <v>25.13</v>
      </c>
      <c r="O1402" s="16" t="s">
        <v>7555</v>
      </c>
      <c r="Q1402" s="16">
        <v>35229</v>
      </c>
      <c r="R1402" s="16">
        <v>33761</v>
      </c>
      <c r="S1402" s="16">
        <v>30212</v>
      </c>
      <c r="T1402" s="16">
        <v>44293</v>
      </c>
      <c r="U1402" s="16">
        <v>27272</v>
      </c>
      <c r="V1402" s="16">
        <v>39035</v>
      </c>
      <c r="W1402" s="16">
        <v>46657</v>
      </c>
      <c r="X1402" s="16">
        <v>69890</v>
      </c>
      <c r="Y1402" s="16">
        <v>43683</v>
      </c>
      <c r="Z1402" s="16">
        <v>42480</v>
      </c>
      <c r="AA1402" s="16">
        <v>52797</v>
      </c>
      <c r="AB1402" s="16">
        <v>15923</v>
      </c>
      <c r="AC1402" s="16">
        <v>52795</v>
      </c>
      <c r="AD1402" s="16">
        <v>64371</v>
      </c>
      <c r="AE1402" s="16">
        <v>130222</v>
      </c>
      <c r="AF1402" s="16">
        <v>171521</v>
      </c>
      <c r="AG1402" s="16">
        <v>62714</v>
      </c>
      <c r="AH1402" s="16">
        <v>52364</v>
      </c>
      <c r="AI1402" s="16">
        <v>61346</v>
      </c>
      <c r="AJ1402" s="16">
        <v>141516</v>
      </c>
      <c r="AK1402" s="16">
        <v>131762</v>
      </c>
      <c r="AL1402" s="16">
        <v>152713</v>
      </c>
      <c r="AM1402" s="16">
        <v>31287</v>
      </c>
      <c r="AN1402" s="16">
        <v>145284</v>
      </c>
      <c r="AO1402" s="16">
        <v>200701</v>
      </c>
      <c r="AP1402" s="16">
        <v>57678</v>
      </c>
      <c r="AQ1402" s="16">
        <v>38974</v>
      </c>
      <c r="AR1402" s="16">
        <v>116756</v>
      </c>
      <c r="AS1402" s="16">
        <v>62859</v>
      </c>
      <c r="AT1402" s="16">
        <v>44724</v>
      </c>
      <c r="AU1402" s="16">
        <v>131833</v>
      </c>
      <c r="AV1402" s="16">
        <v>148907</v>
      </c>
      <c r="AW1402" s="16">
        <v>1592.2518554687499</v>
      </c>
      <c r="AX1402" s="16">
        <v>29569</v>
      </c>
      <c r="AY1402" s="16">
        <v>1592.2518554687499</v>
      </c>
      <c r="AZ1402" s="16">
        <v>29247</v>
      </c>
      <c r="BA1402" s="16">
        <v>31320</v>
      </c>
      <c r="BB1402" s="16">
        <v>39609</v>
      </c>
      <c r="BC1402" s="16">
        <v>17611</v>
      </c>
      <c r="BD1402" s="16">
        <v>40028</v>
      </c>
    </row>
    <row r="1403" spans="1:56" x14ac:dyDescent="0.45">
      <c r="A1403" s="16">
        <v>3851</v>
      </c>
      <c r="B1403" s="16">
        <v>11.208</v>
      </c>
      <c r="C1403" s="16">
        <v>539.28137000000004</v>
      </c>
      <c r="D1403" s="16" t="s">
        <v>7556</v>
      </c>
      <c r="E1403" s="16" t="s">
        <v>7557</v>
      </c>
      <c r="F1403" s="16" t="s">
        <v>82</v>
      </c>
      <c r="G1403" s="16" t="s">
        <v>7558</v>
      </c>
      <c r="H1403" s="16" t="s">
        <v>123</v>
      </c>
      <c r="I1403" s="16" t="s">
        <v>173</v>
      </c>
      <c r="J1403" s="16" t="s">
        <v>5013</v>
      </c>
      <c r="K1403" s="16" t="s">
        <v>7559</v>
      </c>
      <c r="L1403" s="16" t="s">
        <v>7560</v>
      </c>
      <c r="M1403" s="16">
        <v>94.2</v>
      </c>
      <c r="N1403" s="16">
        <v>14.61</v>
      </c>
      <c r="O1403" s="16" t="s">
        <v>7561</v>
      </c>
      <c r="Q1403" s="16">
        <v>50555</v>
      </c>
      <c r="R1403" s="16">
        <v>38709</v>
      </c>
      <c r="S1403" s="16">
        <v>58378</v>
      </c>
      <c r="T1403" s="16">
        <v>52204</v>
      </c>
      <c r="U1403" s="16">
        <v>59274</v>
      </c>
      <c r="V1403" s="16">
        <v>23694</v>
      </c>
      <c r="W1403" s="16">
        <v>51438</v>
      </c>
      <c r="X1403" s="16">
        <v>47844</v>
      </c>
      <c r="Y1403" s="16">
        <v>57772</v>
      </c>
      <c r="Z1403" s="16">
        <v>29496</v>
      </c>
      <c r="AA1403" s="16">
        <v>54583</v>
      </c>
      <c r="AB1403" s="16">
        <v>59855</v>
      </c>
      <c r="AC1403" s="16">
        <v>53793</v>
      </c>
      <c r="AD1403" s="16">
        <v>689</v>
      </c>
      <c r="AE1403" s="16">
        <v>0.69906635284423801</v>
      </c>
      <c r="AF1403" s="16">
        <v>668</v>
      </c>
      <c r="AG1403" s="16">
        <v>0.69906635284423801</v>
      </c>
      <c r="AH1403" s="16">
        <v>0.69906635284423801</v>
      </c>
      <c r="AI1403" s="16">
        <v>15</v>
      </c>
      <c r="AJ1403" s="16">
        <v>0.69906635284423801</v>
      </c>
      <c r="AK1403" s="16">
        <v>952</v>
      </c>
      <c r="AL1403" s="16">
        <v>0.69906635284423801</v>
      </c>
      <c r="AM1403" s="16">
        <v>37581</v>
      </c>
      <c r="AN1403" s="16">
        <v>600</v>
      </c>
      <c r="AO1403" s="16">
        <v>0.69906635284423801</v>
      </c>
      <c r="AP1403" s="16">
        <v>0.69906635284423801</v>
      </c>
      <c r="AQ1403" s="16">
        <v>118</v>
      </c>
      <c r="AR1403" s="16">
        <v>0.69906635284423801</v>
      </c>
      <c r="AS1403" s="16">
        <v>0.69906635284423801</v>
      </c>
      <c r="AT1403" s="16">
        <v>7</v>
      </c>
      <c r="AU1403" s="16">
        <v>16</v>
      </c>
      <c r="AV1403" s="16">
        <v>1028</v>
      </c>
      <c r="AW1403" s="16">
        <v>569</v>
      </c>
      <c r="AX1403" s="16">
        <v>33829</v>
      </c>
      <c r="AY1403" s="16">
        <v>1120</v>
      </c>
      <c r="AZ1403" s="16">
        <v>44058</v>
      </c>
      <c r="BA1403" s="16">
        <v>22965</v>
      </c>
      <c r="BB1403" s="16">
        <v>35054</v>
      </c>
      <c r="BC1403" s="16">
        <v>35770</v>
      </c>
      <c r="BD1403" s="16">
        <v>37188</v>
      </c>
    </row>
    <row r="1404" spans="1:56" x14ac:dyDescent="0.45">
      <c r="A1404" s="16">
        <v>3862</v>
      </c>
      <c r="B1404" s="16">
        <v>5.39</v>
      </c>
      <c r="C1404" s="16">
        <v>540.13287000000003</v>
      </c>
      <c r="D1404" s="16" t="s">
        <v>7562</v>
      </c>
      <c r="E1404" s="16" t="s">
        <v>7563</v>
      </c>
      <c r="F1404" s="16" t="s">
        <v>82</v>
      </c>
      <c r="G1404" s="16" t="s">
        <v>7564</v>
      </c>
      <c r="H1404" s="16" t="s">
        <v>123</v>
      </c>
      <c r="I1404" s="16" t="s">
        <v>124</v>
      </c>
      <c r="J1404" s="16" t="s">
        <v>2451</v>
      </c>
      <c r="K1404" s="16" t="s">
        <v>7565</v>
      </c>
      <c r="L1404" s="16" t="s">
        <v>7566</v>
      </c>
      <c r="M1404" s="16">
        <v>96</v>
      </c>
      <c r="N1404" s="16">
        <v>32.43</v>
      </c>
      <c r="O1404" s="16" t="s">
        <v>7567</v>
      </c>
      <c r="Q1404" s="16">
        <v>564</v>
      </c>
      <c r="R1404" s="16">
        <v>8824</v>
      </c>
      <c r="S1404" s="16">
        <v>18294</v>
      </c>
      <c r="T1404" s="16">
        <v>23068</v>
      </c>
      <c r="U1404" s="16">
        <v>12077</v>
      </c>
      <c r="V1404" s="16">
        <v>5327</v>
      </c>
      <c r="W1404" s="16">
        <v>10362</v>
      </c>
      <c r="X1404" s="16">
        <v>31550</v>
      </c>
      <c r="Y1404" s="16">
        <v>33930</v>
      </c>
      <c r="Z1404" s="16">
        <v>17613</v>
      </c>
      <c r="AA1404" s="16">
        <v>36015</v>
      </c>
      <c r="AB1404" s="16">
        <v>1622</v>
      </c>
      <c r="AC1404" s="16">
        <v>26345</v>
      </c>
      <c r="AD1404" s="16">
        <v>0.96462144851684595</v>
      </c>
      <c r="AE1404" s="16">
        <v>0.96462144851684595</v>
      </c>
      <c r="AF1404" s="16">
        <v>0.96462144851684595</v>
      </c>
      <c r="AG1404" s="16">
        <v>0.96462144851684595</v>
      </c>
      <c r="AH1404" s="16">
        <v>0.96462144851684595</v>
      </c>
      <c r="AI1404" s="16">
        <v>12</v>
      </c>
      <c r="AJ1404" s="16">
        <v>290</v>
      </c>
      <c r="AK1404" s="16">
        <v>0.96462144851684595</v>
      </c>
      <c r="AL1404" s="16">
        <v>0.96462144851684595</v>
      </c>
      <c r="AM1404" s="16">
        <v>1140</v>
      </c>
      <c r="AN1404" s="16">
        <v>20</v>
      </c>
      <c r="AO1404" s="16">
        <v>208</v>
      </c>
      <c r="AP1404" s="16">
        <v>0.96462144851684595</v>
      </c>
      <c r="AQ1404" s="16">
        <v>0.96462144851684595</v>
      </c>
      <c r="AR1404" s="16">
        <v>258</v>
      </c>
      <c r="AS1404" s="16">
        <v>0.96462144851684595</v>
      </c>
      <c r="AT1404" s="16">
        <v>0.96462144851684595</v>
      </c>
      <c r="AU1404" s="16">
        <v>0.96462144851684595</v>
      </c>
      <c r="AV1404" s="16">
        <v>0.96462144851684595</v>
      </c>
      <c r="AW1404" s="16">
        <v>10</v>
      </c>
      <c r="AX1404" s="16">
        <v>4555</v>
      </c>
      <c r="AY1404" s="16">
        <v>0.96462144851684595</v>
      </c>
      <c r="AZ1404" s="16">
        <v>3149</v>
      </c>
      <c r="BA1404" s="16">
        <v>9791</v>
      </c>
      <c r="BB1404" s="16">
        <v>8842</v>
      </c>
      <c r="BC1404" s="16">
        <v>9959</v>
      </c>
      <c r="BD1404" s="16">
        <v>11502</v>
      </c>
    </row>
    <row r="1405" spans="1:56" x14ac:dyDescent="0.45">
      <c r="A1405" s="16">
        <v>3866</v>
      </c>
      <c r="B1405" s="16">
        <v>5.3440000000000003</v>
      </c>
      <c r="C1405" s="16">
        <v>540.17241999999999</v>
      </c>
      <c r="D1405" s="16" t="s">
        <v>7568</v>
      </c>
      <c r="E1405" s="16" t="s">
        <v>7569</v>
      </c>
      <c r="F1405" s="16" t="s">
        <v>82</v>
      </c>
      <c r="G1405" s="16" t="s">
        <v>7278</v>
      </c>
      <c r="H1405" s="16" t="s">
        <v>123</v>
      </c>
      <c r="I1405" s="16" t="s">
        <v>230</v>
      </c>
      <c r="J1405" s="16" t="s">
        <v>1574</v>
      </c>
      <c r="K1405" s="16" t="s">
        <v>7570</v>
      </c>
      <c r="L1405" s="16" t="s">
        <v>7571</v>
      </c>
      <c r="M1405" s="16">
        <v>99.9</v>
      </c>
      <c r="N1405" s="16">
        <v>24.55</v>
      </c>
      <c r="O1405" s="16" t="s">
        <v>7572</v>
      </c>
      <c r="Q1405" s="16">
        <v>16585</v>
      </c>
      <c r="R1405" s="16">
        <v>15153</v>
      </c>
      <c r="S1405" s="16">
        <v>20979</v>
      </c>
      <c r="T1405" s="16">
        <v>10497</v>
      </c>
      <c r="U1405" s="16">
        <v>17844</v>
      </c>
      <c r="V1405" s="16">
        <v>22697</v>
      </c>
      <c r="W1405" s="16">
        <v>20565</v>
      </c>
      <c r="X1405" s="16">
        <v>20379</v>
      </c>
      <c r="Y1405" s="16">
        <v>15552</v>
      </c>
      <c r="Z1405" s="16">
        <v>19216</v>
      </c>
      <c r="AA1405" s="16">
        <v>49241</v>
      </c>
      <c r="AB1405" s="16">
        <v>19311</v>
      </c>
      <c r="AC1405" s="16">
        <v>22775</v>
      </c>
      <c r="AD1405" s="16">
        <v>3728</v>
      </c>
      <c r="AE1405" s="16">
        <v>4499</v>
      </c>
      <c r="AF1405" s="16">
        <v>1235</v>
      </c>
      <c r="AG1405" s="16">
        <v>17307</v>
      </c>
      <c r="AH1405" s="16">
        <v>11388</v>
      </c>
      <c r="AI1405" s="16">
        <v>5690</v>
      </c>
      <c r="AJ1405" s="16">
        <v>1358</v>
      </c>
      <c r="AK1405" s="16">
        <v>756</v>
      </c>
      <c r="AL1405" s="16">
        <v>5795</v>
      </c>
      <c r="AM1405" s="16">
        <v>16013</v>
      </c>
      <c r="AN1405" s="16">
        <v>4504</v>
      </c>
      <c r="AO1405" s="16">
        <v>1118</v>
      </c>
      <c r="AP1405" s="16">
        <v>2903</v>
      </c>
      <c r="AQ1405" s="16">
        <v>7273</v>
      </c>
      <c r="AR1405" s="16">
        <v>1980</v>
      </c>
      <c r="AS1405" s="16">
        <v>1327</v>
      </c>
      <c r="AT1405" s="16">
        <v>2137</v>
      </c>
      <c r="AU1405" s="16">
        <v>733</v>
      </c>
      <c r="AV1405" s="16">
        <v>14921</v>
      </c>
      <c r="AW1405" s="16">
        <v>73.316192626953097</v>
      </c>
      <c r="AX1405" s="16">
        <v>15685</v>
      </c>
      <c r="AY1405" s="16">
        <v>73.316192626953097</v>
      </c>
      <c r="AZ1405" s="16">
        <v>12665</v>
      </c>
      <c r="BA1405" s="16">
        <v>27059</v>
      </c>
      <c r="BB1405" s="16">
        <v>36481</v>
      </c>
      <c r="BC1405" s="16">
        <v>5752</v>
      </c>
      <c r="BD1405" s="16">
        <v>11784</v>
      </c>
    </row>
    <row r="1406" spans="1:56" x14ac:dyDescent="0.45">
      <c r="A1406" s="16">
        <v>3878</v>
      </c>
      <c r="B1406" s="16">
        <v>1.595</v>
      </c>
      <c r="C1406" s="16">
        <v>541.10924999999997</v>
      </c>
      <c r="D1406" s="16" t="s">
        <v>7579</v>
      </c>
      <c r="E1406" s="16" t="s">
        <v>7580</v>
      </c>
      <c r="F1406" s="16" t="s">
        <v>82</v>
      </c>
      <c r="G1406" s="16" t="s">
        <v>7581</v>
      </c>
      <c r="H1406" s="16" t="s">
        <v>123</v>
      </c>
      <c r="I1406" s="16" t="s">
        <v>142</v>
      </c>
      <c r="J1406" s="16" t="s">
        <v>7582</v>
      </c>
      <c r="K1406" s="16" t="s">
        <v>7583</v>
      </c>
      <c r="L1406" s="16" t="s">
        <v>7584</v>
      </c>
      <c r="M1406" s="16">
        <v>99.9</v>
      </c>
      <c r="N1406" s="16">
        <v>58.7</v>
      </c>
      <c r="O1406" s="16" t="s">
        <v>7585</v>
      </c>
      <c r="Q1406" s="16">
        <v>216372</v>
      </c>
      <c r="R1406" s="16">
        <v>94796</v>
      </c>
      <c r="S1406" s="16">
        <v>111585</v>
      </c>
      <c r="T1406" s="16">
        <v>97439</v>
      </c>
      <c r="U1406" s="16">
        <v>144255</v>
      </c>
      <c r="V1406" s="16">
        <v>162378</v>
      </c>
      <c r="W1406" s="16">
        <v>96966</v>
      </c>
      <c r="X1406" s="16">
        <v>57106</v>
      </c>
      <c r="Y1406" s="16">
        <v>45407</v>
      </c>
      <c r="Z1406" s="16">
        <v>44106</v>
      </c>
      <c r="AA1406" s="16">
        <v>43410</v>
      </c>
      <c r="AB1406" s="16">
        <v>265008</v>
      </c>
      <c r="AC1406" s="16">
        <v>43911</v>
      </c>
      <c r="AD1406" s="16">
        <v>92040</v>
      </c>
      <c r="AE1406" s="16">
        <v>95590</v>
      </c>
      <c r="AF1406" s="16">
        <v>86067</v>
      </c>
      <c r="AG1406" s="16">
        <v>112782</v>
      </c>
      <c r="AH1406" s="16">
        <v>161749</v>
      </c>
      <c r="AI1406" s="16">
        <v>73070</v>
      </c>
      <c r="AJ1406" s="16">
        <v>81753</v>
      </c>
      <c r="AK1406" s="16">
        <v>82634</v>
      </c>
      <c r="AL1406" s="16">
        <v>36977</v>
      </c>
      <c r="AM1406" s="16">
        <v>213913</v>
      </c>
      <c r="AN1406" s="16">
        <v>37413</v>
      </c>
      <c r="AO1406" s="16">
        <v>92269</v>
      </c>
      <c r="AP1406" s="16">
        <v>94954</v>
      </c>
      <c r="AQ1406" s="16">
        <v>3735</v>
      </c>
      <c r="AR1406" s="16">
        <v>79232</v>
      </c>
      <c r="AS1406" s="16">
        <v>54124</v>
      </c>
      <c r="AT1406" s="16">
        <v>4512</v>
      </c>
      <c r="AU1406" s="16">
        <v>24179</v>
      </c>
      <c r="AV1406" s="16">
        <v>34956</v>
      </c>
      <c r="AW1406" s="16">
        <v>19862</v>
      </c>
      <c r="AX1406" s="16">
        <v>141883</v>
      </c>
      <c r="AY1406" s="16">
        <v>26603</v>
      </c>
      <c r="AZ1406" s="16">
        <v>161324</v>
      </c>
      <c r="BA1406" s="16">
        <v>68997</v>
      </c>
      <c r="BB1406" s="16">
        <v>82624</v>
      </c>
      <c r="BC1406" s="16">
        <v>82446</v>
      </c>
      <c r="BD1406" s="16">
        <v>125308</v>
      </c>
    </row>
    <row r="1407" spans="1:56" x14ac:dyDescent="0.45">
      <c r="A1407" s="16">
        <v>3881</v>
      </c>
      <c r="B1407" s="16">
        <v>14.331</v>
      </c>
      <c r="C1407" s="16">
        <v>541.14293999999995</v>
      </c>
      <c r="D1407" s="16" t="s">
        <v>7586</v>
      </c>
      <c r="E1407" s="16" t="s">
        <v>7587</v>
      </c>
      <c r="F1407" s="16" t="s">
        <v>82</v>
      </c>
      <c r="G1407" s="16" t="s">
        <v>7211</v>
      </c>
      <c r="H1407" s="16" t="s">
        <v>123</v>
      </c>
      <c r="I1407" s="16" t="s">
        <v>230</v>
      </c>
      <c r="J1407" s="16" t="s">
        <v>786</v>
      </c>
      <c r="K1407" s="16" t="s">
        <v>7588</v>
      </c>
      <c r="L1407" s="16" t="s">
        <v>7589</v>
      </c>
      <c r="M1407" s="16">
        <v>99.9</v>
      </c>
      <c r="N1407" s="16">
        <v>23.93</v>
      </c>
      <c r="O1407" s="16" t="s">
        <v>7590</v>
      </c>
      <c r="Q1407" s="16">
        <v>109059</v>
      </c>
      <c r="R1407" s="16">
        <v>127421</v>
      </c>
      <c r="S1407" s="16">
        <v>100092</v>
      </c>
      <c r="T1407" s="16">
        <v>94880</v>
      </c>
      <c r="U1407" s="16">
        <v>107445</v>
      </c>
      <c r="V1407" s="16">
        <v>114060</v>
      </c>
      <c r="W1407" s="16">
        <v>107325</v>
      </c>
      <c r="X1407" s="16">
        <v>125507</v>
      </c>
      <c r="Y1407" s="16">
        <v>135005</v>
      </c>
      <c r="Z1407" s="16">
        <v>113293</v>
      </c>
      <c r="AA1407" s="16">
        <v>137700</v>
      </c>
      <c r="AB1407" s="16">
        <v>119418</v>
      </c>
      <c r="AC1407" s="16">
        <v>130264</v>
      </c>
      <c r="AD1407" s="16">
        <v>39751</v>
      </c>
      <c r="AE1407" s="16">
        <v>22228</v>
      </c>
      <c r="AF1407" s="16">
        <v>24711</v>
      </c>
      <c r="AG1407" s="16">
        <v>41314</v>
      </c>
      <c r="AH1407" s="16">
        <v>10519</v>
      </c>
      <c r="AI1407" s="16">
        <v>34309</v>
      </c>
      <c r="AJ1407" s="16">
        <v>82976</v>
      </c>
      <c r="AK1407" s="16">
        <v>73629</v>
      </c>
      <c r="AL1407" s="16">
        <v>7981</v>
      </c>
      <c r="AM1407" s="16">
        <v>92545</v>
      </c>
      <c r="AN1407" s="16">
        <v>1781</v>
      </c>
      <c r="AO1407" s="16">
        <v>41342</v>
      </c>
      <c r="AP1407" s="16">
        <v>48025</v>
      </c>
      <c r="AQ1407" s="16">
        <v>43460</v>
      </c>
      <c r="AR1407" s="16">
        <v>31723</v>
      </c>
      <c r="AS1407" s="16">
        <v>33342</v>
      </c>
      <c r="AT1407" s="16">
        <v>45928</v>
      </c>
      <c r="AU1407" s="16">
        <v>54191</v>
      </c>
      <c r="AV1407" s="16">
        <v>58235</v>
      </c>
      <c r="AW1407" s="16">
        <v>178.14666748046901</v>
      </c>
      <c r="AX1407" s="16">
        <v>103542</v>
      </c>
      <c r="AY1407" s="16">
        <v>178.14666748046901</v>
      </c>
      <c r="AZ1407" s="16">
        <v>105475</v>
      </c>
      <c r="BA1407" s="16">
        <v>119759</v>
      </c>
      <c r="BB1407" s="16">
        <v>130977</v>
      </c>
      <c r="BC1407" s="16">
        <v>123667</v>
      </c>
      <c r="BD1407" s="16">
        <v>129798</v>
      </c>
    </row>
    <row r="1408" spans="1:56" x14ac:dyDescent="0.45">
      <c r="A1408" s="16">
        <v>3879</v>
      </c>
      <c r="B1408" s="16">
        <v>4.899</v>
      </c>
      <c r="C1408" s="16">
        <v>541.20690999999999</v>
      </c>
      <c r="D1408" s="16" t="s">
        <v>7591</v>
      </c>
      <c r="E1408" s="16" t="s">
        <v>7592</v>
      </c>
      <c r="F1408" s="16" t="s">
        <v>82</v>
      </c>
      <c r="G1408" s="16" t="s">
        <v>7593</v>
      </c>
      <c r="H1408" s="16" t="s">
        <v>123</v>
      </c>
      <c r="I1408" s="16" t="s">
        <v>173</v>
      </c>
      <c r="J1408" s="16" t="s">
        <v>2489</v>
      </c>
      <c r="K1408" s="16" t="s">
        <v>7594</v>
      </c>
      <c r="L1408" s="16" t="s">
        <v>7595</v>
      </c>
      <c r="M1408" s="16">
        <v>79.599999999999994</v>
      </c>
      <c r="N1408" s="16">
        <v>25.86</v>
      </c>
      <c r="O1408" s="16" t="s">
        <v>7596</v>
      </c>
      <c r="Q1408" s="16">
        <v>4494</v>
      </c>
      <c r="R1408" s="16">
        <v>33687</v>
      </c>
      <c r="S1408" s="16">
        <v>17487</v>
      </c>
      <c r="T1408" s="16">
        <v>9180</v>
      </c>
      <c r="U1408" s="16">
        <v>21450</v>
      </c>
      <c r="V1408" s="16">
        <v>21865</v>
      </c>
      <c r="W1408" s="16">
        <v>18725</v>
      </c>
      <c r="X1408" s="16">
        <v>63412</v>
      </c>
      <c r="Y1408" s="16">
        <v>20668</v>
      </c>
      <c r="Z1408" s="16">
        <v>113097</v>
      </c>
      <c r="AA1408" s="16">
        <v>36948</v>
      </c>
      <c r="AB1408" s="16">
        <v>3238</v>
      </c>
      <c r="AC1408" s="16">
        <v>68127</v>
      </c>
      <c r="AD1408" s="16">
        <v>4.5225276947021502</v>
      </c>
      <c r="AE1408" s="16">
        <v>1241</v>
      </c>
      <c r="AF1408" s="16">
        <v>4.5225276947021502</v>
      </c>
      <c r="AG1408" s="16">
        <v>45</v>
      </c>
      <c r="AH1408" s="16">
        <v>382</v>
      </c>
      <c r="AI1408" s="16">
        <v>1125</v>
      </c>
      <c r="AJ1408" s="16">
        <v>205</v>
      </c>
      <c r="AK1408" s="16">
        <v>1491</v>
      </c>
      <c r="AL1408" s="16">
        <v>1556</v>
      </c>
      <c r="AM1408" s="16">
        <v>9961</v>
      </c>
      <c r="AN1408" s="16">
        <v>429</v>
      </c>
      <c r="AO1408" s="16">
        <v>1752</v>
      </c>
      <c r="AP1408" s="16">
        <v>4.5225276947021502</v>
      </c>
      <c r="AQ1408" s="16">
        <v>253</v>
      </c>
      <c r="AR1408" s="16">
        <v>4.5225276947021502</v>
      </c>
      <c r="AS1408" s="16">
        <v>1681</v>
      </c>
      <c r="AT1408" s="16">
        <v>120</v>
      </c>
      <c r="AU1408" s="16">
        <v>118</v>
      </c>
      <c r="AV1408" s="16">
        <v>4.5225276947021502</v>
      </c>
      <c r="AW1408" s="16">
        <v>4.5225276947021502</v>
      </c>
      <c r="AX1408" s="16">
        <v>23516</v>
      </c>
      <c r="AY1408" s="16">
        <v>365</v>
      </c>
      <c r="AZ1408" s="16">
        <v>14177</v>
      </c>
      <c r="BA1408" s="16">
        <v>19684</v>
      </c>
      <c r="BB1408" s="16">
        <v>28716</v>
      </c>
      <c r="BC1408" s="16">
        <v>75822</v>
      </c>
      <c r="BD1408" s="16">
        <v>15564</v>
      </c>
    </row>
    <row r="1409" spans="1:56" x14ac:dyDescent="0.45">
      <c r="A1409" s="16">
        <v>3888</v>
      </c>
      <c r="B1409" s="16">
        <v>10.776</v>
      </c>
      <c r="C1409" s="16">
        <v>541.31542999999999</v>
      </c>
      <c r="D1409" s="16" t="s">
        <v>7597</v>
      </c>
      <c r="E1409" s="16" t="s">
        <v>7598</v>
      </c>
      <c r="F1409" s="16" t="s">
        <v>82</v>
      </c>
      <c r="G1409" s="16" t="s">
        <v>7599</v>
      </c>
      <c r="H1409" s="16" t="s">
        <v>123</v>
      </c>
      <c r="I1409" s="16" t="s">
        <v>173</v>
      </c>
      <c r="J1409" s="16" t="s">
        <v>5013</v>
      </c>
      <c r="K1409" s="16" t="s">
        <v>7600</v>
      </c>
      <c r="L1409" s="16" t="s">
        <v>7601</v>
      </c>
      <c r="M1409" s="16">
        <v>97.7</v>
      </c>
      <c r="N1409" s="16">
        <v>28.12</v>
      </c>
      <c r="O1409" s="16" t="s">
        <v>7602</v>
      </c>
      <c r="Q1409" s="16">
        <v>113248</v>
      </c>
      <c r="R1409" s="16">
        <v>64186</v>
      </c>
      <c r="S1409" s="16">
        <v>85682</v>
      </c>
      <c r="T1409" s="16">
        <v>77306</v>
      </c>
      <c r="U1409" s="16">
        <v>13555</v>
      </c>
      <c r="V1409" s="16">
        <v>18895</v>
      </c>
      <c r="W1409" s="16">
        <v>73881</v>
      </c>
      <c r="X1409" s="16">
        <v>99810</v>
      </c>
      <c r="Y1409" s="16">
        <v>83554</v>
      </c>
      <c r="Z1409" s="16">
        <v>20029</v>
      </c>
      <c r="AA1409" s="16">
        <v>122503</v>
      </c>
      <c r="AB1409" s="16">
        <v>1816</v>
      </c>
      <c r="AC1409" s="16">
        <v>98340</v>
      </c>
      <c r="AD1409" s="16">
        <v>125432</v>
      </c>
      <c r="AE1409" s="16">
        <v>6815</v>
      </c>
      <c r="AF1409" s="16">
        <v>34036</v>
      </c>
      <c r="AG1409" s="16">
        <v>26123</v>
      </c>
      <c r="AH1409" s="16">
        <v>183258</v>
      </c>
      <c r="AI1409" s="16">
        <v>18888</v>
      </c>
      <c r="AJ1409" s="16">
        <v>152995</v>
      </c>
      <c r="AK1409" s="16">
        <v>189469</v>
      </c>
      <c r="AL1409" s="16">
        <v>161305</v>
      </c>
      <c r="AM1409" s="16">
        <v>332837</v>
      </c>
      <c r="AN1409" s="16">
        <v>43258</v>
      </c>
      <c r="AO1409" s="16">
        <v>70158</v>
      </c>
      <c r="AP1409" s="16">
        <v>72549</v>
      </c>
      <c r="AQ1409" s="16">
        <v>38176</v>
      </c>
      <c r="AR1409" s="16">
        <v>65191</v>
      </c>
      <c r="AS1409" s="16">
        <v>15754</v>
      </c>
      <c r="AT1409" s="16">
        <v>30926</v>
      </c>
      <c r="AU1409" s="16">
        <v>34750</v>
      </c>
      <c r="AV1409" s="16">
        <v>166709</v>
      </c>
      <c r="AW1409" s="16">
        <v>181.60581054687501</v>
      </c>
      <c r="AX1409" s="16">
        <v>147344</v>
      </c>
      <c r="AY1409" s="16">
        <v>181.60581054687501</v>
      </c>
      <c r="AZ1409" s="16">
        <v>154058</v>
      </c>
      <c r="BA1409" s="16">
        <v>70240</v>
      </c>
      <c r="BB1409" s="16">
        <v>113043</v>
      </c>
      <c r="BC1409" s="16">
        <v>65042</v>
      </c>
      <c r="BD1409" s="16">
        <v>47888</v>
      </c>
    </row>
    <row r="1410" spans="1:56" x14ac:dyDescent="0.45">
      <c r="A1410" s="16">
        <v>3889</v>
      </c>
      <c r="B1410" s="16">
        <v>11.634</v>
      </c>
      <c r="C1410" s="16">
        <v>541.31628000000001</v>
      </c>
      <c r="D1410" s="16" t="s">
        <v>7603</v>
      </c>
      <c r="E1410" s="16" t="s">
        <v>7604</v>
      </c>
      <c r="F1410" s="16" t="s">
        <v>555</v>
      </c>
      <c r="G1410" s="16" t="s">
        <v>7599</v>
      </c>
      <c r="H1410" s="16" t="s">
        <v>123</v>
      </c>
      <c r="I1410" s="16" t="s">
        <v>173</v>
      </c>
      <c r="J1410" s="16" t="s">
        <v>5013</v>
      </c>
      <c r="K1410" s="16" t="s">
        <v>7605</v>
      </c>
      <c r="L1410" s="16" t="s">
        <v>7601</v>
      </c>
      <c r="M1410" s="16">
        <v>52.2</v>
      </c>
      <c r="N1410" s="16">
        <v>94.08</v>
      </c>
      <c r="O1410" s="16" t="s">
        <v>7606</v>
      </c>
      <c r="P1410" s="16" t="s">
        <v>7607</v>
      </c>
      <c r="Q1410" s="16">
        <v>9.8244644165039094</v>
      </c>
      <c r="R1410" s="16">
        <v>9.8244644165039094</v>
      </c>
      <c r="S1410" s="16">
        <v>9.8244644165039094</v>
      </c>
      <c r="T1410" s="16">
        <v>9.8244644165039094</v>
      </c>
      <c r="U1410" s="16">
        <v>9.8244644165039094</v>
      </c>
      <c r="V1410" s="16">
        <v>9.8244644165039094</v>
      </c>
      <c r="W1410" s="16">
        <v>9.8244644165039094</v>
      </c>
      <c r="X1410" s="16">
        <v>9.8244644165039094</v>
      </c>
      <c r="Y1410" s="16">
        <v>9.8244644165039094</v>
      </c>
      <c r="Z1410" s="16">
        <v>9.8244644165039094</v>
      </c>
      <c r="AA1410" s="16">
        <v>9.8244644165039094</v>
      </c>
      <c r="AB1410" s="16">
        <v>9.8244644165039094</v>
      </c>
      <c r="AC1410" s="16">
        <v>9.8244644165039094</v>
      </c>
      <c r="AD1410" s="16">
        <v>9.8244644165039094</v>
      </c>
      <c r="AE1410" s="16">
        <v>9.8244644165039094</v>
      </c>
      <c r="AF1410" s="16">
        <v>9.8244644165039094</v>
      </c>
      <c r="AG1410" s="16">
        <v>9.8244644165039094</v>
      </c>
      <c r="AH1410" s="16">
        <v>9.8244644165039094</v>
      </c>
      <c r="AI1410" s="16">
        <v>9.8244644165039094</v>
      </c>
      <c r="AJ1410" s="16">
        <v>9.8244644165039094</v>
      </c>
      <c r="AK1410" s="16">
        <v>9.8244644165039094</v>
      </c>
      <c r="AL1410" s="16">
        <v>9.8244644165039094</v>
      </c>
      <c r="AM1410" s="16">
        <v>9.8244644165039094</v>
      </c>
      <c r="AN1410" s="16">
        <v>9.8244644165039094</v>
      </c>
      <c r="AO1410" s="16">
        <v>9.8244644165039094</v>
      </c>
      <c r="AP1410" s="16">
        <v>600</v>
      </c>
      <c r="AQ1410" s="16">
        <v>98</v>
      </c>
      <c r="AR1410" s="16">
        <v>9.8244644165039094</v>
      </c>
      <c r="AS1410" s="16">
        <v>9.8244644165039094</v>
      </c>
      <c r="AT1410" s="16">
        <v>9.8244644165039094</v>
      </c>
      <c r="AU1410" s="16">
        <v>9.8244644165039094</v>
      </c>
      <c r="AV1410" s="16">
        <v>785</v>
      </c>
      <c r="AW1410" s="16">
        <v>633</v>
      </c>
      <c r="AX1410" s="16">
        <v>9.8244644165039094</v>
      </c>
      <c r="AY1410" s="16">
        <v>598</v>
      </c>
      <c r="AZ1410" s="16">
        <v>9.8244644165039094</v>
      </c>
      <c r="BA1410" s="16">
        <v>9.8244644165039094</v>
      </c>
      <c r="BB1410" s="16">
        <v>9.8244644165039094</v>
      </c>
      <c r="BC1410" s="16">
        <v>9.8244644165039094</v>
      </c>
      <c r="BD1410" s="16">
        <v>9.8244644165039094</v>
      </c>
    </row>
    <row r="1411" spans="1:56" x14ac:dyDescent="0.45">
      <c r="A1411" s="16">
        <v>3904</v>
      </c>
      <c r="B1411" s="16">
        <v>1.8120000000000001</v>
      </c>
      <c r="C1411" s="16">
        <v>542.20410000000004</v>
      </c>
      <c r="D1411" s="16" t="s">
        <v>7608</v>
      </c>
      <c r="E1411" s="16" t="s">
        <v>7609</v>
      </c>
      <c r="F1411" s="16" t="s">
        <v>82</v>
      </c>
      <c r="G1411" s="16" t="s">
        <v>7610</v>
      </c>
      <c r="H1411" s="16" t="s">
        <v>123</v>
      </c>
      <c r="I1411" s="16" t="s">
        <v>173</v>
      </c>
      <c r="J1411" s="16" t="s">
        <v>4251</v>
      </c>
      <c r="K1411" s="16" t="s">
        <v>7611</v>
      </c>
      <c r="L1411" s="16" t="s">
        <v>7612</v>
      </c>
      <c r="M1411" s="16">
        <v>98.7</v>
      </c>
      <c r="N1411" s="16">
        <v>50.54</v>
      </c>
      <c r="O1411" s="16" t="s">
        <v>7613</v>
      </c>
      <c r="Q1411" s="16">
        <v>45822</v>
      </c>
      <c r="R1411" s="16">
        <v>45225</v>
      </c>
      <c r="S1411" s="16">
        <v>45998</v>
      </c>
      <c r="T1411" s="16">
        <v>64901</v>
      </c>
      <c r="U1411" s="16">
        <v>64390</v>
      </c>
      <c r="V1411" s="16">
        <v>35927</v>
      </c>
      <c r="W1411" s="16">
        <v>6030</v>
      </c>
      <c r="X1411" s="16">
        <v>14088</v>
      </c>
      <c r="Y1411" s="16">
        <v>85019</v>
      </c>
      <c r="Z1411" s="16">
        <v>70529</v>
      </c>
      <c r="AA1411" s="16">
        <v>63385</v>
      </c>
      <c r="AB1411" s="16">
        <v>62330</v>
      </c>
      <c r="AC1411" s="16">
        <v>73889</v>
      </c>
      <c r="AD1411" s="16">
        <v>52293</v>
      </c>
      <c r="AE1411" s="16">
        <v>55813</v>
      </c>
      <c r="AF1411" s="16">
        <v>53083</v>
      </c>
      <c r="AG1411" s="16">
        <v>62887</v>
      </c>
      <c r="AH1411" s="16">
        <v>60673</v>
      </c>
      <c r="AI1411" s="16">
        <v>72430</v>
      </c>
      <c r="AJ1411" s="16">
        <v>5222</v>
      </c>
      <c r="AK1411" s="16">
        <v>7993</v>
      </c>
      <c r="AL1411" s="16">
        <v>105369</v>
      </c>
      <c r="AM1411" s="16">
        <v>85638</v>
      </c>
      <c r="AN1411" s="16">
        <v>45353</v>
      </c>
      <c r="AO1411" s="16">
        <v>14105</v>
      </c>
      <c r="AP1411" s="16">
        <v>78563</v>
      </c>
      <c r="AQ1411" s="16">
        <v>117639</v>
      </c>
      <c r="AR1411" s="16">
        <v>63317</v>
      </c>
      <c r="AS1411" s="16">
        <v>88790</v>
      </c>
      <c r="AT1411" s="16">
        <v>388435</v>
      </c>
      <c r="AU1411" s="16">
        <v>1993</v>
      </c>
      <c r="AV1411" s="16">
        <v>1809</v>
      </c>
      <c r="AW1411" s="16">
        <v>188559</v>
      </c>
      <c r="AX1411" s="16">
        <v>66123</v>
      </c>
      <c r="AY1411" s="16">
        <v>18403</v>
      </c>
      <c r="AZ1411" s="16">
        <v>50484</v>
      </c>
      <c r="BA1411" s="16">
        <v>68424</v>
      </c>
      <c r="BB1411" s="16">
        <v>57275</v>
      </c>
      <c r="BC1411" s="16">
        <v>48896</v>
      </c>
      <c r="BD1411" s="16">
        <v>81368</v>
      </c>
    </row>
    <row r="1412" spans="1:56" x14ac:dyDescent="0.45">
      <c r="A1412" s="16">
        <v>3906</v>
      </c>
      <c r="B1412" s="16">
        <v>8.2710000000000008</v>
      </c>
      <c r="C1412" s="16">
        <v>542.24292000000003</v>
      </c>
      <c r="D1412" s="16" t="s">
        <v>7614</v>
      </c>
      <c r="E1412" s="16" t="s">
        <v>7615</v>
      </c>
      <c r="F1412" s="16" t="s">
        <v>82</v>
      </c>
      <c r="G1412" s="16" t="s">
        <v>7616</v>
      </c>
      <c r="H1412" s="16" t="s">
        <v>123</v>
      </c>
      <c r="I1412" s="16" t="s">
        <v>124</v>
      </c>
      <c r="J1412" s="16" t="s">
        <v>1078</v>
      </c>
      <c r="K1412" s="16" t="s">
        <v>7617</v>
      </c>
      <c r="L1412" s="16" t="s">
        <v>7618</v>
      </c>
      <c r="M1412" s="16">
        <v>99.3</v>
      </c>
      <c r="N1412" s="16">
        <v>10.69</v>
      </c>
      <c r="O1412" s="16" t="s">
        <v>7619</v>
      </c>
      <c r="Q1412" s="16">
        <v>20211</v>
      </c>
      <c r="R1412" s="16">
        <v>41678</v>
      </c>
      <c r="S1412" s="16">
        <v>13344</v>
      </c>
      <c r="T1412" s="16">
        <v>20777</v>
      </c>
      <c r="U1412" s="16">
        <v>20118</v>
      </c>
      <c r="V1412" s="16">
        <v>33516</v>
      </c>
      <c r="W1412" s="16">
        <v>20799</v>
      </c>
      <c r="X1412" s="16">
        <v>17680</v>
      </c>
      <c r="Y1412" s="16">
        <v>20074</v>
      </c>
      <c r="Z1412" s="16">
        <v>19221</v>
      </c>
      <c r="AA1412" s="16">
        <v>17490</v>
      </c>
      <c r="AB1412" s="16">
        <v>43144</v>
      </c>
      <c r="AC1412" s="16">
        <v>17093</v>
      </c>
      <c r="AD1412" s="16">
        <v>0.89733686447143601</v>
      </c>
      <c r="AE1412" s="16">
        <v>288</v>
      </c>
      <c r="AF1412" s="16">
        <v>9</v>
      </c>
      <c r="AG1412" s="16">
        <v>527</v>
      </c>
      <c r="AH1412" s="16">
        <v>556</v>
      </c>
      <c r="AI1412" s="16">
        <v>105</v>
      </c>
      <c r="AJ1412" s="16">
        <v>0.89733686447143601</v>
      </c>
      <c r="AK1412" s="16">
        <v>404</v>
      </c>
      <c r="AL1412" s="16">
        <v>17394</v>
      </c>
      <c r="AM1412" s="16">
        <v>10756</v>
      </c>
      <c r="AN1412" s="16">
        <v>505</v>
      </c>
      <c r="AO1412" s="16">
        <v>484</v>
      </c>
      <c r="AP1412" s="16">
        <v>1103</v>
      </c>
      <c r="AQ1412" s="16">
        <v>0.89733686447143601</v>
      </c>
      <c r="AR1412" s="16">
        <v>552</v>
      </c>
      <c r="AS1412" s="16">
        <v>432</v>
      </c>
      <c r="AT1412" s="16">
        <v>320</v>
      </c>
      <c r="AU1412" s="16">
        <v>67</v>
      </c>
      <c r="AV1412" s="16">
        <v>85</v>
      </c>
      <c r="AW1412" s="16">
        <v>834</v>
      </c>
      <c r="AX1412" s="16">
        <v>19259</v>
      </c>
      <c r="AY1412" s="16">
        <v>78</v>
      </c>
      <c r="AZ1412" s="16">
        <v>22284</v>
      </c>
      <c r="BA1412" s="16">
        <v>35295</v>
      </c>
      <c r="BB1412" s="16">
        <v>72870</v>
      </c>
      <c r="BC1412" s="16">
        <v>24251</v>
      </c>
      <c r="BD1412" s="16">
        <v>31439</v>
      </c>
    </row>
    <row r="1413" spans="1:56" x14ac:dyDescent="0.45">
      <c r="A1413" s="16">
        <v>3913</v>
      </c>
      <c r="B1413" s="16">
        <v>2.6360000000000001</v>
      </c>
      <c r="C1413" s="16">
        <v>543.20336999999995</v>
      </c>
      <c r="D1413" s="16" t="s">
        <v>7620</v>
      </c>
      <c r="E1413" s="16" t="s">
        <v>7621</v>
      </c>
      <c r="F1413" s="16" t="s">
        <v>2782</v>
      </c>
      <c r="G1413" s="16" t="s">
        <v>7622</v>
      </c>
      <c r="H1413" s="16" t="s">
        <v>123</v>
      </c>
      <c r="I1413" s="16" t="s">
        <v>230</v>
      </c>
      <c r="J1413" s="16" t="s">
        <v>2182</v>
      </c>
      <c r="K1413" s="16" t="s">
        <v>7623</v>
      </c>
      <c r="L1413" s="16" t="s">
        <v>7624</v>
      </c>
      <c r="M1413" s="16">
        <v>99.1</v>
      </c>
      <c r="N1413" s="16">
        <v>9.16</v>
      </c>
      <c r="O1413" s="16" t="s">
        <v>7625</v>
      </c>
      <c r="Q1413" s="16">
        <v>3107</v>
      </c>
      <c r="R1413" s="16">
        <v>5250</v>
      </c>
      <c r="S1413" s="16">
        <v>9416</v>
      </c>
      <c r="T1413" s="16">
        <v>19495</v>
      </c>
      <c r="U1413" s="16">
        <v>18325</v>
      </c>
      <c r="V1413" s="16">
        <v>8163</v>
      </c>
      <c r="W1413" s="16">
        <v>13154</v>
      </c>
      <c r="X1413" s="16">
        <v>40155</v>
      </c>
      <c r="Y1413" s="16">
        <v>29153</v>
      </c>
      <c r="Z1413" s="16">
        <v>38263</v>
      </c>
      <c r="AA1413" s="16">
        <v>33563</v>
      </c>
      <c r="AB1413" s="16">
        <v>4154</v>
      </c>
      <c r="AC1413" s="16">
        <v>33569</v>
      </c>
      <c r="AD1413" s="16">
        <v>1327</v>
      </c>
      <c r="AE1413" s="16">
        <v>2304</v>
      </c>
      <c r="AF1413" s="16">
        <v>700</v>
      </c>
      <c r="AG1413" s="16">
        <v>1816</v>
      </c>
      <c r="AH1413" s="16">
        <v>1183</v>
      </c>
      <c r="AI1413" s="16">
        <v>2839</v>
      </c>
      <c r="AJ1413" s="16">
        <v>5646</v>
      </c>
      <c r="AK1413" s="16">
        <v>3698</v>
      </c>
      <c r="AL1413" s="16">
        <v>3288</v>
      </c>
      <c r="AM1413" s="16">
        <v>5504</v>
      </c>
      <c r="AN1413" s="16">
        <v>6916</v>
      </c>
      <c r="AO1413" s="16">
        <v>4546</v>
      </c>
      <c r="AP1413" s="16">
        <v>1537</v>
      </c>
      <c r="AQ1413" s="16">
        <v>7085</v>
      </c>
      <c r="AR1413" s="16">
        <v>3655</v>
      </c>
      <c r="AS1413" s="16">
        <v>13189</v>
      </c>
      <c r="AT1413" s="16">
        <v>5254</v>
      </c>
      <c r="AU1413" s="16">
        <v>8257</v>
      </c>
      <c r="AV1413" s="16">
        <v>1837</v>
      </c>
      <c r="AW1413" s="16">
        <v>878</v>
      </c>
      <c r="AX1413" s="16">
        <v>1259</v>
      </c>
      <c r="AY1413" s="16">
        <v>69.972454833984401</v>
      </c>
      <c r="AZ1413" s="16">
        <v>1789</v>
      </c>
      <c r="BA1413" s="16">
        <v>4988</v>
      </c>
      <c r="BB1413" s="16">
        <v>1845</v>
      </c>
      <c r="BC1413" s="16">
        <v>8164</v>
      </c>
      <c r="BD1413" s="16">
        <v>7703</v>
      </c>
    </row>
    <row r="1414" spans="1:56" x14ac:dyDescent="0.45">
      <c r="A1414" s="16">
        <v>3914</v>
      </c>
      <c r="B1414" s="16">
        <v>4.5960000000000001</v>
      </c>
      <c r="C1414" s="16">
        <v>543.22411999999997</v>
      </c>
      <c r="D1414" s="16" t="s">
        <v>7626</v>
      </c>
      <c r="E1414" s="16" t="s">
        <v>7627</v>
      </c>
      <c r="F1414" s="16" t="s">
        <v>82</v>
      </c>
      <c r="G1414" s="16" t="s">
        <v>7628</v>
      </c>
      <c r="H1414" s="16" t="s">
        <v>123</v>
      </c>
      <c r="I1414" s="16" t="s">
        <v>124</v>
      </c>
      <c r="J1414" s="16" t="s">
        <v>570</v>
      </c>
      <c r="K1414" s="16" t="s">
        <v>7629</v>
      </c>
      <c r="L1414" s="16" t="s">
        <v>7630</v>
      </c>
      <c r="M1414" s="16">
        <v>85.3</v>
      </c>
      <c r="N1414" s="16">
        <v>29.31</v>
      </c>
      <c r="O1414" s="16" t="s">
        <v>7631</v>
      </c>
      <c r="Q1414" s="16">
        <v>114956</v>
      </c>
      <c r="R1414" s="16">
        <v>138465</v>
      </c>
      <c r="S1414" s="16">
        <v>125858</v>
      </c>
      <c r="T1414" s="16">
        <v>47586</v>
      </c>
      <c r="U1414" s="16">
        <v>142323</v>
      </c>
      <c r="V1414" s="16">
        <v>36539</v>
      </c>
      <c r="W1414" s="16">
        <v>93414</v>
      </c>
      <c r="X1414" s="16">
        <v>149186</v>
      </c>
      <c r="Y1414" s="16">
        <v>109595</v>
      </c>
      <c r="Z1414" s="16">
        <v>140912</v>
      </c>
      <c r="AA1414" s="16">
        <v>198512</v>
      </c>
      <c r="AB1414" s="16">
        <v>122878</v>
      </c>
      <c r="AC1414" s="16">
        <v>135607</v>
      </c>
      <c r="AD1414" s="16">
        <v>456</v>
      </c>
      <c r="AE1414" s="16">
        <v>1108</v>
      </c>
      <c r="AF1414" s="16">
        <v>164</v>
      </c>
      <c r="AG1414" s="16">
        <v>680</v>
      </c>
      <c r="AH1414" s="16">
        <v>632</v>
      </c>
      <c r="AI1414" s="16">
        <v>58</v>
      </c>
      <c r="AJ1414" s="16">
        <v>731</v>
      </c>
      <c r="AK1414" s="16">
        <v>1411</v>
      </c>
      <c r="AL1414" s="16">
        <v>1317</v>
      </c>
      <c r="AM1414" s="16">
        <v>76095</v>
      </c>
      <c r="AN1414" s="16">
        <v>1772</v>
      </c>
      <c r="AO1414" s="16">
        <v>547</v>
      </c>
      <c r="AP1414" s="16">
        <v>489</v>
      </c>
      <c r="AQ1414" s="16">
        <v>236</v>
      </c>
      <c r="AR1414" s="16">
        <v>145</v>
      </c>
      <c r="AS1414" s="16">
        <v>1.0171813011169399</v>
      </c>
      <c r="AT1414" s="16">
        <v>148</v>
      </c>
      <c r="AU1414" s="16">
        <v>2404</v>
      </c>
      <c r="AV1414" s="16">
        <v>536</v>
      </c>
      <c r="AW1414" s="16">
        <v>10</v>
      </c>
      <c r="AX1414" s="16">
        <v>63895</v>
      </c>
      <c r="AY1414" s="16">
        <v>539</v>
      </c>
      <c r="AZ1414" s="16">
        <v>80707</v>
      </c>
      <c r="BA1414" s="16">
        <v>20878</v>
      </c>
      <c r="BB1414" s="16">
        <v>178278</v>
      </c>
      <c r="BC1414" s="16">
        <v>77560</v>
      </c>
      <c r="BD1414" s="16">
        <v>210124</v>
      </c>
    </row>
    <row r="1415" spans="1:56" x14ac:dyDescent="0.45">
      <c r="A1415" s="16">
        <v>3916</v>
      </c>
      <c r="B1415" s="16">
        <v>14.055999999999999</v>
      </c>
      <c r="C1415" s="16">
        <v>543.34929999999997</v>
      </c>
      <c r="D1415" s="16" t="s">
        <v>7632</v>
      </c>
      <c r="E1415" s="16" t="s">
        <v>7633</v>
      </c>
      <c r="F1415" s="16" t="s">
        <v>82</v>
      </c>
      <c r="G1415" s="16" t="s">
        <v>7634</v>
      </c>
      <c r="H1415" s="16" t="s">
        <v>123</v>
      </c>
      <c r="I1415" s="16" t="s">
        <v>173</v>
      </c>
      <c r="J1415" s="16" t="s">
        <v>5013</v>
      </c>
      <c r="K1415" s="16" t="s">
        <v>7635</v>
      </c>
      <c r="L1415" s="16" t="s">
        <v>7636</v>
      </c>
      <c r="M1415" s="16">
        <v>74.3</v>
      </c>
      <c r="N1415" s="16">
        <v>10.81</v>
      </c>
      <c r="O1415" s="16" t="s">
        <v>7637</v>
      </c>
      <c r="Q1415" s="16">
        <v>241029</v>
      </c>
      <c r="R1415" s="16">
        <v>135344</v>
      </c>
      <c r="S1415" s="16">
        <v>32099</v>
      </c>
      <c r="T1415" s="16">
        <v>35557</v>
      </c>
      <c r="U1415" s="16">
        <v>189380</v>
      </c>
      <c r="V1415" s="16">
        <v>240470</v>
      </c>
      <c r="W1415" s="16">
        <v>40853</v>
      </c>
      <c r="X1415" s="16">
        <v>127726</v>
      </c>
      <c r="Y1415" s="16">
        <v>146690</v>
      </c>
      <c r="Z1415" s="16">
        <v>201103</v>
      </c>
      <c r="AA1415" s="16">
        <v>174374</v>
      </c>
      <c r="AB1415" s="16">
        <v>118968</v>
      </c>
      <c r="AC1415" s="16">
        <v>177951</v>
      </c>
      <c r="AD1415" s="16">
        <v>76737</v>
      </c>
      <c r="AE1415" s="16">
        <v>18823</v>
      </c>
      <c r="AF1415" s="16">
        <v>26535</v>
      </c>
      <c r="AG1415" s="16">
        <v>158027</v>
      </c>
      <c r="AH1415" s="16">
        <v>119170</v>
      </c>
      <c r="AI1415" s="16">
        <v>74223</v>
      </c>
      <c r="AJ1415" s="16">
        <v>70211</v>
      </c>
      <c r="AK1415" s="16">
        <v>87950</v>
      </c>
      <c r="AL1415" s="16">
        <v>289374</v>
      </c>
      <c r="AM1415" s="16">
        <v>41515</v>
      </c>
      <c r="AN1415" s="16">
        <v>281225</v>
      </c>
      <c r="AO1415" s="16">
        <v>264236</v>
      </c>
      <c r="AP1415" s="16">
        <v>44258</v>
      </c>
      <c r="AQ1415" s="16">
        <v>20945</v>
      </c>
      <c r="AR1415" s="16">
        <v>92061</v>
      </c>
      <c r="AS1415" s="16">
        <v>76848</v>
      </c>
      <c r="AT1415" s="16">
        <v>7973</v>
      </c>
      <c r="AU1415" s="16">
        <v>28946</v>
      </c>
      <c r="AV1415" s="16">
        <v>68932</v>
      </c>
      <c r="AW1415" s="16">
        <v>797.312255859375</v>
      </c>
      <c r="AX1415" s="16">
        <v>18240</v>
      </c>
      <c r="AY1415" s="16">
        <v>797.312255859375</v>
      </c>
      <c r="AZ1415" s="16">
        <v>118884</v>
      </c>
      <c r="BA1415" s="16">
        <v>112006</v>
      </c>
      <c r="BB1415" s="16">
        <v>83988</v>
      </c>
      <c r="BC1415" s="16">
        <v>74042</v>
      </c>
      <c r="BD1415" s="16">
        <v>214850</v>
      </c>
    </row>
    <row r="1416" spans="1:56" x14ac:dyDescent="0.45">
      <c r="A1416" s="16">
        <v>3942</v>
      </c>
      <c r="B1416" s="16">
        <v>8.1460000000000008</v>
      </c>
      <c r="C1416" s="16">
        <v>545.14495999999997</v>
      </c>
      <c r="D1416" s="16" t="s">
        <v>7638</v>
      </c>
      <c r="E1416" s="16" t="s">
        <v>7639</v>
      </c>
      <c r="F1416" s="16" t="s">
        <v>82</v>
      </c>
      <c r="G1416" s="16" t="s">
        <v>7640</v>
      </c>
      <c r="H1416" s="16" t="s">
        <v>123</v>
      </c>
      <c r="I1416" s="16" t="s">
        <v>173</v>
      </c>
      <c r="J1416" s="16" t="s">
        <v>2489</v>
      </c>
      <c r="K1416" s="16" t="s">
        <v>7641</v>
      </c>
      <c r="L1416" s="16" t="s">
        <v>7642</v>
      </c>
      <c r="M1416" s="16">
        <v>88</v>
      </c>
      <c r="N1416" s="16">
        <v>35.5</v>
      </c>
      <c r="O1416" s="16" t="s">
        <v>7643</v>
      </c>
      <c r="Q1416" s="16">
        <v>193.52453613281301</v>
      </c>
      <c r="R1416" s="16">
        <v>1935</v>
      </c>
      <c r="S1416" s="16">
        <v>10462</v>
      </c>
      <c r="T1416" s="16">
        <v>31889</v>
      </c>
      <c r="U1416" s="16">
        <v>30486</v>
      </c>
      <c r="V1416" s="16">
        <v>37603</v>
      </c>
      <c r="W1416" s="16">
        <v>26023</v>
      </c>
      <c r="X1416" s="16">
        <v>39170</v>
      </c>
      <c r="Y1416" s="16">
        <v>43592</v>
      </c>
      <c r="Z1416" s="16">
        <v>32452</v>
      </c>
      <c r="AA1416" s="16">
        <v>53111</v>
      </c>
      <c r="AB1416" s="16">
        <v>193.52453613281301</v>
      </c>
      <c r="AC1416" s="16">
        <v>32188</v>
      </c>
      <c r="AD1416" s="16">
        <v>32560</v>
      </c>
      <c r="AE1416" s="16">
        <v>62017</v>
      </c>
      <c r="AF1416" s="16">
        <v>83575</v>
      </c>
      <c r="AG1416" s="16">
        <v>53252</v>
      </c>
      <c r="AH1416" s="16">
        <v>56921</v>
      </c>
      <c r="AI1416" s="16">
        <v>51895</v>
      </c>
      <c r="AJ1416" s="16">
        <v>42209</v>
      </c>
      <c r="AK1416" s="16">
        <v>43668</v>
      </c>
      <c r="AL1416" s="16">
        <v>184053</v>
      </c>
      <c r="AM1416" s="16">
        <v>26565</v>
      </c>
      <c r="AN1416" s="16">
        <v>89331</v>
      </c>
      <c r="AO1416" s="16">
        <v>154098</v>
      </c>
      <c r="AP1416" s="16">
        <v>51460</v>
      </c>
      <c r="AQ1416" s="16">
        <v>19883</v>
      </c>
      <c r="AR1416" s="16">
        <v>124700</v>
      </c>
      <c r="AS1416" s="16">
        <v>35475</v>
      </c>
      <c r="AT1416" s="16">
        <v>61332</v>
      </c>
      <c r="AU1416" s="16">
        <v>134465</v>
      </c>
      <c r="AV1416" s="16">
        <v>92978</v>
      </c>
      <c r="AW1416" s="16">
        <v>193.52453613281301</v>
      </c>
      <c r="AX1416" s="16">
        <v>12350</v>
      </c>
      <c r="AY1416" s="16">
        <v>193.52453613281301</v>
      </c>
      <c r="AZ1416" s="16">
        <v>8151</v>
      </c>
      <c r="BA1416" s="16">
        <v>193.52453613281301</v>
      </c>
      <c r="BB1416" s="16">
        <v>39716</v>
      </c>
      <c r="BC1416" s="16">
        <v>28585</v>
      </c>
      <c r="BD1416" s="16">
        <v>5483</v>
      </c>
    </row>
    <row r="1417" spans="1:56" x14ac:dyDescent="0.45">
      <c r="A1417" s="16">
        <v>3940</v>
      </c>
      <c r="B1417" s="16">
        <v>5.7690000000000001</v>
      </c>
      <c r="C1417" s="16">
        <v>545.17998999999998</v>
      </c>
      <c r="D1417" s="16" t="s">
        <v>7644</v>
      </c>
      <c r="E1417" s="16" t="s">
        <v>7645</v>
      </c>
      <c r="F1417" s="16" t="s">
        <v>82</v>
      </c>
      <c r="G1417" s="16" t="s">
        <v>7646</v>
      </c>
      <c r="H1417" s="16" t="s">
        <v>123</v>
      </c>
      <c r="I1417" s="16" t="s">
        <v>230</v>
      </c>
      <c r="J1417" s="16" t="s">
        <v>7647</v>
      </c>
      <c r="K1417" s="16" t="s">
        <v>7648</v>
      </c>
      <c r="L1417" s="16" t="s">
        <v>7649</v>
      </c>
      <c r="M1417" s="16">
        <v>100</v>
      </c>
      <c r="N1417" s="16">
        <v>41.09</v>
      </c>
      <c r="O1417" s="16" t="s">
        <v>7650</v>
      </c>
      <c r="Q1417" s="16">
        <v>8076</v>
      </c>
      <c r="R1417" s="16">
        <v>6430</v>
      </c>
      <c r="S1417" s="16">
        <v>31331</v>
      </c>
      <c r="T1417" s="16">
        <v>16808</v>
      </c>
      <c r="U1417" s="16">
        <v>18737</v>
      </c>
      <c r="V1417" s="16">
        <v>18379</v>
      </c>
      <c r="W1417" s="16">
        <v>21535</v>
      </c>
      <c r="X1417" s="16">
        <v>17427</v>
      </c>
      <c r="Y1417" s="16">
        <v>11106</v>
      </c>
      <c r="Z1417" s="16">
        <v>17456</v>
      </c>
      <c r="AA1417" s="16">
        <v>18394</v>
      </c>
      <c r="AB1417" s="16">
        <v>4440</v>
      </c>
      <c r="AC1417" s="16">
        <v>18343</v>
      </c>
      <c r="AD1417" s="16">
        <v>53951</v>
      </c>
      <c r="AE1417" s="16">
        <v>30279</v>
      </c>
      <c r="AF1417" s="16">
        <v>120069</v>
      </c>
      <c r="AG1417" s="16">
        <v>37368</v>
      </c>
      <c r="AH1417" s="16">
        <v>26382</v>
      </c>
      <c r="AI1417" s="16">
        <v>30129</v>
      </c>
      <c r="AJ1417" s="16">
        <v>84056</v>
      </c>
      <c r="AK1417" s="16">
        <v>91475</v>
      </c>
      <c r="AL1417" s="16">
        <v>117961</v>
      </c>
      <c r="AM1417" s="16">
        <v>6564</v>
      </c>
      <c r="AN1417" s="16">
        <v>174505</v>
      </c>
      <c r="AO1417" s="16">
        <v>166594</v>
      </c>
      <c r="AP1417" s="16">
        <v>26137</v>
      </c>
      <c r="AQ1417" s="16">
        <v>31573</v>
      </c>
      <c r="AR1417" s="16">
        <v>113537</v>
      </c>
      <c r="AS1417" s="16">
        <v>24038</v>
      </c>
      <c r="AT1417" s="16">
        <v>35724</v>
      </c>
      <c r="AU1417" s="16">
        <v>76382</v>
      </c>
      <c r="AV1417" s="16">
        <v>54508</v>
      </c>
      <c r="AW1417" s="16">
        <v>136.09711914062501</v>
      </c>
      <c r="AX1417" s="16">
        <v>10938</v>
      </c>
      <c r="AY1417" s="16">
        <v>136.09711914062501</v>
      </c>
      <c r="AZ1417" s="16">
        <v>8096</v>
      </c>
      <c r="BA1417" s="16">
        <v>6534</v>
      </c>
      <c r="BB1417" s="16">
        <v>11206</v>
      </c>
      <c r="BC1417" s="16">
        <v>7520</v>
      </c>
      <c r="BD1417" s="16">
        <v>11354</v>
      </c>
    </row>
    <row r="1418" spans="1:56" x14ac:dyDescent="0.45">
      <c r="A1418" s="16">
        <v>3945</v>
      </c>
      <c r="B1418" s="16">
        <v>6.6</v>
      </c>
      <c r="C1418" s="16">
        <v>545.23632999999995</v>
      </c>
      <c r="D1418" s="16" t="s">
        <v>7651</v>
      </c>
      <c r="E1418" s="16" t="s">
        <v>7652</v>
      </c>
      <c r="F1418" s="16" t="s">
        <v>82</v>
      </c>
      <c r="G1418" s="16" t="s">
        <v>7653</v>
      </c>
      <c r="H1418" s="16" t="s">
        <v>123</v>
      </c>
      <c r="I1418" s="16" t="s">
        <v>173</v>
      </c>
      <c r="J1418" s="16" t="s">
        <v>7654</v>
      </c>
      <c r="K1418" s="16" t="s">
        <v>7655</v>
      </c>
      <c r="L1418" s="16" t="s">
        <v>7656</v>
      </c>
      <c r="M1418" s="16">
        <v>98.9</v>
      </c>
      <c r="N1418" s="16">
        <v>18.36</v>
      </c>
      <c r="O1418" s="16" t="s">
        <v>7657</v>
      </c>
      <c r="Q1418" s="16">
        <v>30455</v>
      </c>
      <c r="R1418" s="16">
        <v>26643</v>
      </c>
      <c r="S1418" s="16">
        <v>50689</v>
      </c>
      <c r="T1418" s="16">
        <v>64459</v>
      </c>
      <c r="U1418" s="16">
        <v>62427</v>
      </c>
      <c r="V1418" s="16">
        <v>35482</v>
      </c>
      <c r="W1418" s="16">
        <v>53739</v>
      </c>
      <c r="X1418" s="16">
        <v>55465</v>
      </c>
      <c r="Y1418" s="16">
        <v>43431</v>
      </c>
      <c r="Z1418" s="16">
        <v>42878</v>
      </c>
      <c r="AA1418" s="16">
        <v>72503</v>
      </c>
      <c r="AB1418" s="16">
        <v>19358</v>
      </c>
      <c r="AC1418" s="16">
        <v>48436</v>
      </c>
      <c r="AD1418" s="16">
        <v>16466</v>
      </c>
      <c r="AE1418" s="16">
        <v>18176</v>
      </c>
      <c r="AF1418" s="16">
        <v>27541</v>
      </c>
      <c r="AG1418" s="16">
        <v>56848</v>
      </c>
      <c r="AH1418" s="16">
        <v>42839</v>
      </c>
      <c r="AI1418" s="16">
        <v>17541</v>
      </c>
      <c r="AJ1418" s="16">
        <v>10386</v>
      </c>
      <c r="AK1418" s="16">
        <v>4862</v>
      </c>
      <c r="AL1418" s="16">
        <v>82234</v>
      </c>
      <c r="AM1418" s="16">
        <v>24505</v>
      </c>
      <c r="AN1418" s="16">
        <v>120769</v>
      </c>
      <c r="AO1418" s="16">
        <v>65548</v>
      </c>
      <c r="AP1418" s="16">
        <v>6804</v>
      </c>
      <c r="AQ1418" s="16">
        <v>15013</v>
      </c>
      <c r="AR1418" s="16">
        <v>97213</v>
      </c>
      <c r="AS1418" s="16">
        <v>6448</v>
      </c>
      <c r="AT1418" s="16">
        <v>15824</v>
      </c>
      <c r="AU1418" s="16">
        <v>57378</v>
      </c>
      <c r="AV1418" s="16">
        <v>62311</v>
      </c>
      <c r="AW1418" s="16">
        <v>486.2109375</v>
      </c>
      <c r="AX1418" s="16">
        <v>39656</v>
      </c>
      <c r="AY1418" s="16">
        <v>486.2109375</v>
      </c>
      <c r="AZ1418" s="16">
        <v>34233</v>
      </c>
      <c r="BA1418" s="16">
        <v>27014</v>
      </c>
      <c r="BB1418" s="16">
        <v>50230</v>
      </c>
      <c r="BC1418" s="16">
        <v>30044</v>
      </c>
      <c r="BD1418" s="16">
        <v>26283</v>
      </c>
    </row>
    <row r="1419" spans="1:56" x14ac:dyDescent="0.45">
      <c r="A1419" s="16">
        <v>3949</v>
      </c>
      <c r="B1419" s="16">
        <v>8.4730000000000008</v>
      </c>
      <c r="C1419" s="16">
        <v>545.27814000000001</v>
      </c>
      <c r="D1419" s="16" t="s">
        <v>7658</v>
      </c>
      <c r="E1419" s="16" t="s">
        <v>7659</v>
      </c>
      <c r="F1419" s="16" t="s">
        <v>82</v>
      </c>
      <c r="G1419" s="16" t="s">
        <v>7660</v>
      </c>
      <c r="H1419" s="16" t="s">
        <v>123</v>
      </c>
      <c r="I1419" s="16" t="s">
        <v>173</v>
      </c>
      <c r="J1419" s="16" t="s">
        <v>5612</v>
      </c>
      <c r="K1419" s="16" t="s">
        <v>7661</v>
      </c>
      <c r="L1419" s="16" t="s">
        <v>7662</v>
      </c>
      <c r="M1419" s="16">
        <v>98.9</v>
      </c>
      <c r="N1419" s="16">
        <v>7.73</v>
      </c>
      <c r="O1419" s="16" t="s">
        <v>7663</v>
      </c>
      <c r="Q1419" s="16">
        <v>8853</v>
      </c>
      <c r="R1419" s="16">
        <v>14615</v>
      </c>
      <c r="S1419" s="16">
        <v>7038</v>
      </c>
      <c r="T1419" s="16">
        <v>4213</v>
      </c>
      <c r="U1419" s="16">
        <v>100</v>
      </c>
      <c r="V1419" s="16">
        <v>7981</v>
      </c>
      <c r="W1419" s="16">
        <v>1341</v>
      </c>
      <c r="X1419" s="16">
        <v>1.74961585998535</v>
      </c>
      <c r="Y1419" s="16">
        <v>1286</v>
      </c>
      <c r="Z1419" s="16">
        <v>1.74961585998535</v>
      </c>
      <c r="AA1419" s="16">
        <v>20</v>
      </c>
      <c r="AB1419" s="16">
        <v>18459</v>
      </c>
      <c r="AC1419" s="16">
        <v>1122</v>
      </c>
      <c r="AD1419" s="16">
        <v>177</v>
      </c>
      <c r="AE1419" s="16">
        <v>180</v>
      </c>
      <c r="AF1419" s="16">
        <v>1168</v>
      </c>
      <c r="AG1419" s="16">
        <v>2220</v>
      </c>
      <c r="AH1419" s="16">
        <v>49</v>
      </c>
      <c r="AI1419" s="16">
        <v>1.74961585998535</v>
      </c>
      <c r="AJ1419" s="16">
        <v>408</v>
      </c>
      <c r="AK1419" s="16">
        <v>445</v>
      </c>
      <c r="AL1419" s="16">
        <v>63</v>
      </c>
      <c r="AM1419" s="16">
        <v>25855</v>
      </c>
      <c r="AN1419" s="16">
        <v>1.74961585998535</v>
      </c>
      <c r="AO1419" s="16">
        <v>114</v>
      </c>
      <c r="AP1419" s="16">
        <v>29</v>
      </c>
      <c r="AQ1419" s="16">
        <v>130</v>
      </c>
      <c r="AR1419" s="16">
        <v>152</v>
      </c>
      <c r="AS1419" s="16">
        <v>38</v>
      </c>
      <c r="AT1419" s="16">
        <v>33</v>
      </c>
      <c r="AU1419" s="16">
        <v>17</v>
      </c>
      <c r="AV1419" s="16">
        <v>88</v>
      </c>
      <c r="AW1419" s="16">
        <v>738</v>
      </c>
      <c r="AX1419" s="16">
        <v>29540</v>
      </c>
      <c r="AY1419" s="16">
        <v>1.74961585998535</v>
      </c>
      <c r="AZ1419" s="16">
        <v>17329</v>
      </c>
      <c r="BA1419" s="16">
        <v>4893</v>
      </c>
      <c r="BB1419" s="16">
        <v>1643</v>
      </c>
      <c r="BC1419" s="16">
        <v>22207</v>
      </c>
      <c r="BD1419" s="16">
        <v>22952</v>
      </c>
    </row>
    <row r="1420" spans="1:56" x14ac:dyDescent="0.45">
      <c r="A1420" s="16">
        <v>3950</v>
      </c>
      <c r="B1420" s="16">
        <v>7.4950000000000001</v>
      </c>
      <c r="C1420" s="16">
        <v>545.31133999999997</v>
      </c>
      <c r="D1420" s="16" t="s">
        <v>7664</v>
      </c>
      <c r="E1420" s="16" t="s">
        <v>7665</v>
      </c>
      <c r="F1420" s="16" t="s">
        <v>82</v>
      </c>
      <c r="G1420" s="16" t="s">
        <v>7666</v>
      </c>
      <c r="H1420" s="16" t="s">
        <v>123</v>
      </c>
      <c r="I1420" s="16" t="s">
        <v>173</v>
      </c>
      <c r="J1420" s="16" t="s">
        <v>2592</v>
      </c>
      <c r="K1420" s="16" t="s">
        <v>7667</v>
      </c>
      <c r="L1420" s="16" t="s">
        <v>7668</v>
      </c>
      <c r="M1420" s="16">
        <v>99.3</v>
      </c>
      <c r="N1420" s="16">
        <v>23.43</v>
      </c>
      <c r="O1420" s="16" t="s">
        <v>7669</v>
      </c>
      <c r="Q1420" s="16">
        <v>82258</v>
      </c>
      <c r="R1420" s="16">
        <v>122401</v>
      </c>
      <c r="S1420" s="16">
        <v>201770</v>
      </c>
      <c r="T1420" s="16">
        <v>121554</v>
      </c>
      <c r="U1420" s="16">
        <v>148465</v>
      </c>
      <c r="V1420" s="16">
        <v>74269</v>
      </c>
      <c r="W1420" s="16">
        <v>135317</v>
      </c>
      <c r="X1420" s="16">
        <v>222750</v>
      </c>
      <c r="Y1420" s="16">
        <v>150035</v>
      </c>
      <c r="Z1420" s="16">
        <v>231741</v>
      </c>
      <c r="AA1420" s="16">
        <v>205814</v>
      </c>
      <c r="AB1420" s="16">
        <v>68334</v>
      </c>
      <c r="AC1420" s="16">
        <v>225993</v>
      </c>
      <c r="AD1420" s="16">
        <v>1896</v>
      </c>
      <c r="AE1420" s="16">
        <v>7760</v>
      </c>
      <c r="AF1420" s="16">
        <v>28227</v>
      </c>
      <c r="AG1420" s="16">
        <v>18428</v>
      </c>
      <c r="AH1420" s="16">
        <v>4651</v>
      </c>
      <c r="AI1420" s="16">
        <v>78607</v>
      </c>
      <c r="AJ1420" s="16">
        <v>21524</v>
      </c>
      <c r="AK1420" s="16">
        <v>19240</v>
      </c>
      <c r="AL1420" s="16">
        <v>49007</v>
      </c>
      <c r="AM1420" s="16">
        <v>92285</v>
      </c>
      <c r="AN1420" s="16">
        <v>57243</v>
      </c>
      <c r="AO1420" s="16">
        <v>64391</v>
      </c>
      <c r="AP1420" s="16">
        <v>4426</v>
      </c>
      <c r="AQ1420" s="16">
        <v>2826</v>
      </c>
      <c r="AR1420" s="16">
        <v>29251</v>
      </c>
      <c r="AS1420" s="16">
        <v>11548</v>
      </c>
      <c r="AT1420" s="16">
        <v>15774</v>
      </c>
      <c r="AU1420" s="16">
        <v>64034</v>
      </c>
      <c r="AV1420" s="16">
        <v>29148</v>
      </c>
      <c r="AW1420" s="16">
        <v>189.57917480468799</v>
      </c>
      <c r="AX1420" s="16">
        <v>109943</v>
      </c>
      <c r="AY1420" s="16">
        <v>189.57917480468799</v>
      </c>
      <c r="AZ1420" s="16">
        <v>103804</v>
      </c>
      <c r="BA1420" s="16">
        <v>99135</v>
      </c>
      <c r="BB1420" s="16">
        <v>230566</v>
      </c>
      <c r="BC1420" s="16">
        <v>81960</v>
      </c>
      <c r="BD1420" s="16">
        <v>58367</v>
      </c>
    </row>
    <row r="1421" spans="1:56" x14ac:dyDescent="0.45">
      <c r="A1421" s="16">
        <v>3993</v>
      </c>
      <c r="B1421" s="16">
        <v>5.5709999999999997</v>
      </c>
      <c r="C1421" s="16">
        <v>548.14508000000001</v>
      </c>
      <c r="D1421" s="16" t="s">
        <v>7688</v>
      </c>
      <c r="E1421" s="16" t="s">
        <v>7689</v>
      </c>
      <c r="F1421" s="16" t="s">
        <v>82</v>
      </c>
      <c r="G1421" s="16" t="s">
        <v>7690</v>
      </c>
      <c r="H1421" s="16" t="s">
        <v>123</v>
      </c>
      <c r="I1421" s="16" t="s">
        <v>230</v>
      </c>
      <c r="J1421" s="16" t="s">
        <v>3176</v>
      </c>
      <c r="K1421" s="16" t="s">
        <v>7691</v>
      </c>
      <c r="L1421" s="16" t="s">
        <v>7692</v>
      </c>
      <c r="M1421" s="16">
        <v>83.4</v>
      </c>
      <c r="N1421" s="16">
        <v>19.48</v>
      </c>
      <c r="O1421" s="16" t="s">
        <v>7693</v>
      </c>
      <c r="Q1421" s="16">
        <v>1102</v>
      </c>
      <c r="R1421" s="16">
        <v>10878</v>
      </c>
      <c r="S1421" s="16">
        <v>18664</v>
      </c>
      <c r="T1421" s="16">
        <v>16625</v>
      </c>
      <c r="U1421" s="16">
        <v>10443</v>
      </c>
      <c r="V1421" s="16">
        <v>10496</v>
      </c>
      <c r="W1421" s="16">
        <v>12681</v>
      </c>
      <c r="X1421" s="16">
        <v>13642</v>
      </c>
      <c r="Y1421" s="16">
        <v>13226</v>
      </c>
      <c r="Z1421" s="16">
        <v>13238</v>
      </c>
      <c r="AA1421" s="16">
        <v>23935</v>
      </c>
      <c r="AB1421" s="16">
        <v>3008</v>
      </c>
      <c r="AC1421" s="16">
        <v>13839</v>
      </c>
      <c r="AD1421" s="16">
        <v>12399</v>
      </c>
      <c r="AE1421" s="16">
        <v>10546</v>
      </c>
      <c r="AF1421" s="16">
        <v>19059</v>
      </c>
      <c r="AG1421" s="16">
        <v>11108</v>
      </c>
      <c r="AH1421" s="16">
        <v>16640</v>
      </c>
      <c r="AI1421" s="16">
        <v>17010</v>
      </c>
      <c r="AJ1421" s="16">
        <v>12723</v>
      </c>
      <c r="AK1421" s="16">
        <v>11187</v>
      </c>
      <c r="AL1421" s="16">
        <v>35265</v>
      </c>
      <c r="AM1421" s="16">
        <v>4910</v>
      </c>
      <c r="AN1421" s="16">
        <v>33332</v>
      </c>
      <c r="AO1421" s="16">
        <v>20453</v>
      </c>
      <c r="AP1421" s="16">
        <v>14630</v>
      </c>
      <c r="AQ1421" s="16">
        <v>18029</v>
      </c>
      <c r="AR1421" s="16">
        <v>18965</v>
      </c>
      <c r="AS1421" s="16">
        <v>18249</v>
      </c>
      <c r="AT1421" s="16">
        <v>19910</v>
      </c>
      <c r="AU1421" s="16">
        <v>35884</v>
      </c>
      <c r="AV1421" s="16">
        <v>27532</v>
      </c>
      <c r="AW1421" s="16">
        <v>110.24171142578101</v>
      </c>
      <c r="AX1421" s="16">
        <v>1457</v>
      </c>
      <c r="AY1421" s="16">
        <v>110.24171142578101</v>
      </c>
      <c r="AZ1421" s="16">
        <v>3079</v>
      </c>
      <c r="BA1421" s="16">
        <v>4666</v>
      </c>
      <c r="BB1421" s="16">
        <v>13990</v>
      </c>
      <c r="BC1421" s="16">
        <v>6675</v>
      </c>
      <c r="BD1421" s="16">
        <v>15559</v>
      </c>
    </row>
    <row r="1422" spans="1:56" x14ac:dyDescent="0.45">
      <c r="A1422" s="16">
        <v>4002</v>
      </c>
      <c r="B1422" s="16">
        <v>5.5759999999999996</v>
      </c>
      <c r="C1422" s="16">
        <v>549.15270999999996</v>
      </c>
      <c r="D1422" s="16" t="s">
        <v>7694</v>
      </c>
      <c r="E1422" s="16" t="s">
        <v>7695</v>
      </c>
      <c r="F1422" s="16" t="s">
        <v>82</v>
      </c>
      <c r="G1422" s="16" t="s">
        <v>7696</v>
      </c>
      <c r="H1422" s="16" t="s">
        <v>123</v>
      </c>
      <c r="I1422" s="16" t="s">
        <v>230</v>
      </c>
      <c r="J1422" s="16" t="s">
        <v>5447</v>
      </c>
      <c r="K1422" s="16" t="s">
        <v>7697</v>
      </c>
      <c r="L1422" s="16" t="s">
        <v>7698</v>
      </c>
      <c r="M1422" s="16">
        <v>95.9</v>
      </c>
      <c r="N1422" s="16">
        <v>54.53</v>
      </c>
      <c r="O1422" s="16" t="s">
        <v>7699</v>
      </c>
      <c r="Q1422" s="16">
        <v>43401</v>
      </c>
      <c r="R1422" s="16">
        <v>65351</v>
      </c>
      <c r="S1422" s="16">
        <v>100517</v>
      </c>
      <c r="T1422" s="16">
        <v>92502</v>
      </c>
      <c r="U1422" s="16">
        <v>85200</v>
      </c>
      <c r="V1422" s="16">
        <v>64292</v>
      </c>
      <c r="W1422" s="16">
        <v>92758</v>
      </c>
      <c r="X1422" s="16">
        <v>75110</v>
      </c>
      <c r="Y1422" s="16">
        <v>77125</v>
      </c>
      <c r="Z1422" s="16">
        <v>77852</v>
      </c>
      <c r="AA1422" s="16">
        <v>109155</v>
      </c>
      <c r="AB1422" s="16">
        <v>44658</v>
      </c>
      <c r="AC1422" s="16">
        <v>80782</v>
      </c>
      <c r="AD1422" s="16">
        <v>77529</v>
      </c>
      <c r="AE1422" s="16">
        <v>64671</v>
      </c>
      <c r="AF1422" s="16">
        <v>127195</v>
      </c>
      <c r="AG1422" s="16">
        <v>109819</v>
      </c>
      <c r="AH1422" s="16">
        <v>104029</v>
      </c>
      <c r="AI1422" s="16">
        <v>95616</v>
      </c>
      <c r="AJ1422" s="16">
        <v>78973</v>
      </c>
      <c r="AK1422" s="16">
        <v>69907</v>
      </c>
      <c r="AL1422" s="16">
        <v>147308</v>
      </c>
      <c r="AM1422" s="16">
        <v>56344</v>
      </c>
      <c r="AN1422" s="16">
        <v>18846</v>
      </c>
      <c r="AO1422" s="16">
        <v>147354</v>
      </c>
      <c r="AP1422" s="16">
        <v>82599</v>
      </c>
      <c r="AQ1422" s="16">
        <v>110690</v>
      </c>
      <c r="AR1422" s="16">
        <v>137937</v>
      </c>
      <c r="AS1422" s="16">
        <v>139549</v>
      </c>
      <c r="AT1422" s="16">
        <v>110386</v>
      </c>
      <c r="AU1422" s="16">
        <v>154771</v>
      </c>
      <c r="AV1422" s="16">
        <v>136289</v>
      </c>
      <c r="AW1422" s="16">
        <v>1884.56953125</v>
      </c>
      <c r="AX1422" s="16">
        <v>55324</v>
      </c>
      <c r="AY1422" s="16">
        <v>1884.56953125</v>
      </c>
      <c r="AZ1422" s="16">
        <v>45838</v>
      </c>
      <c r="BA1422" s="16">
        <v>56045</v>
      </c>
      <c r="BB1422" s="16">
        <v>83441</v>
      </c>
      <c r="BC1422" s="16">
        <v>60296</v>
      </c>
      <c r="BD1422" s="16">
        <v>68301</v>
      </c>
    </row>
    <row r="1423" spans="1:56" x14ac:dyDescent="0.45">
      <c r="A1423" s="16">
        <v>4006</v>
      </c>
      <c r="B1423" s="16">
        <v>6.6849999999999996</v>
      </c>
      <c r="C1423" s="16">
        <v>549.17913999999996</v>
      </c>
      <c r="D1423" s="16" t="s">
        <v>7700</v>
      </c>
      <c r="E1423" s="16" t="s">
        <v>7701</v>
      </c>
      <c r="F1423" s="16" t="s">
        <v>82</v>
      </c>
      <c r="G1423" s="16" t="s">
        <v>7702</v>
      </c>
      <c r="H1423" s="16" t="s">
        <v>123</v>
      </c>
      <c r="I1423" s="16" t="s">
        <v>230</v>
      </c>
      <c r="J1423" s="16" t="s">
        <v>786</v>
      </c>
      <c r="K1423" s="16" t="s">
        <v>7703</v>
      </c>
      <c r="L1423" s="16" t="s">
        <v>7704</v>
      </c>
      <c r="M1423" s="16">
        <v>99.9</v>
      </c>
      <c r="N1423" s="16">
        <v>16.260000000000002</v>
      </c>
      <c r="O1423" s="16" t="s">
        <v>7705</v>
      </c>
      <c r="Q1423" s="16">
        <v>20198</v>
      </c>
      <c r="R1423" s="16">
        <v>19865</v>
      </c>
      <c r="S1423" s="16">
        <v>20677</v>
      </c>
      <c r="T1423" s="16">
        <v>23330</v>
      </c>
      <c r="U1423" s="16">
        <v>30114</v>
      </c>
      <c r="V1423" s="16">
        <v>26223</v>
      </c>
      <c r="W1423" s="16">
        <v>22167</v>
      </c>
      <c r="X1423" s="16">
        <v>19152</v>
      </c>
      <c r="Y1423" s="16">
        <v>23637</v>
      </c>
      <c r="Z1423" s="16">
        <v>22097</v>
      </c>
      <c r="AA1423" s="16">
        <v>22063</v>
      </c>
      <c r="AB1423" s="16">
        <v>8692</v>
      </c>
      <c r="AC1423" s="16">
        <v>21315</v>
      </c>
      <c r="AD1423" s="16">
        <v>450</v>
      </c>
      <c r="AE1423" s="16">
        <v>605</v>
      </c>
      <c r="AF1423" s="16">
        <v>754</v>
      </c>
      <c r="AG1423" s="16">
        <v>21</v>
      </c>
      <c r="AH1423" s="16">
        <v>128</v>
      </c>
      <c r="AI1423" s="16">
        <v>899</v>
      </c>
      <c r="AJ1423" s="16">
        <v>918</v>
      </c>
      <c r="AK1423" s="16">
        <v>74</v>
      </c>
      <c r="AL1423" s="16">
        <v>2474</v>
      </c>
      <c r="AM1423" s="16">
        <v>17514</v>
      </c>
      <c r="AN1423" s="16">
        <v>161</v>
      </c>
      <c r="AO1423" s="16">
        <v>16</v>
      </c>
      <c r="AP1423" s="16">
        <v>1.55330867767334</v>
      </c>
      <c r="AQ1423" s="16">
        <v>339</v>
      </c>
      <c r="AR1423" s="16">
        <v>365</v>
      </c>
      <c r="AS1423" s="16">
        <v>212</v>
      </c>
      <c r="AT1423" s="16">
        <v>230</v>
      </c>
      <c r="AU1423" s="16">
        <v>296</v>
      </c>
      <c r="AV1423" s="16">
        <v>1146</v>
      </c>
      <c r="AW1423" s="16">
        <v>1.55330867767334</v>
      </c>
      <c r="AX1423" s="16">
        <v>20048</v>
      </c>
      <c r="AY1423" s="16">
        <v>1.55330867767334</v>
      </c>
      <c r="AZ1423" s="16">
        <v>17575</v>
      </c>
      <c r="BA1423" s="16">
        <v>48378</v>
      </c>
      <c r="BB1423" s="16">
        <v>10998</v>
      </c>
      <c r="BC1423" s="16">
        <v>10914</v>
      </c>
      <c r="BD1423" s="16">
        <v>23533</v>
      </c>
    </row>
    <row r="1424" spans="1:56" x14ac:dyDescent="0.45">
      <c r="A1424" s="16">
        <v>4011</v>
      </c>
      <c r="B1424" s="16">
        <v>12.112</v>
      </c>
      <c r="C1424" s="16">
        <v>549.25220000000002</v>
      </c>
      <c r="D1424" s="16" t="s">
        <v>7706</v>
      </c>
      <c r="E1424" s="16" t="s">
        <v>7707</v>
      </c>
      <c r="F1424" s="16" t="s">
        <v>82</v>
      </c>
      <c r="G1424" s="16" t="s">
        <v>7708</v>
      </c>
      <c r="H1424" s="16" t="s">
        <v>123</v>
      </c>
      <c r="I1424" s="16" t="s">
        <v>230</v>
      </c>
      <c r="J1424" s="16" t="s">
        <v>2182</v>
      </c>
      <c r="K1424" s="16" t="s">
        <v>7709</v>
      </c>
      <c r="L1424" s="16" t="s">
        <v>7710</v>
      </c>
      <c r="M1424" s="16">
        <v>99.8</v>
      </c>
      <c r="N1424" s="16">
        <v>10.09</v>
      </c>
      <c r="O1424" s="16" t="s">
        <v>7711</v>
      </c>
      <c r="Q1424" s="16">
        <v>32511</v>
      </c>
      <c r="R1424" s="16">
        <v>34505</v>
      </c>
      <c r="S1424" s="16">
        <v>34392</v>
      </c>
      <c r="T1424" s="16">
        <v>18828</v>
      </c>
      <c r="U1424" s="16">
        <v>27319</v>
      </c>
      <c r="V1424" s="16">
        <v>36362</v>
      </c>
      <c r="W1424" s="16">
        <v>27246</v>
      </c>
      <c r="X1424" s="16">
        <v>12023</v>
      </c>
      <c r="Y1424" s="16">
        <v>14131</v>
      </c>
      <c r="Z1424" s="16">
        <v>12978</v>
      </c>
      <c r="AA1424" s="16">
        <v>7845</v>
      </c>
      <c r="AB1424" s="16">
        <v>45798</v>
      </c>
      <c r="AC1424" s="16">
        <v>9050</v>
      </c>
      <c r="AD1424" s="16">
        <v>9310</v>
      </c>
      <c r="AE1424" s="16">
        <v>2005</v>
      </c>
      <c r="AF1424" s="16">
        <v>8248</v>
      </c>
      <c r="AG1424" s="16">
        <v>13621</v>
      </c>
      <c r="AH1424" s="16">
        <v>5896</v>
      </c>
      <c r="AI1424" s="16">
        <v>7880</v>
      </c>
      <c r="AJ1424" s="16">
        <v>13469</v>
      </c>
      <c r="AK1424" s="16">
        <v>12012</v>
      </c>
      <c r="AL1424" s="16">
        <v>15152</v>
      </c>
      <c r="AM1424" s="16">
        <v>41943</v>
      </c>
      <c r="AN1424" s="16">
        <v>14817</v>
      </c>
      <c r="AO1424" s="16">
        <v>8065</v>
      </c>
      <c r="AP1424" s="16">
        <v>9468</v>
      </c>
      <c r="AQ1424" s="16">
        <v>5863</v>
      </c>
      <c r="AR1424" s="16">
        <v>18172</v>
      </c>
      <c r="AS1424" s="16">
        <v>4385</v>
      </c>
      <c r="AT1424" s="16">
        <v>4130</v>
      </c>
      <c r="AU1424" s="16">
        <v>17784</v>
      </c>
      <c r="AV1424" s="16">
        <v>9317</v>
      </c>
      <c r="AW1424" s="16">
        <v>200.50881347656301</v>
      </c>
      <c r="AX1424" s="16">
        <v>31051</v>
      </c>
      <c r="AY1424" s="16">
        <v>200.50881347656301</v>
      </c>
      <c r="AZ1424" s="16">
        <v>34434</v>
      </c>
      <c r="BA1424" s="16">
        <v>43963</v>
      </c>
      <c r="BB1424" s="16">
        <v>24312</v>
      </c>
      <c r="BC1424" s="16">
        <v>39940</v>
      </c>
      <c r="BD1424" s="16">
        <v>39482</v>
      </c>
    </row>
    <row r="1425" spans="1:56" x14ac:dyDescent="0.45">
      <c r="A1425" s="16">
        <v>4009</v>
      </c>
      <c r="B1425" s="16">
        <v>17.725999999999999</v>
      </c>
      <c r="C1425" s="16">
        <v>549.35784999999998</v>
      </c>
      <c r="D1425" s="16" t="s">
        <v>7712</v>
      </c>
      <c r="E1425" s="16" t="s">
        <v>7713</v>
      </c>
      <c r="F1425" s="16" t="s">
        <v>82</v>
      </c>
      <c r="G1425" s="16" t="s">
        <v>7714</v>
      </c>
      <c r="H1425" s="16" t="s">
        <v>123</v>
      </c>
      <c r="I1425" s="16" t="s">
        <v>173</v>
      </c>
      <c r="J1425" s="16" t="s">
        <v>5013</v>
      </c>
      <c r="K1425" s="16" t="s">
        <v>7715</v>
      </c>
      <c r="L1425" s="16" t="s">
        <v>7716</v>
      </c>
      <c r="M1425" s="16">
        <v>95.2</v>
      </c>
      <c r="N1425" s="16">
        <v>241.8</v>
      </c>
      <c r="O1425" s="16" t="s">
        <v>7717</v>
      </c>
      <c r="Q1425" s="16">
        <v>1463920</v>
      </c>
      <c r="R1425" s="16">
        <v>1345028</v>
      </c>
      <c r="S1425" s="16">
        <v>2662542</v>
      </c>
      <c r="T1425" s="16">
        <v>857365</v>
      </c>
      <c r="U1425" s="16">
        <v>2671636</v>
      </c>
      <c r="V1425" s="16">
        <v>1130062</v>
      </c>
      <c r="W1425" s="16">
        <v>1817523</v>
      </c>
      <c r="X1425" s="16">
        <v>1415258</v>
      </c>
      <c r="Y1425" s="16">
        <v>1476312</v>
      </c>
      <c r="Z1425" s="16">
        <v>1462552</v>
      </c>
      <c r="AA1425" s="16">
        <v>1336403</v>
      </c>
      <c r="AB1425" s="16">
        <v>1222423</v>
      </c>
      <c r="AC1425" s="16">
        <v>1405578</v>
      </c>
      <c r="AD1425" s="16">
        <v>1355374</v>
      </c>
      <c r="AE1425" s="16">
        <v>1444327</v>
      </c>
      <c r="AF1425" s="16">
        <v>1858063</v>
      </c>
      <c r="AG1425" s="16">
        <v>1361748</v>
      </c>
      <c r="AH1425" s="16">
        <v>1366134</v>
      </c>
      <c r="AI1425" s="16">
        <v>1099860</v>
      </c>
      <c r="AJ1425" s="16">
        <v>1566584</v>
      </c>
      <c r="AK1425" s="16">
        <v>1711896</v>
      </c>
      <c r="AL1425" s="16">
        <v>1512639</v>
      </c>
      <c r="AM1425" s="16">
        <v>1312000</v>
      </c>
      <c r="AN1425" s="16">
        <v>1148470</v>
      </c>
      <c r="AO1425" s="16">
        <v>1496382</v>
      </c>
      <c r="AP1425" s="16">
        <v>2876053</v>
      </c>
      <c r="AQ1425" s="16">
        <v>1394786</v>
      </c>
      <c r="AR1425" s="16">
        <v>1087826</v>
      </c>
      <c r="AS1425" s="16">
        <v>1444268</v>
      </c>
      <c r="AT1425" s="16">
        <v>1368502</v>
      </c>
      <c r="AU1425" s="16">
        <v>1498941</v>
      </c>
      <c r="AV1425" s="16">
        <v>1675538</v>
      </c>
      <c r="AW1425" s="16">
        <v>150.71690673828101</v>
      </c>
      <c r="AX1425" s="16">
        <v>1120404</v>
      </c>
      <c r="AY1425" s="16">
        <v>150.71690673828101</v>
      </c>
      <c r="AZ1425" s="16">
        <v>1118746</v>
      </c>
      <c r="BA1425" s="16">
        <v>1455135</v>
      </c>
      <c r="BB1425" s="16">
        <v>1281659</v>
      </c>
      <c r="BC1425" s="16">
        <v>1382793</v>
      </c>
      <c r="BD1425" s="16">
        <v>1469762</v>
      </c>
    </row>
    <row r="1426" spans="1:56" x14ac:dyDescent="0.45">
      <c r="A1426" s="16">
        <v>4011</v>
      </c>
      <c r="B1426" s="16">
        <v>18.913</v>
      </c>
      <c r="C1426" s="16">
        <v>549.39757999999995</v>
      </c>
      <c r="D1426" s="16" t="s">
        <v>7718</v>
      </c>
      <c r="E1426" s="16" t="s">
        <v>7719</v>
      </c>
      <c r="F1426" s="16" t="s">
        <v>2102</v>
      </c>
      <c r="G1426" s="16" t="s">
        <v>7720</v>
      </c>
      <c r="H1426" s="16" t="s">
        <v>123</v>
      </c>
      <c r="I1426" s="16" t="s">
        <v>173</v>
      </c>
      <c r="J1426" s="16" t="s">
        <v>5013</v>
      </c>
      <c r="K1426" s="16" t="s">
        <v>7721</v>
      </c>
      <c r="L1426" s="16" t="s">
        <v>7722</v>
      </c>
      <c r="M1426" s="16">
        <v>95.5</v>
      </c>
      <c r="N1426" s="16">
        <v>43.38</v>
      </c>
      <c r="O1426" s="16" t="s">
        <v>7723</v>
      </c>
      <c r="Q1426" s="16">
        <v>104386</v>
      </c>
      <c r="R1426" s="16">
        <v>90167</v>
      </c>
      <c r="S1426" s="16">
        <v>193633</v>
      </c>
      <c r="T1426" s="16">
        <v>114193</v>
      </c>
      <c r="U1426" s="16">
        <v>176773</v>
      </c>
      <c r="V1426" s="16">
        <v>115038</v>
      </c>
      <c r="W1426" s="16">
        <v>147618</v>
      </c>
      <c r="X1426" s="16">
        <v>110135</v>
      </c>
      <c r="Y1426" s="16">
        <v>151912</v>
      </c>
      <c r="Z1426" s="16">
        <v>92072</v>
      </c>
      <c r="AA1426" s="16">
        <v>129968</v>
      </c>
      <c r="AB1426" s="16">
        <v>100021</v>
      </c>
      <c r="AC1426" s="16">
        <v>118108</v>
      </c>
      <c r="AD1426" s="16">
        <v>108184</v>
      </c>
      <c r="AE1426" s="16">
        <v>122772</v>
      </c>
      <c r="AF1426" s="16">
        <v>127785</v>
      </c>
      <c r="AG1426" s="16">
        <v>104556</v>
      </c>
      <c r="AH1426" s="16">
        <v>114755</v>
      </c>
      <c r="AI1426" s="16">
        <v>105637</v>
      </c>
      <c r="AJ1426" s="16">
        <v>119508</v>
      </c>
      <c r="AK1426" s="16">
        <v>122441</v>
      </c>
      <c r="AL1426" s="16">
        <v>112328</v>
      </c>
      <c r="AM1426" s="16">
        <v>103880</v>
      </c>
      <c r="AN1426" s="16">
        <v>110566</v>
      </c>
      <c r="AO1426" s="16">
        <v>113937</v>
      </c>
      <c r="AP1426" s="16">
        <v>197065</v>
      </c>
      <c r="AQ1426" s="16">
        <v>126814</v>
      </c>
      <c r="AR1426" s="16">
        <v>113708</v>
      </c>
      <c r="AS1426" s="16">
        <v>112988</v>
      </c>
      <c r="AT1426" s="16">
        <v>127956</v>
      </c>
      <c r="AU1426" s="16">
        <v>104913</v>
      </c>
      <c r="AV1426" s="16">
        <v>121811</v>
      </c>
      <c r="AW1426" s="16">
        <v>637.33735351562495</v>
      </c>
      <c r="AX1426" s="16">
        <v>118238</v>
      </c>
      <c r="AY1426" s="16">
        <v>637.33735351562495</v>
      </c>
      <c r="AZ1426" s="16">
        <v>111560</v>
      </c>
      <c r="BA1426" s="16">
        <v>118609</v>
      </c>
      <c r="BB1426" s="16">
        <v>104187</v>
      </c>
      <c r="BC1426" s="16">
        <v>104882</v>
      </c>
      <c r="BD1426" s="16">
        <v>120881</v>
      </c>
    </row>
    <row r="1427" spans="1:56" x14ac:dyDescent="0.45">
      <c r="A1427" s="16">
        <v>4014</v>
      </c>
      <c r="B1427" s="16">
        <v>8.5670000000000002</v>
      </c>
      <c r="C1427" s="16">
        <v>550.09747000000004</v>
      </c>
      <c r="D1427" s="16" t="s">
        <v>7724</v>
      </c>
      <c r="E1427" s="16" t="s">
        <v>7725</v>
      </c>
      <c r="F1427" s="16" t="s">
        <v>82</v>
      </c>
      <c r="G1427" s="16" t="s">
        <v>7726</v>
      </c>
      <c r="H1427" s="16" t="s">
        <v>123</v>
      </c>
      <c r="I1427" s="16" t="s">
        <v>230</v>
      </c>
      <c r="J1427" s="16" t="s">
        <v>1505</v>
      </c>
      <c r="K1427" s="16" t="s">
        <v>7727</v>
      </c>
      <c r="L1427" s="16" t="s">
        <v>7728</v>
      </c>
      <c r="M1427" s="16">
        <v>95.7</v>
      </c>
      <c r="N1427" s="16">
        <v>39.369999999999997</v>
      </c>
      <c r="O1427" s="16" t="s">
        <v>7729</v>
      </c>
      <c r="Q1427" s="16">
        <v>3217</v>
      </c>
      <c r="R1427" s="16">
        <v>6473</v>
      </c>
      <c r="S1427" s="16">
        <v>4321</v>
      </c>
      <c r="T1427" s="16">
        <v>22794</v>
      </c>
      <c r="U1427" s="16">
        <v>720</v>
      </c>
      <c r="V1427" s="16">
        <v>338</v>
      </c>
      <c r="W1427" s="16">
        <v>7154</v>
      </c>
      <c r="X1427" s="16">
        <v>6073</v>
      </c>
      <c r="Y1427" s="16">
        <v>3789</v>
      </c>
      <c r="Z1427" s="16">
        <v>4310</v>
      </c>
      <c r="AA1427" s="16">
        <v>7260</v>
      </c>
      <c r="AB1427" s="16">
        <v>33.8331298828125</v>
      </c>
      <c r="AC1427" s="16">
        <v>5050</v>
      </c>
      <c r="AD1427" s="16">
        <v>78749</v>
      </c>
      <c r="AE1427" s="16">
        <v>32108</v>
      </c>
      <c r="AF1427" s="16">
        <v>26262</v>
      </c>
      <c r="AG1427" s="16">
        <v>60081</v>
      </c>
      <c r="AH1427" s="16">
        <v>101356</v>
      </c>
      <c r="AI1427" s="16">
        <v>64379</v>
      </c>
      <c r="AJ1427" s="16">
        <v>34483</v>
      </c>
      <c r="AK1427" s="16">
        <v>35267</v>
      </c>
      <c r="AL1427" s="16">
        <v>116932</v>
      </c>
      <c r="AM1427" s="16">
        <v>884</v>
      </c>
      <c r="AN1427" s="16">
        <v>67594</v>
      </c>
      <c r="AO1427" s="16">
        <v>36815</v>
      </c>
      <c r="AP1427" s="16">
        <v>39883</v>
      </c>
      <c r="AQ1427" s="16">
        <v>42870</v>
      </c>
      <c r="AR1427" s="16">
        <v>80348</v>
      </c>
      <c r="AS1427" s="16">
        <v>70706</v>
      </c>
      <c r="AT1427" s="16">
        <v>22310</v>
      </c>
      <c r="AU1427" s="16">
        <v>48117</v>
      </c>
      <c r="AV1427" s="16">
        <v>89229</v>
      </c>
      <c r="AW1427" s="16">
        <v>33.8331298828125</v>
      </c>
      <c r="AX1427" s="16">
        <v>1835</v>
      </c>
      <c r="AY1427" s="16">
        <v>33.8331298828125</v>
      </c>
      <c r="AZ1427" s="16">
        <v>1212</v>
      </c>
      <c r="BA1427" s="16">
        <v>17032</v>
      </c>
      <c r="BB1427" s="16">
        <v>4164</v>
      </c>
      <c r="BC1427" s="16">
        <v>1475</v>
      </c>
      <c r="BD1427" s="16">
        <v>1086</v>
      </c>
    </row>
    <row r="1428" spans="1:56" x14ac:dyDescent="0.45">
      <c r="A1428" s="16">
        <v>4023</v>
      </c>
      <c r="B1428" s="16">
        <v>7.17</v>
      </c>
      <c r="C1428" s="16">
        <v>551.08722</v>
      </c>
      <c r="D1428" s="16" t="s">
        <v>7730</v>
      </c>
      <c r="E1428" s="16" t="s">
        <v>7731</v>
      </c>
      <c r="F1428" s="16" t="s">
        <v>82</v>
      </c>
      <c r="G1428" s="16" t="s">
        <v>7732</v>
      </c>
      <c r="H1428" s="16" t="s">
        <v>123</v>
      </c>
      <c r="I1428" s="16" t="s">
        <v>230</v>
      </c>
      <c r="J1428" s="16" t="s">
        <v>5460</v>
      </c>
      <c r="K1428" s="16" t="s">
        <v>7733</v>
      </c>
      <c r="L1428" s="16" t="s">
        <v>7734</v>
      </c>
      <c r="M1428" s="16">
        <v>81.599999999999994</v>
      </c>
      <c r="N1428" s="16">
        <v>275.05</v>
      </c>
      <c r="O1428" s="16" t="s">
        <v>7735</v>
      </c>
      <c r="Q1428" s="16">
        <v>52185</v>
      </c>
      <c r="R1428" s="16">
        <v>201930</v>
      </c>
      <c r="S1428" s="16">
        <v>119945</v>
      </c>
      <c r="T1428" s="16">
        <v>492449</v>
      </c>
      <c r="U1428" s="16">
        <v>103352</v>
      </c>
      <c r="V1428" s="16">
        <v>183998</v>
      </c>
      <c r="W1428" s="16">
        <v>234712</v>
      </c>
      <c r="X1428" s="16">
        <v>215971</v>
      </c>
      <c r="Y1428" s="16">
        <v>478263</v>
      </c>
      <c r="Z1428" s="16">
        <v>76451</v>
      </c>
      <c r="AA1428" s="16">
        <v>102550</v>
      </c>
      <c r="AB1428" s="16">
        <v>24250</v>
      </c>
      <c r="AC1428" s="16">
        <v>307672</v>
      </c>
      <c r="AD1428" s="16">
        <v>4.6601848602294904</v>
      </c>
      <c r="AE1428" s="16">
        <v>4.6601848602294904</v>
      </c>
      <c r="AF1428" s="16">
        <v>4.6601848602294904</v>
      </c>
      <c r="AG1428" s="16">
        <v>4.6601848602294904</v>
      </c>
      <c r="AH1428" s="16">
        <v>4.6601848602294904</v>
      </c>
      <c r="AI1428" s="16">
        <v>4.6601848602294904</v>
      </c>
      <c r="AJ1428" s="16">
        <v>4.6601848602294904</v>
      </c>
      <c r="AK1428" s="16">
        <v>4.6601848602294904</v>
      </c>
      <c r="AL1428" s="16">
        <v>4.6601848602294904</v>
      </c>
      <c r="AM1428" s="16">
        <v>1334675</v>
      </c>
      <c r="AN1428" s="16">
        <v>47</v>
      </c>
      <c r="AO1428" s="16">
        <v>235</v>
      </c>
      <c r="AP1428" s="16">
        <v>4.6601848602294904</v>
      </c>
      <c r="AQ1428" s="16">
        <v>4.6601848602294904</v>
      </c>
      <c r="AR1428" s="16">
        <v>4.6601848602294904</v>
      </c>
      <c r="AS1428" s="16">
        <v>4.6601848602294904</v>
      </c>
      <c r="AT1428" s="16">
        <v>4.6601848602294904</v>
      </c>
      <c r="AU1428" s="16">
        <v>4.6601848602294904</v>
      </c>
      <c r="AV1428" s="16">
        <v>4.6601848602294904</v>
      </c>
      <c r="AW1428" s="16">
        <v>4.6601848602294904</v>
      </c>
      <c r="AX1428" s="16">
        <v>946599</v>
      </c>
      <c r="AY1428" s="16">
        <v>232</v>
      </c>
      <c r="AZ1428" s="16">
        <v>628257</v>
      </c>
      <c r="BA1428" s="16">
        <v>234901</v>
      </c>
      <c r="BB1428" s="16">
        <v>64772</v>
      </c>
      <c r="BC1428" s="16">
        <v>155810</v>
      </c>
      <c r="BD1428" s="16">
        <v>240370</v>
      </c>
    </row>
    <row r="1429" spans="1:56" x14ac:dyDescent="0.45">
      <c r="A1429" s="16">
        <v>4022</v>
      </c>
      <c r="B1429" s="16">
        <v>5.24</v>
      </c>
      <c r="C1429" s="16">
        <v>551.16863999999998</v>
      </c>
      <c r="D1429" s="16" t="s">
        <v>7742</v>
      </c>
      <c r="E1429" s="16" t="s">
        <v>7743</v>
      </c>
      <c r="F1429" s="16" t="s">
        <v>82</v>
      </c>
      <c r="G1429" s="16" t="s">
        <v>7744</v>
      </c>
      <c r="H1429" s="16" t="s">
        <v>123</v>
      </c>
      <c r="I1429" s="16" t="s">
        <v>230</v>
      </c>
      <c r="J1429" s="16" t="s">
        <v>5820</v>
      </c>
      <c r="K1429" s="16" t="s">
        <v>7745</v>
      </c>
      <c r="L1429" s="16" t="s">
        <v>7746</v>
      </c>
      <c r="M1429" s="16">
        <v>99.9</v>
      </c>
      <c r="N1429" s="16">
        <v>25.41</v>
      </c>
      <c r="O1429" s="16" t="s">
        <v>7747</v>
      </c>
      <c r="Q1429" s="16">
        <v>39212</v>
      </c>
      <c r="R1429" s="16">
        <v>46172</v>
      </c>
      <c r="S1429" s="16">
        <v>55227</v>
      </c>
      <c r="T1429" s="16">
        <v>54494</v>
      </c>
      <c r="U1429" s="16">
        <v>67361</v>
      </c>
      <c r="V1429" s="16">
        <v>56049</v>
      </c>
      <c r="W1429" s="16">
        <v>62451</v>
      </c>
      <c r="X1429" s="16">
        <v>50991</v>
      </c>
      <c r="Y1429" s="16">
        <v>54901</v>
      </c>
      <c r="Z1429" s="16">
        <v>46981</v>
      </c>
      <c r="AA1429" s="16">
        <v>64713</v>
      </c>
      <c r="AB1429" s="16">
        <v>37241</v>
      </c>
      <c r="AC1429" s="16">
        <v>60319</v>
      </c>
      <c r="AD1429" s="16">
        <v>8</v>
      </c>
      <c r="AE1429" s="16">
        <v>0.82212734222412098</v>
      </c>
      <c r="AF1429" s="16">
        <v>324</v>
      </c>
      <c r="AG1429" s="16">
        <v>49</v>
      </c>
      <c r="AH1429" s="16">
        <v>421</v>
      </c>
      <c r="AI1429" s="16">
        <v>1126</v>
      </c>
      <c r="AJ1429" s="16">
        <v>346</v>
      </c>
      <c r="AK1429" s="16">
        <v>2166</v>
      </c>
      <c r="AL1429" s="16">
        <v>70</v>
      </c>
      <c r="AM1429" s="16">
        <v>49830</v>
      </c>
      <c r="AN1429" s="16">
        <v>14</v>
      </c>
      <c r="AO1429" s="16">
        <v>58</v>
      </c>
      <c r="AP1429" s="16">
        <v>661</v>
      </c>
      <c r="AQ1429" s="16">
        <v>31</v>
      </c>
      <c r="AR1429" s="16">
        <v>13</v>
      </c>
      <c r="AS1429" s="16">
        <v>354</v>
      </c>
      <c r="AT1429" s="16">
        <v>317</v>
      </c>
      <c r="AU1429" s="16">
        <v>2017</v>
      </c>
      <c r="AV1429" s="16">
        <v>0.82212734222412098</v>
      </c>
      <c r="AW1429" s="16">
        <v>0.82212734222412098</v>
      </c>
      <c r="AX1429" s="16">
        <v>36639</v>
      </c>
      <c r="AY1429" s="16">
        <v>442</v>
      </c>
      <c r="AZ1429" s="16">
        <v>39712</v>
      </c>
      <c r="BA1429" s="16">
        <v>45646</v>
      </c>
      <c r="BB1429" s="16">
        <v>41436</v>
      </c>
      <c r="BC1429" s="16">
        <v>40494</v>
      </c>
      <c r="BD1429" s="16">
        <v>44703</v>
      </c>
    </row>
    <row r="1430" spans="1:56" x14ac:dyDescent="0.45">
      <c r="A1430" s="16">
        <v>4026</v>
      </c>
      <c r="B1430" s="16">
        <v>5.6109999999999998</v>
      </c>
      <c r="C1430" s="16">
        <v>551.1712</v>
      </c>
      <c r="D1430" s="16" t="s">
        <v>7748</v>
      </c>
      <c r="E1430" s="16" t="s">
        <v>7749</v>
      </c>
      <c r="F1430" s="16" t="s">
        <v>82</v>
      </c>
      <c r="G1430" s="16" t="s">
        <v>7744</v>
      </c>
      <c r="H1430" s="16" t="s">
        <v>123</v>
      </c>
      <c r="I1430" s="16" t="s">
        <v>230</v>
      </c>
      <c r="J1430" s="16" t="s">
        <v>5820</v>
      </c>
      <c r="K1430" s="16" t="s">
        <v>7750</v>
      </c>
      <c r="L1430" s="16" t="s">
        <v>7746</v>
      </c>
      <c r="M1430" s="16">
        <v>98.2</v>
      </c>
      <c r="N1430" s="16">
        <v>22.72</v>
      </c>
      <c r="O1430" s="16" t="s">
        <v>7751</v>
      </c>
      <c r="Q1430" s="16">
        <v>21814</v>
      </c>
      <c r="R1430" s="16">
        <v>33333</v>
      </c>
      <c r="S1430" s="16">
        <v>52587</v>
      </c>
      <c r="T1430" s="16">
        <v>40473</v>
      </c>
      <c r="U1430" s="16">
        <v>62871</v>
      </c>
      <c r="V1430" s="16">
        <v>47423</v>
      </c>
      <c r="W1430" s="16">
        <v>49148</v>
      </c>
      <c r="X1430" s="16">
        <v>48752</v>
      </c>
      <c r="Y1430" s="16">
        <v>41479</v>
      </c>
      <c r="Z1430" s="16">
        <v>54942</v>
      </c>
      <c r="AA1430" s="16">
        <v>70382</v>
      </c>
      <c r="AB1430" s="16">
        <v>21908</v>
      </c>
      <c r="AC1430" s="16">
        <v>47389</v>
      </c>
      <c r="AD1430" s="16">
        <v>409</v>
      </c>
      <c r="AE1430" s="16">
        <v>663</v>
      </c>
      <c r="AF1430" s="16">
        <v>1.2276441574096699</v>
      </c>
      <c r="AG1430" s="16">
        <v>171</v>
      </c>
      <c r="AH1430" s="16">
        <v>2490</v>
      </c>
      <c r="AI1430" s="16">
        <v>1084</v>
      </c>
      <c r="AJ1430" s="16">
        <v>1.2276441574096699</v>
      </c>
      <c r="AK1430" s="16">
        <v>1.2276441574096699</v>
      </c>
      <c r="AL1430" s="16">
        <v>1.2276441574096699</v>
      </c>
      <c r="AM1430" s="16">
        <v>34488</v>
      </c>
      <c r="AN1430" s="16">
        <v>1.2276441574096699</v>
      </c>
      <c r="AO1430" s="16">
        <v>11169</v>
      </c>
      <c r="AP1430" s="16">
        <v>1314</v>
      </c>
      <c r="AQ1430" s="16">
        <v>432</v>
      </c>
      <c r="AR1430" s="16">
        <v>1247</v>
      </c>
      <c r="AS1430" s="16">
        <v>34</v>
      </c>
      <c r="AT1430" s="16">
        <v>664</v>
      </c>
      <c r="AU1430" s="16">
        <v>1.2276441574096699</v>
      </c>
      <c r="AV1430" s="16">
        <v>1.2276441574096699</v>
      </c>
      <c r="AW1430" s="16">
        <v>12</v>
      </c>
      <c r="AX1430" s="16">
        <v>25718</v>
      </c>
      <c r="AY1430" s="16">
        <v>1.2276441574096699</v>
      </c>
      <c r="AZ1430" s="16">
        <v>27264</v>
      </c>
      <c r="BA1430" s="16">
        <v>26628</v>
      </c>
      <c r="BB1430" s="16">
        <v>38326</v>
      </c>
      <c r="BC1430" s="16">
        <v>28653</v>
      </c>
      <c r="BD1430" s="16">
        <v>36971</v>
      </c>
    </row>
    <row r="1431" spans="1:56" x14ac:dyDescent="0.45">
      <c r="A1431" s="16">
        <v>4026</v>
      </c>
      <c r="B1431" s="16">
        <v>8.5139999999999993</v>
      </c>
      <c r="C1431" s="16">
        <v>551.20898</v>
      </c>
      <c r="D1431" s="16" t="s">
        <v>7752</v>
      </c>
      <c r="E1431" s="16" t="s">
        <v>7753</v>
      </c>
      <c r="F1431" s="16" t="s">
        <v>82</v>
      </c>
      <c r="G1431" s="16" t="s">
        <v>7754</v>
      </c>
      <c r="H1431" s="16" t="s">
        <v>123</v>
      </c>
      <c r="I1431" s="16" t="s">
        <v>2623</v>
      </c>
      <c r="J1431" s="16" t="s">
        <v>7458</v>
      </c>
      <c r="K1431" s="16" t="s">
        <v>7755</v>
      </c>
      <c r="L1431" s="16" t="s">
        <v>7756</v>
      </c>
      <c r="M1431" s="16">
        <v>99.9</v>
      </c>
      <c r="N1431" s="16">
        <v>25.09</v>
      </c>
      <c r="O1431" s="16" t="s">
        <v>7757</v>
      </c>
      <c r="Q1431" s="16">
        <v>35289</v>
      </c>
      <c r="R1431" s="16">
        <v>25292</v>
      </c>
      <c r="S1431" s="16">
        <v>11636</v>
      </c>
      <c r="T1431" s="16">
        <v>20643</v>
      </c>
      <c r="U1431" s="16">
        <v>6115</v>
      </c>
      <c r="V1431" s="16">
        <v>15931</v>
      </c>
      <c r="W1431" s="16">
        <v>18478</v>
      </c>
      <c r="X1431" s="16">
        <v>4338</v>
      </c>
      <c r="Y1431" s="16">
        <v>15898</v>
      </c>
      <c r="Z1431" s="16">
        <v>20858</v>
      </c>
      <c r="AA1431" s="16">
        <v>5209</v>
      </c>
      <c r="AB1431" s="16">
        <v>29511</v>
      </c>
      <c r="AC1431" s="16">
        <v>13256</v>
      </c>
      <c r="AD1431" s="16">
        <v>88010</v>
      </c>
      <c r="AE1431" s="16">
        <v>36720</v>
      </c>
      <c r="AF1431" s="16">
        <v>88738</v>
      </c>
      <c r="AG1431" s="16">
        <v>35450</v>
      </c>
      <c r="AH1431" s="16">
        <v>28092</v>
      </c>
      <c r="AI1431" s="16">
        <v>27976</v>
      </c>
      <c r="AJ1431" s="16">
        <v>125897</v>
      </c>
      <c r="AK1431" s="16">
        <v>119311</v>
      </c>
      <c r="AL1431" s="16">
        <v>39419</v>
      </c>
      <c r="AM1431" s="16">
        <v>15090</v>
      </c>
      <c r="AN1431" s="16">
        <v>84849</v>
      </c>
      <c r="AO1431" s="16">
        <v>90010</v>
      </c>
      <c r="AP1431" s="16">
        <v>24481</v>
      </c>
      <c r="AQ1431" s="16">
        <v>37747</v>
      </c>
      <c r="AR1431" s="16">
        <v>91048</v>
      </c>
      <c r="AS1431" s="16">
        <v>33888</v>
      </c>
      <c r="AT1431" s="16">
        <v>38163</v>
      </c>
      <c r="AU1431" s="16">
        <v>32426</v>
      </c>
      <c r="AV1431" s="16">
        <v>7786</v>
      </c>
      <c r="AW1431" s="16">
        <v>245.77500000000001</v>
      </c>
      <c r="AX1431" s="16">
        <v>29148</v>
      </c>
      <c r="AY1431" s="16">
        <v>245.77500000000001</v>
      </c>
      <c r="AZ1431" s="16">
        <v>20658</v>
      </c>
      <c r="BA1431" s="16">
        <v>49355</v>
      </c>
      <c r="BB1431" s="16">
        <v>2458</v>
      </c>
      <c r="BC1431" s="16">
        <v>13662</v>
      </c>
      <c r="BD1431" s="16">
        <v>16902</v>
      </c>
    </row>
    <row r="1432" spans="1:56" x14ac:dyDescent="0.45">
      <c r="A1432" s="16">
        <v>4027</v>
      </c>
      <c r="B1432" s="16">
        <v>11.91</v>
      </c>
      <c r="C1432" s="16">
        <v>551.26318000000003</v>
      </c>
      <c r="D1432" s="16" t="s">
        <v>7758</v>
      </c>
      <c r="E1432" s="16" t="s">
        <v>7759</v>
      </c>
      <c r="F1432" s="16" t="s">
        <v>82</v>
      </c>
      <c r="G1432" s="16" t="s">
        <v>7760</v>
      </c>
      <c r="H1432" s="16" t="s">
        <v>123</v>
      </c>
      <c r="I1432" s="16" t="s">
        <v>173</v>
      </c>
      <c r="J1432" s="16" t="s">
        <v>5013</v>
      </c>
      <c r="K1432" s="16" t="s">
        <v>7761</v>
      </c>
      <c r="L1432" s="16" t="s">
        <v>7762</v>
      </c>
      <c r="M1432" s="16">
        <v>99.2</v>
      </c>
      <c r="N1432" s="16">
        <v>15.01</v>
      </c>
      <c r="O1432" s="16" t="s">
        <v>7763</v>
      </c>
      <c r="Q1432" s="16">
        <v>72035</v>
      </c>
      <c r="R1432" s="16">
        <v>75824</v>
      </c>
      <c r="S1432" s="16">
        <v>54421</v>
      </c>
      <c r="T1432" s="16">
        <v>65372</v>
      </c>
      <c r="U1432" s="16">
        <v>76338</v>
      </c>
      <c r="V1432" s="16">
        <v>49824</v>
      </c>
      <c r="W1432" s="16">
        <v>60140</v>
      </c>
      <c r="X1432" s="16">
        <v>112862</v>
      </c>
      <c r="Y1432" s="16">
        <v>81689</v>
      </c>
      <c r="Z1432" s="16">
        <v>113715</v>
      </c>
      <c r="AA1432" s="16">
        <v>78337</v>
      </c>
      <c r="AB1432" s="16">
        <v>86138</v>
      </c>
      <c r="AC1432" s="16">
        <v>76205</v>
      </c>
      <c r="AD1432" s="16">
        <v>37157</v>
      </c>
      <c r="AE1432" s="16">
        <v>19299</v>
      </c>
      <c r="AF1432" s="16">
        <v>59364</v>
      </c>
      <c r="AG1432" s="16">
        <v>68274</v>
      </c>
      <c r="AH1432" s="16">
        <v>50298</v>
      </c>
      <c r="AI1432" s="16">
        <v>37616</v>
      </c>
      <c r="AJ1432" s="16">
        <v>30020</v>
      </c>
      <c r="AK1432" s="16">
        <v>38602</v>
      </c>
      <c r="AL1432" s="16">
        <v>44417</v>
      </c>
      <c r="AM1432" s="16">
        <v>84799</v>
      </c>
      <c r="AN1432" s="16">
        <v>77016</v>
      </c>
      <c r="AO1432" s="16">
        <v>74362</v>
      </c>
      <c r="AP1432" s="16">
        <v>33718</v>
      </c>
      <c r="AQ1432" s="16">
        <v>34042</v>
      </c>
      <c r="AR1432" s="16">
        <v>82105</v>
      </c>
      <c r="AS1432" s="16">
        <v>63246</v>
      </c>
      <c r="AT1432" s="16">
        <v>37571</v>
      </c>
      <c r="AU1432" s="16">
        <v>89069</v>
      </c>
      <c r="AV1432" s="16">
        <v>62022</v>
      </c>
      <c r="AW1432" s="16">
        <v>0.80285625457763699</v>
      </c>
      <c r="AX1432" s="16">
        <v>72022</v>
      </c>
      <c r="AY1432" s="16">
        <v>0.80285625457763699</v>
      </c>
      <c r="AZ1432" s="16">
        <v>74638</v>
      </c>
      <c r="BA1432" s="16">
        <v>131462</v>
      </c>
      <c r="BB1432" s="16">
        <v>17596</v>
      </c>
      <c r="BC1432" s="16">
        <v>71469</v>
      </c>
      <c r="BD1432" s="16">
        <v>62905</v>
      </c>
    </row>
    <row r="1433" spans="1:56" x14ac:dyDescent="0.45">
      <c r="A1433" s="16">
        <v>4037</v>
      </c>
      <c r="B1433" s="16">
        <v>9.8770000000000007</v>
      </c>
      <c r="C1433" s="16">
        <v>552.21527000000003</v>
      </c>
      <c r="D1433" s="16" t="s">
        <v>7764</v>
      </c>
      <c r="E1433" s="16" t="s">
        <v>7765</v>
      </c>
      <c r="F1433" s="16" t="s">
        <v>82</v>
      </c>
      <c r="G1433" s="16" t="s">
        <v>7766</v>
      </c>
      <c r="H1433" s="16" t="s">
        <v>123</v>
      </c>
      <c r="I1433" s="16" t="s">
        <v>230</v>
      </c>
      <c r="J1433" s="16" t="s">
        <v>1271</v>
      </c>
      <c r="K1433" s="16" t="s">
        <v>7767</v>
      </c>
      <c r="L1433" s="16" t="s">
        <v>7768</v>
      </c>
      <c r="M1433" s="16">
        <v>97.8</v>
      </c>
      <c r="N1433" s="16">
        <v>18.829999999999998</v>
      </c>
      <c r="O1433" s="16" t="s">
        <v>7769</v>
      </c>
      <c r="Q1433" s="16">
        <v>1809</v>
      </c>
      <c r="R1433" s="16">
        <v>757</v>
      </c>
      <c r="S1433" s="16">
        <v>12139</v>
      </c>
      <c r="T1433" s="16">
        <v>37233</v>
      </c>
      <c r="U1433" s="16">
        <v>4917</v>
      </c>
      <c r="V1433" s="16">
        <v>4726</v>
      </c>
      <c r="W1433" s="16">
        <v>12357</v>
      </c>
      <c r="X1433" s="16">
        <v>38020</v>
      </c>
      <c r="Y1433" s="16">
        <v>33602</v>
      </c>
      <c r="Z1433" s="16">
        <v>45661</v>
      </c>
      <c r="AA1433" s="16">
        <v>33474</v>
      </c>
      <c r="AB1433" s="16">
        <v>2019</v>
      </c>
      <c r="AC1433" s="16">
        <v>42530</v>
      </c>
      <c r="AD1433" s="16">
        <v>574</v>
      </c>
      <c r="AE1433" s="16">
        <v>1559</v>
      </c>
      <c r="AF1433" s="16">
        <v>2038</v>
      </c>
      <c r="AG1433" s="16">
        <v>462</v>
      </c>
      <c r="AH1433" s="16">
        <v>648</v>
      </c>
      <c r="AI1433" s="16">
        <v>2434</v>
      </c>
      <c r="AJ1433" s="16">
        <v>1395</v>
      </c>
      <c r="AK1433" s="16">
        <v>677</v>
      </c>
      <c r="AL1433" s="16">
        <v>3690</v>
      </c>
      <c r="AM1433" s="16">
        <v>1401</v>
      </c>
      <c r="AN1433" s="16">
        <v>2586</v>
      </c>
      <c r="AO1433" s="16">
        <v>1375</v>
      </c>
      <c r="AP1433" s="16">
        <v>2198</v>
      </c>
      <c r="AQ1433" s="16">
        <v>3537</v>
      </c>
      <c r="AR1433" s="16">
        <v>2580</v>
      </c>
      <c r="AS1433" s="16">
        <v>2802</v>
      </c>
      <c r="AT1433" s="16">
        <v>3147</v>
      </c>
      <c r="AU1433" s="16">
        <v>6643</v>
      </c>
      <c r="AV1433" s="16">
        <v>2468</v>
      </c>
      <c r="AW1433" s="16">
        <v>46.189373779296901</v>
      </c>
      <c r="AX1433" s="16">
        <v>2485</v>
      </c>
      <c r="AY1433" s="16">
        <v>46.189373779296901</v>
      </c>
      <c r="AZ1433" s="16">
        <v>2468</v>
      </c>
      <c r="BA1433" s="16">
        <v>1357</v>
      </c>
      <c r="BB1433" s="16">
        <v>1109</v>
      </c>
      <c r="BC1433" s="16">
        <v>1099</v>
      </c>
      <c r="BD1433" s="16">
        <v>975</v>
      </c>
    </row>
    <row r="1434" spans="1:56" x14ac:dyDescent="0.45">
      <c r="A1434" s="16">
        <v>4044</v>
      </c>
      <c r="B1434" s="16">
        <v>5.3849999999999998</v>
      </c>
      <c r="C1434" s="16">
        <v>553.14562999999998</v>
      </c>
      <c r="D1434" s="16" t="s">
        <v>7770</v>
      </c>
      <c r="E1434" s="16" t="s">
        <v>7771</v>
      </c>
      <c r="F1434" s="16" t="s">
        <v>321</v>
      </c>
      <c r="G1434" s="16" t="s">
        <v>7772</v>
      </c>
      <c r="H1434" s="16" t="s">
        <v>123</v>
      </c>
      <c r="I1434" s="16" t="s">
        <v>230</v>
      </c>
      <c r="J1434" s="16" t="s">
        <v>5204</v>
      </c>
      <c r="K1434" s="16" t="s">
        <v>7773</v>
      </c>
      <c r="L1434" s="16" t="s">
        <v>7774</v>
      </c>
      <c r="M1434" s="16">
        <v>84.8</v>
      </c>
      <c r="N1434" s="16">
        <v>16.7</v>
      </c>
      <c r="O1434" s="16" t="s">
        <v>7775</v>
      </c>
      <c r="Q1434" s="16">
        <v>2121</v>
      </c>
      <c r="R1434" s="16">
        <v>19716</v>
      </c>
      <c r="S1434" s="16">
        <v>25613</v>
      </c>
      <c r="T1434" s="16">
        <v>36979</v>
      </c>
      <c r="U1434" s="16">
        <v>21698</v>
      </c>
      <c r="V1434" s="16">
        <v>9670</v>
      </c>
      <c r="W1434" s="16">
        <v>20576</v>
      </c>
      <c r="X1434" s="16">
        <v>25456</v>
      </c>
      <c r="Y1434" s="16">
        <v>26642</v>
      </c>
      <c r="Z1434" s="16">
        <v>20341</v>
      </c>
      <c r="AA1434" s="16">
        <v>21317</v>
      </c>
      <c r="AB1434" s="16">
        <v>4107</v>
      </c>
      <c r="AC1434" s="16">
        <v>24953</v>
      </c>
      <c r="AD1434" s="16">
        <v>20.688046264648399</v>
      </c>
      <c r="AE1434" s="16">
        <v>20.688046264648399</v>
      </c>
      <c r="AF1434" s="16">
        <v>20.688046264648399</v>
      </c>
      <c r="AG1434" s="16">
        <v>20.688046264648399</v>
      </c>
      <c r="AH1434" s="16">
        <v>213</v>
      </c>
      <c r="AI1434" s="16">
        <v>20.688046264648399</v>
      </c>
      <c r="AJ1434" s="16">
        <v>20.688046264648399</v>
      </c>
      <c r="AK1434" s="16">
        <v>20.688046264648399</v>
      </c>
      <c r="AL1434" s="16">
        <v>20.688046264648399</v>
      </c>
      <c r="AM1434" s="16">
        <v>3370</v>
      </c>
      <c r="AN1434" s="16">
        <v>20.688046264648399</v>
      </c>
      <c r="AO1434" s="16">
        <v>20.688046264648399</v>
      </c>
      <c r="AP1434" s="16">
        <v>20.688046264648399</v>
      </c>
      <c r="AQ1434" s="16">
        <v>20.688046264648399</v>
      </c>
      <c r="AR1434" s="16">
        <v>20.688046264648399</v>
      </c>
      <c r="AS1434" s="16">
        <v>20.688046264648399</v>
      </c>
      <c r="AT1434" s="16">
        <v>20.688046264648399</v>
      </c>
      <c r="AU1434" s="16">
        <v>20.688046264648399</v>
      </c>
      <c r="AV1434" s="16">
        <v>20.688046264648399</v>
      </c>
      <c r="AW1434" s="16">
        <v>207</v>
      </c>
      <c r="AX1434" s="16">
        <v>13177</v>
      </c>
      <c r="AY1434" s="16">
        <v>20.688046264648399</v>
      </c>
      <c r="AZ1434" s="16">
        <v>10120</v>
      </c>
      <c r="BA1434" s="16">
        <v>1876</v>
      </c>
      <c r="BB1434" s="16">
        <v>12524</v>
      </c>
      <c r="BC1434" s="16">
        <v>21248</v>
      </c>
      <c r="BD1434" s="16">
        <v>36110</v>
      </c>
    </row>
    <row r="1435" spans="1:56" x14ac:dyDescent="0.45">
      <c r="A1435" s="16">
        <v>4051</v>
      </c>
      <c r="B1435" s="16">
        <v>5.101</v>
      </c>
      <c r="C1435" s="16">
        <v>553.18726000000004</v>
      </c>
      <c r="D1435" s="16" t="s">
        <v>7776</v>
      </c>
      <c r="E1435" s="16" t="s">
        <v>7777</v>
      </c>
      <c r="F1435" s="16" t="s">
        <v>82</v>
      </c>
      <c r="G1435" s="16" t="s">
        <v>7778</v>
      </c>
      <c r="H1435" s="16" t="s">
        <v>123</v>
      </c>
      <c r="I1435" s="16" t="s">
        <v>173</v>
      </c>
      <c r="J1435" s="16" t="s">
        <v>2875</v>
      </c>
      <c r="K1435" s="16" t="s">
        <v>7779</v>
      </c>
      <c r="L1435" s="16" t="s">
        <v>7780</v>
      </c>
      <c r="M1435" s="16">
        <v>98.6</v>
      </c>
      <c r="N1435" s="16">
        <v>21.24</v>
      </c>
      <c r="O1435" s="16" t="s">
        <v>7781</v>
      </c>
      <c r="Q1435" s="16">
        <v>42235</v>
      </c>
      <c r="R1435" s="16">
        <v>42787</v>
      </c>
      <c r="S1435" s="16">
        <v>31902</v>
      </c>
      <c r="T1435" s="16">
        <v>42488</v>
      </c>
      <c r="U1435" s="16">
        <v>47517</v>
      </c>
      <c r="V1435" s="16">
        <v>34031</v>
      </c>
      <c r="W1435" s="16">
        <v>42873</v>
      </c>
      <c r="X1435" s="16">
        <v>37501</v>
      </c>
      <c r="Y1435" s="16">
        <v>40841</v>
      </c>
      <c r="Z1435" s="16">
        <v>34928</v>
      </c>
      <c r="AA1435" s="16">
        <v>36254</v>
      </c>
      <c r="AB1435" s="16">
        <v>50488</v>
      </c>
      <c r="AC1435" s="16">
        <v>35445</v>
      </c>
      <c r="AD1435" s="16">
        <v>1572</v>
      </c>
      <c r="AE1435" s="16">
        <v>3470</v>
      </c>
      <c r="AF1435" s="16">
        <v>3660</v>
      </c>
      <c r="AG1435" s="16">
        <v>2734</v>
      </c>
      <c r="AH1435" s="16">
        <v>2890</v>
      </c>
      <c r="AI1435" s="16">
        <v>2612</v>
      </c>
      <c r="AJ1435" s="16">
        <v>3389</v>
      </c>
      <c r="AK1435" s="16">
        <v>3128</v>
      </c>
      <c r="AL1435" s="16">
        <v>3055</v>
      </c>
      <c r="AM1435" s="16">
        <v>42051</v>
      </c>
      <c r="AN1435" s="16">
        <v>8279</v>
      </c>
      <c r="AO1435" s="16">
        <v>6180</v>
      </c>
      <c r="AP1435" s="16">
        <v>1789</v>
      </c>
      <c r="AQ1435" s="16">
        <v>510</v>
      </c>
      <c r="AR1435" s="16">
        <v>1489</v>
      </c>
      <c r="AS1435" s="16">
        <v>1835</v>
      </c>
      <c r="AT1435" s="16">
        <v>4168</v>
      </c>
      <c r="AU1435" s="16">
        <v>7632</v>
      </c>
      <c r="AV1435" s="16">
        <v>3172</v>
      </c>
      <c r="AW1435" s="16">
        <v>50.951544189453102</v>
      </c>
      <c r="AX1435" s="16">
        <v>37685</v>
      </c>
      <c r="AY1435" s="16">
        <v>50.951544189453102</v>
      </c>
      <c r="AZ1435" s="16">
        <v>37423</v>
      </c>
      <c r="BA1435" s="16">
        <v>34879</v>
      </c>
      <c r="BB1435" s="16">
        <v>40052</v>
      </c>
      <c r="BC1435" s="16">
        <v>39331</v>
      </c>
      <c r="BD1435" s="16">
        <v>42056</v>
      </c>
    </row>
    <row r="1436" spans="1:56" x14ac:dyDescent="0.45">
      <c r="A1436" s="16">
        <v>4055</v>
      </c>
      <c r="B1436" s="16">
        <v>9.4359999999999999</v>
      </c>
      <c r="C1436" s="16">
        <v>553.24408000000005</v>
      </c>
      <c r="D1436" s="16" t="s">
        <v>7782</v>
      </c>
      <c r="E1436" s="16" t="s">
        <v>7783</v>
      </c>
      <c r="F1436" s="16" t="s">
        <v>82</v>
      </c>
      <c r="G1436" s="16" t="s">
        <v>7784</v>
      </c>
      <c r="H1436" s="16" t="s">
        <v>123</v>
      </c>
      <c r="I1436" s="16" t="s">
        <v>173</v>
      </c>
      <c r="J1436" s="16" t="s">
        <v>1045</v>
      </c>
      <c r="K1436" s="16" t="s">
        <v>7785</v>
      </c>
      <c r="L1436" s="16" t="s">
        <v>7786</v>
      </c>
      <c r="M1436" s="16">
        <v>95</v>
      </c>
      <c r="N1436" s="16">
        <v>22.65</v>
      </c>
      <c r="O1436" s="16" t="s">
        <v>7787</v>
      </c>
      <c r="Q1436" s="16">
        <v>16446</v>
      </c>
      <c r="R1436" s="16">
        <v>4193</v>
      </c>
      <c r="S1436" s="16">
        <v>26134</v>
      </c>
      <c r="T1436" s="16">
        <v>13078</v>
      </c>
      <c r="U1436" s="16">
        <v>47880</v>
      </c>
      <c r="V1436" s="16">
        <v>3813</v>
      </c>
      <c r="W1436" s="16">
        <v>21505</v>
      </c>
      <c r="X1436" s="16">
        <v>76284</v>
      </c>
      <c r="Y1436" s="16">
        <v>76423</v>
      </c>
      <c r="Z1436" s="16">
        <v>77692</v>
      </c>
      <c r="AA1436" s="16">
        <v>86836</v>
      </c>
      <c r="AB1436" s="16">
        <v>852</v>
      </c>
      <c r="AC1436" s="16">
        <v>76295</v>
      </c>
      <c r="AD1436" s="16">
        <v>1164</v>
      </c>
      <c r="AE1436" s="16">
        <v>5734</v>
      </c>
      <c r="AF1436" s="16">
        <v>1666</v>
      </c>
      <c r="AG1436" s="16">
        <v>2064</v>
      </c>
      <c r="AH1436" s="16">
        <v>2958</v>
      </c>
      <c r="AI1436" s="16">
        <v>367</v>
      </c>
      <c r="AJ1436" s="16">
        <v>4959</v>
      </c>
      <c r="AK1436" s="16">
        <v>858</v>
      </c>
      <c r="AL1436" s="16">
        <v>1358</v>
      </c>
      <c r="AM1436" s="16">
        <v>3357</v>
      </c>
      <c r="AN1436" s="16">
        <v>5482</v>
      </c>
      <c r="AO1436" s="16">
        <v>9195</v>
      </c>
      <c r="AP1436" s="16">
        <v>1281</v>
      </c>
      <c r="AQ1436" s="16">
        <v>860</v>
      </c>
      <c r="AR1436" s="16">
        <v>2206</v>
      </c>
      <c r="AS1436" s="16">
        <v>1264</v>
      </c>
      <c r="AT1436" s="16">
        <v>2261</v>
      </c>
      <c r="AU1436" s="16">
        <v>594</v>
      </c>
      <c r="AV1436" s="16">
        <v>31276</v>
      </c>
      <c r="AW1436" s="16">
        <v>13</v>
      </c>
      <c r="AX1436" s="16">
        <v>876</v>
      </c>
      <c r="AY1436" s="16">
        <v>1485</v>
      </c>
      <c r="AZ1436" s="16">
        <v>1203</v>
      </c>
      <c r="BA1436" s="16">
        <v>1190</v>
      </c>
      <c r="BB1436" s="16">
        <v>549</v>
      </c>
      <c r="BC1436" s="16">
        <v>1795</v>
      </c>
      <c r="BD1436" s="16">
        <v>4603</v>
      </c>
    </row>
    <row r="1437" spans="1:56" x14ac:dyDescent="0.45">
      <c r="A1437" s="16">
        <v>4053</v>
      </c>
      <c r="B1437" s="16">
        <v>14.172000000000001</v>
      </c>
      <c r="C1437" s="16">
        <v>553.26062000000002</v>
      </c>
      <c r="D1437" s="16" t="s">
        <v>7788</v>
      </c>
      <c r="E1437" s="16" t="s">
        <v>7789</v>
      </c>
      <c r="F1437" s="16" t="s">
        <v>82</v>
      </c>
      <c r="G1437" s="16" t="s">
        <v>7790</v>
      </c>
      <c r="H1437" s="16" t="s">
        <v>123</v>
      </c>
      <c r="I1437" s="16" t="s">
        <v>430</v>
      </c>
      <c r="J1437" s="16" t="s">
        <v>6207</v>
      </c>
      <c r="K1437" s="16" t="s">
        <v>7791</v>
      </c>
      <c r="L1437" s="16" t="s">
        <v>7792</v>
      </c>
      <c r="M1437" s="16">
        <v>100</v>
      </c>
      <c r="N1437" s="16">
        <v>17.809999999999999</v>
      </c>
      <c r="O1437" s="16" t="s">
        <v>7793</v>
      </c>
      <c r="Q1437" s="16">
        <v>12783</v>
      </c>
      <c r="R1437" s="16">
        <v>31572</v>
      </c>
      <c r="S1437" s="16">
        <v>2649</v>
      </c>
      <c r="T1437" s="16">
        <v>7934</v>
      </c>
      <c r="U1437" s="16">
        <v>5685</v>
      </c>
      <c r="V1437" s="16">
        <v>2313</v>
      </c>
      <c r="W1437" s="16">
        <v>4752</v>
      </c>
      <c r="X1437" s="16">
        <v>7426</v>
      </c>
      <c r="Y1437" s="16">
        <v>9217</v>
      </c>
      <c r="Z1437" s="16">
        <v>7589</v>
      </c>
      <c r="AA1437" s="16">
        <v>9571</v>
      </c>
      <c r="AB1437" s="16">
        <v>10017</v>
      </c>
      <c r="AC1437" s="16">
        <v>9217</v>
      </c>
      <c r="AD1437" s="16">
        <v>14568</v>
      </c>
      <c r="AE1437" s="16">
        <v>5132</v>
      </c>
      <c r="AF1437" s="16">
        <v>8662</v>
      </c>
      <c r="AG1437" s="16">
        <v>13991</v>
      </c>
      <c r="AH1437" s="16">
        <v>9299</v>
      </c>
      <c r="AI1437" s="16">
        <v>14050</v>
      </c>
      <c r="AJ1437" s="16">
        <v>7228</v>
      </c>
      <c r="AK1437" s="16">
        <v>9863</v>
      </c>
      <c r="AL1437" s="16">
        <v>5836</v>
      </c>
      <c r="AM1437" s="16">
        <v>11868</v>
      </c>
      <c r="AN1437" s="16">
        <v>7213</v>
      </c>
      <c r="AO1437" s="16">
        <v>5562</v>
      </c>
      <c r="AP1437" s="16">
        <v>15295</v>
      </c>
      <c r="AQ1437" s="16">
        <v>18590</v>
      </c>
      <c r="AR1437" s="16">
        <v>3365</v>
      </c>
      <c r="AS1437" s="16">
        <v>3288</v>
      </c>
      <c r="AT1437" s="16">
        <v>10070</v>
      </c>
      <c r="AU1437" s="16">
        <v>9020</v>
      </c>
      <c r="AV1437" s="16">
        <v>6965</v>
      </c>
      <c r="AW1437" s="16">
        <v>231.34506835937501</v>
      </c>
      <c r="AX1437" s="16">
        <v>14445</v>
      </c>
      <c r="AY1437" s="16">
        <v>231.34506835937501</v>
      </c>
      <c r="AZ1437" s="16">
        <v>13209</v>
      </c>
      <c r="BA1437" s="16">
        <v>48201</v>
      </c>
      <c r="BB1437" s="16">
        <v>43232</v>
      </c>
      <c r="BC1437" s="16">
        <v>19336</v>
      </c>
      <c r="BD1437" s="16">
        <v>13765</v>
      </c>
    </row>
    <row r="1438" spans="1:56" x14ac:dyDescent="0.45">
      <c r="A1438" s="16">
        <v>4059</v>
      </c>
      <c r="B1438" s="16">
        <v>17.425000000000001</v>
      </c>
      <c r="C1438" s="16">
        <v>553.29387999999994</v>
      </c>
      <c r="D1438" s="16" t="s">
        <v>7799</v>
      </c>
      <c r="E1438" s="16" t="s">
        <v>7800</v>
      </c>
      <c r="F1438" s="16" t="s">
        <v>82</v>
      </c>
      <c r="G1438" s="16" t="s">
        <v>7801</v>
      </c>
      <c r="H1438" s="16" t="s">
        <v>123</v>
      </c>
      <c r="I1438" s="16" t="s">
        <v>230</v>
      </c>
      <c r="J1438" s="16" t="s">
        <v>1872</v>
      </c>
      <c r="K1438" s="16" t="s">
        <v>7802</v>
      </c>
      <c r="L1438" s="16" t="s">
        <v>7803</v>
      </c>
      <c r="M1438" s="16">
        <v>97.1</v>
      </c>
      <c r="N1438" s="16">
        <v>15.68</v>
      </c>
      <c r="O1438" s="16" t="s">
        <v>7804</v>
      </c>
      <c r="Q1438" s="16">
        <v>4.3948772430419902</v>
      </c>
      <c r="R1438" s="16">
        <v>434</v>
      </c>
      <c r="S1438" s="16">
        <v>807</v>
      </c>
      <c r="T1438" s="16">
        <v>4.3948772430419902</v>
      </c>
      <c r="U1438" s="16">
        <v>1086</v>
      </c>
      <c r="V1438" s="16">
        <v>310</v>
      </c>
      <c r="W1438" s="16">
        <v>44</v>
      </c>
      <c r="X1438" s="16">
        <v>1267</v>
      </c>
      <c r="Y1438" s="16">
        <v>2088</v>
      </c>
      <c r="Z1438" s="16">
        <v>378</v>
      </c>
      <c r="AA1438" s="16">
        <v>2034</v>
      </c>
      <c r="AB1438" s="16">
        <v>917</v>
      </c>
      <c r="AC1438" s="16">
        <v>2251</v>
      </c>
      <c r="AD1438" s="16">
        <v>26061</v>
      </c>
      <c r="AE1438" s="16">
        <v>7479</v>
      </c>
      <c r="AF1438" s="16">
        <v>21260</v>
      </c>
      <c r="AG1438" s="16">
        <v>31208</v>
      </c>
      <c r="AH1438" s="16">
        <v>8581</v>
      </c>
      <c r="AI1438" s="16">
        <v>1233</v>
      </c>
      <c r="AJ1438" s="16">
        <v>1343</v>
      </c>
      <c r="AK1438" s="16">
        <v>7736</v>
      </c>
      <c r="AL1438" s="16">
        <v>1037</v>
      </c>
      <c r="AM1438" s="16">
        <v>2240</v>
      </c>
      <c r="AN1438" s="16">
        <v>1175</v>
      </c>
      <c r="AO1438" s="16">
        <v>7660</v>
      </c>
      <c r="AP1438" s="16">
        <v>13413</v>
      </c>
      <c r="AQ1438" s="16">
        <v>40077</v>
      </c>
      <c r="AR1438" s="16">
        <v>21287</v>
      </c>
      <c r="AS1438" s="16">
        <v>10962</v>
      </c>
      <c r="AT1438" s="16">
        <v>29469</v>
      </c>
      <c r="AU1438" s="16">
        <v>40397</v>
      </c>
      <c r="AV1438" s="16">
        <v>33990</v>
      </c>
      <c r="AW1438" s="16">
        <v>4.3948772430419902</v>
      </c>
      <c r="AX1438" s="16">
        <v>4.3948772430419902</v>
      </c>
      <c r="AY1438" s="16">
        <v>4.3948772430419902</v>
      </c>
      <c r="AZ1438" s="16">
        <v>624</v>
      </c>
      <c r="BA1438" s="16">
        <v>2991</v>
      </c>
      <c r="BB1438" s="16">
        <v>975</v>
      </c>
      <c r="BC1438" s="16">
        <v>2027</v>
      </c>
      <c r="BD1438" s="16">
        <v>663</v>
      </c>
    </row>
    <row r="1439" spans="1:56" x14ac:dyDescent="0.45">
      <c r="A1439" s="16">
        <v>4070</v>
      </c>
      <c r="B1439" s="16">
        <v>9.7100000000000009</v>
      </c>
      <c r="C1439" s="16">
        <v>555.09209999999996</v>
      </c>
      <c r="D1439" s="16" t="s">
        <v>7812</v>
      </c>
      <c r="E1439" s="16" t="s">
        <v>7813</v>
      </c>
      <c r="F1439" s="16" t="s">
        <v>82</v>
      </c>
      <c r="G1439" s="16" t="s">
        <v>7814</v>
      </c>
      <c r="H1439" s="16" t="s">
        <v>123</v>
      </c>
      <c r="I1439" s="16" t="s">
        <v>230</v>
      </c>
      <c r="J1439" s="16" t="s">
        <v>1017</v>
      </c>
      <c r="K1439" s="16" t="s">
        <v>7815</v>
      </c>
      <c r="L1439" s="16" t="s">
        <v>7816</v>
      </c>
      <c r="M1439" s="16">
        <v>99.6</v>
      </c>
      <c r="N1439" s="16">
        <v>15.82</v>
      </c>
      <c r="O1439" s="16" t="s">
        <v>7817</v>
      </c>
      <c r="Q1439" s="16">
        <v>14778</v>
      </c>
      <c r="R1439" s="16">
        <v>27041</v>
      </c>
      <c r="S1439" s="16">
        <v>22790</v>
      </c>
      <c r="T1439" s="16">
        <v>28390</v>
      </c>
      <c r="U1439" s="16">
        <v>31098</v>
      </c>
      <c r="V1439" s="16">
        <v>26853</v>
      </c>
      <c r="W1439" s="16">
        <v>24119</v>
      </c>
      <c r="X1439" s="16">
        <v>38698</v>
      </c>
      <c r="Y1439" s="16">
        <v>55911</v>
      </c>
      <c r="Z1439" s="16">
        <v>30932</v>
      </c>
      <c r="AA1439" s="16">
        <v>47413</v>
      </c>
      <c r="AB1439" s="16">
        <v>15605</v>
      </c>
      <c r="AC1439" s="16">
        <v>47107</v>
      </c>
      <c r="AD1439" s="16">
        <v>1.1276738166809099</v>
      </c>
      <c r="AE1439" s="16">
        <v>1.1276738166809099</v>
      </c>
      <c r="AF1439" s="16">
        <v>1.1276738166809099</v>
      </c>
      <c r="AG1439" s="16">
        <v>1.1276738166809099</v>
      </c>
      <c r="AH1439" s="16">
        <v>1.1276738166809099</v>
      </c>
      <c r="AI1439" s="16">
        <v>1.1276738166809099</v>
      </c>
      <c r="AJ1439" s="16">
        <v>1.1276738166809099</v>
      </c>
      <c r="AK1439" s="16">
        <v>1.1276738166809099</v>
      </c>
      <c r="AL1439" s="16">
        <v>1.1276738166809099</v>
      </c>
      <c r="AM1439" s="16">
        <v>26321</v>
      </c>
      <c r="AN1439" s="16">
        <v>1.1276738166809099</v>
      </c>
      <c r="AO1439" s="16">
        <v>1.1276738166809099</v>
      </c>
      <c r="AP1439" s="16">
        <v>1.1276738166809099</v>
      </c>
      <c r="AQ1439" s="16">
        <v>1.1276738166809099</v>
      </c>
      <c r="AR1439" s="16">
        <v>1.1276738166809099</v>
      </c>
      <c r="AS1439" s="16">
        <v>11</v>
      </c>
      <c r="AT1439" s="16">
        <v>1.1276738166809099</v>
      </c>
      <c r="AU1439" s="16">
        <v>1.1276738166809099</v>
      </c>
      <c r="AV1439" s="16">
        <v>1079</v>
      </c>
      <c r="AW1439" s="16">
        <v>1.1276738166809099</v>
      </c>
      <c r="AX1439" s="16">
        <v>22086</v>
      </c>
      <c r="AY1439" s="16">
        <v>1.1276738166809099</v>
      </c>
      <c r="AZ1439" s="16">
        <v>15733</v>
      </c>
      <c r="BA1439" s="16">
        <v>8068</v>
      </c>
      <c r="BB1439" s="16">
        <v>45615</v>
      </c>
      <c r="BC1439" s="16">
        <v>20982</v>
      </c>
      <c r="BD1439" s="16">
        <v>39242</v>
      </c>
    </row>
    <row r="1440" spans="1:56" x14ac:dyDescent="0.45">
      <c r="A1440" s="16">
        <v>4069</v>
      </c>
      <c r="B1440" s="16">
        <v>7.0549999999999997</v>
      </c>
      <c r="C1440" s="16">
        <v>555.19653000000005</v>
      </c>
      <c r="D1440" s="16" t="s">
        <v>7818</v>
      </c>
      <c r="E1440" s="16" t="s">
        <v>7819</v>
      </c>
      <c r="F1440" s="16" t="s">
        <v>82</v>
      </c>
      <c r="G1440" s="16" t="s">
        <v>7820</v>
      </c>
      <c r="H1440" s="16" t="s">
        <v>123</v>
      </c>
      <c r="I1440" s="16" t="s">
        <v>230</v>
      </c>
      <c r="J1440" s="16" t="s">
        <v>1574</v>
      </c>
      <c r="K1440" s="16" t="s">
        <v>7821</v>
      </c>
      <c r="L1440" s="16" t="s">
        <v>7822</v>
      </c>
      <c r="M1440" s="16">
        <v>80.3</v>
      </c>
      <c r="N1440" s="16">
        <v>13.84</v>
      </c>
      <c r="O1440" s="16" t="s">
        <v>7823</v>
      </c>
      <c r="Q1440" s="16">
        <v>3347</v>
      </c>
      <c r="R1440" s="16">
        <v>19395</v>
      </c>
      <c r="S1440" s="16">
        <v>36552</v>
      </c>
      <c r="T1440" s="16">
        <v>25687</v>
      </c>
      <c r="U1440" s="16">
        <v>11994</v>
      </c>
      <c r="V1440" s="16">
        <v>17926</v>
      </c>
      <c r="W1440" s="16">
        <v>41346</v>
      </c>
      <c r="X1440" s="16">
        <v>20730</v>
      </c>
      <c r="Y1440" s="16">
        <v>12267</v>
      </c>
      <c r="Z1440" s="16">
        <v>23688</v>
      </c>
      <c r="AA1440" s="16">
        <v>26492</v>
      </c>
      <c r="AB1440" s="16">
        <v>17084</v>
      </c>
      <c r="AC1440" s="16">
        <v>7152</v>
      </c>
      <c r="AD1440" s="16">
        <v>1120</v>
      </c>
      <c r="AE1440" s="16">
        <v>14007</v>
      </c>
      <c r="AF1440" s="16">
        <v>619</v>
      </c>
      <c r="AG1440" s="16">
        <v>1774</v>
      </c>
      <c r="AH1440" s="16">
        <v>9384</v>
      </c>
      <c r="AI1440" s="16">
        <v>15460</v>
      </c>
      <c r="AJ1440" s="16">
        <v>643</v>
      </c>
      <c r="AK1440" s="16">
        <v>3048</v>
      </c>
      <c r="AL1440" s="16">
        <v>1464</v>
      </c>
      <c r="AM1440" s="16">
        <v>12570</v>
      </c>
      <c r="AN1440" s="16">
        <v>28</v>
      </c>
      <c r="AO1440" s="16">
        <v>2.7845716476440399</v>
      </c>
      <c r="AP1440" s="16">
        <v>8448</v>
      </c>
      <c r="AQ1440" s="16">
        <v>5894</v>
      </c>
      <c r="AR1440" s="16">
        <v>2.7845716476440399</v>
      </c>
      <c r="AS1440" s="16">
        <v>12252</v>
      </c>
      <c r="AT1440" s="16">
        <v>5994</v>
      </c>
      <c r="AU1440" s="16">
        <v>29015</v>
      </c>
      <c r="AV1440" s="16">
        <v>2483</v>
      </c>
      <c r="AW1440" s="16">
        <v>2.7845716476440399</v>
      </c>
      <c r="AX1440" s="16">
        <v>5090</v>
      </c>
      <c r="AY1440" s="16">
        <v>2.7845716476440399</v>
      </c>
      <c r="AZ1440" s="16">
        <v>14822</v>
      </c>
      <c r="BA1440" s="16">
        <v>18157</v>
      </c>
      <c r="BB1440" s="16">
        <v>26482</v>
      </c>
      <c r="BC1440" s="16">
        <v>18813</v>
      </c>
      <c r="BD1440" s="16">
        <v>29734</v>
      </c>
    </row>
    <row r="1441" spans="1:56" x14ac:dyDescent="0.45">
      <c r="A1441" s="16">
        <v>4074</v>
      </c>
      <c r="B1441" s="16">
        <v>5.0890000000000004</v>
      </c>
      <c r="C1441" s="16">
        <v>555.24712999999997</v>
      </c>
      <c r="D1441" s="16" t="s">
        <v>7824</v>
      </c>
      <c r="E1441" s="16" t="s">
        <v>7825</v>
      </c>
      <c r="F1441" s="16" t="s">
        <v>82</v>
      </c>
      <c r="G1441" s="16" t="s">
        <v>7558</v>
      </c>
      <c r="H1441" s="16" t="s">
        <v>123</v>
      </c>
      <c r="I1441" s="16" t="s">
        <v>173</v>
      </c>
      <c r="J1441" s="16" t="s">
        <v>5013</v>
      </c>
      <c r="K1441" s="16" t="s">
        <v>7826</v>
      </c>
      <c r="L1441" s="16" t="s">
        <v>7827</v>
      </c>
      <c r="M1441" s="16">
        <v>99.8</v>
      </c>
      <c r="N1441" s="16">
        <v>18.73</v>
      </c>
      <c r="O1441" s="16" t="s">
        <v>7828</v>
      </c>
      <c r="Q1441" s="16">
        <v>28754</v>
      </c>
      <c r="R1441" s="16">
        <v>34947</v>
      </c>
      <c r="S1441" s="16">
        <v>49114</v>
      </c>
      <c r="T1441" s="16">
        <v>40085</v>
      </c>
      <c r="U1441" s="16">
        <v>45851</v>
      </c>
      <c r="V1441" s="16">
        <v>22733</v>
      </c>
      <c r="W1441" s="16">
        <v>41992</v>
      </c>
      <c r="X1441" s="16">
        <v>31569</v>
      </c>
      <c r="Y1441" s="16">
        <v>36097</v>
      </c>
      <c r="Z1441" s="16">
        <v>25952</v>
      </c>
      <c r="AA1441" s="16">
        <v>43639</v>
      </c>
      <c r="AB1441" s="16">
        <v>35199</v>
      </c>
      <c r="AC1441" s="16">
        <v>33006</v>
      </c>
      <c r="AD1441" s="16">
        <v>8740</v>
      </c>
      <c r="AE1441" s="16">
        <v>6671</v>
      </c>
      <c r="AF1441" s="16">
        <v>12568</v>
      </c>
      <c r="AG1441" s="16">
        <v>26274</v>
      </c>
      <c r="AH1441" s="16">
        <v>20605</v>
      </c>
      <c r="AI1441" s="16">
        <v>3960</v>
      </c>
      <c r="AJ1441" s="16">
        <v>1580</v>
      </c>
      <c r="AK1441" s="16">
        <v>289</v>
      </c>
      <c r="AL1441" s="16">
        <v>14594</v>
      </c>
      <c r="AM1441" s="16">
        <v>38702</v>
      </c>
      <c r="AN1441" s="16">
        <v>12443</v>
      </c>
      <c r="AO1441" s="16">
        <v>24234</v>
      </c>
      <c r="AP1441" s="16">
        <v>2391</v>
      </c>
      <c r="AQ1441" s="16">
        <v>7559</v>
      </c>
      <c r="AR1441" s="16">
        <v>35738</v>
      </c>
      <c r="AS1441" s="16">
        <v>215</v>
      </c>
      <c r="AT1441" s="16">
        <v>5429</v>
      </c>
      <c r="AU1441" s="16">
        <v>23089</v>
      </c>
      <c r="AV1441" s="16">
        <v>16845</v>
      </c>
      <c r="AW1441" s="16">
        <v>54</v>
      </c>
      <c r="AX1441" s="16">
        <v>35039</v>
      </c>
      <c r="AY1441" s="16">
        <v>5.4412094116210898</v>
      </c>
      <c r="AZ1441" s="16">
        <v>31904</v>
      </c>
      <c r="BA1441" s="16">
        <v>31227</v>
      </c>
      <c r="BB1441" s="16">
        <v>40469</v>
      </c>
      <c r="BC1441" s="16">
        <v>29683</v>
      </c>
      <c r="BD1441" s="16">
        <v>36593</v>
      </c>
    </row>
    <row r="1442" spans="1:56" x14ac:dyDescent="0.45">
      <c r="A1442" s="16">
        <v>4076</v>
      </c>
      <c r="B1442" s="16">
        <v>9.1859999999999999</v>
      </c>
      <c r="C1442" s="16">
        <v>555.29462000000001</v>
      </c>
      <c r="D1442" s="16" t="s">
        <v>7835</v>
      </c>
      <c r="E1442" s="16" t="s">
        <v>7836</v>
      </c>
      <c r="F1442" s="16" t="s">
        <v>82</v>
      </c>
      <c r="G1442" s="16" t="s">
        <v>7837</v>
      </c>
      <c r="H1442" s="16" t="s">
        <v>123</v>
      </c>
      <c r="I1442" s="16" t="s">
        <v>173</v>
      </c>
      <c r="J1442" s="16" t="s">
        <v>5013</v>
      </c>
      <c r="K1442" s="16" t="s">
        <v>7838</v>
      </c>
      <c r="L1442" s="16" t="s">
        <v>7839</v>
      </c>
      <c r="M1442" s="16">
        <v>99.8</v>
      </c>
      <c r="N1442" s="16">
        <v>50.7</v>
      </c>
      <c r="O1442" s="16" t="s">
        <v>7840</v>
      </c>
      <c r="Q1442" s="16">
        <v>3722</v>
      </c>
      <c r="R1442" s="16">
        <v>47208</v>
      </c>
      <c r="S1442" s="16">
        <v>2035</v>
      </c>
      <c r="T1442" s="16">
        <v>36998</v>
      </c>
      <c r="U1442" s="16">
        <v>203.50815429687501</v>
      </c>
      <c r="V1442" s="16">
        <v>31788</v>
      </c>
      <c r="W1442" s="16">
        <v>25627</v>
      </c>
      <c r="X1442" s="16">
        <v>59743</v>
      </c>
      <c r="Y1442" s="16">
        <v>12769</v>
      </c>
      <c r="Z1442" s="16">
        <v>11552</v>
      </c>
      <c r="AA1442" s="16">
        <v>20837</v>
      </c>
      <c r="AB1442" s="16">
        <v>12233</v>
      </c>
      <c r="AC1442" s="16">
        <v>11226</v>
      </c>
      <c r="AD1442" s="16">
        <v>85615</v>
      </c>
      <c r="AE1442" s="16">
        <v>17709</v>
      </c>
      <c r="AF1442" s="16">
        <v>47955</v>
      </c>
      <c r="AG1442" s="16">
        <v>36590</v>
      </c>
      <c r="AH1442" s="16">
        <v>48709</v>
      </c>
      <c r="AI1442" s="16">
        <v>62533</v>
      </c>
      <c r="AJ1442" s="16">
        <v>83932</v>
      </c>
      <c r="AK1442" s="16">
        <v>138817</v>
      </c>
      <c r="AL1442" s="16">
        <v>218722</v>
      </c>
      <c r="AM1442" s="16">
        <v>8617</v>
      </c>
      <c r="AN1442" s="16">
        <v>193884</v>
      </c>
      <c r="AO1442" s="16">
        <v>118964</v>
      </c>
      <c r="AP1442" s="16">
        <v>26901</v>
      </c>
      <c r="AQ1442" s="16">
        <v>15589</v>
      </c>
      <c r="AR1442" s="16">
        <v>69880</v>
      </c>
      <c r="AS1442" s="16">
        <v>29559</v>
      </c>
      <c r="AT1442" s="16">
        <v>15015</v>
      </c>
      <c r="AU1442" s="16">
        <v>36879</v>
      </c>
      <c r="AV1442" s="16">
        <v>89983</v>
      </c>
      <c r="AW1442" s="16">
        <v>203.50815429687501</v>
      </c>
      <c r="AX1442" s="16">
        <v>5024</v>
      </c>
      <c r="AY1442" s="16">
        <v>203.50815429687501</v>
      </c>
      <c r="AZ1442" s="16">
        <v>15095</v>
      </c>
      <c r="BA1442" s="16">
        <v>12384</v>
      </c>
      <c r="BB1442" s="16">
        <v>14027</v>
      </c>
      <c r="BC1442" s="16">
        <v>13868</v>
      </c>
      <c r="BD1442" s="16">
        <v>4891</v>
      </c>
    </row>
    <row r="1443" spans="1:56" x14ac:dyDescent="0.45">
      <c r="A1443" s="16">
        <v>4077</v>
      </c>
      <c r="B1443" s="16">
        <v>16.109000000000002</v>
      </c>
      <c r="C1443" s="16">
        <v>555.34882000000005</v>
      </c>
      <c r="D1443" s="16" t="s">
        <v>7841</v>
      </c>
      <c r="E1443" s="16" t="s">
        <v>7842</v>
      </c>
      <c r="F1443" s="16" t="s">
        <v>82</v>
      </c>
      <c r="G1443" s="16" t="s">
        <v>7843</v>
      </c>
      <c r="H1443" s="16" t="s">
        <v>123</v>
      </c>
      <c r="I1443" s="16" t="s">
        <v>173</v>
      </c>
      <c r="J1443" s="16" t="s">
        <v>5013</v>
      </c>
      <c r="K1443" s="16" t="s">
        <v>7844</v>
      </c>
      <c r="L1443" s="16" t="s">
        <v>7845</v>
      </c>
      <c r="M1443" s="16">
        <v>90.5</v>
      </c>
      <c r="N1443" s="16">
        <v>19.309999999999999</v>
      </c>
      <c r="O1443" s="16" t="s">
        <v>7846</v>
      </c>
      <c r="Q1443" s="16">
        <v>37017</v>
      </c>
      <c r="R1443" s="16">
        <v>14636</v>
      </c>
      <c r="S1443" s="16">
        <v>56845</v>
      </c>
      <c r="T1443" s="16">
        <v>53951</v>
      </c>
      <c r="U1443" s="16">
        <v>36978</v>
      </c>
      <c r="V1443" s="16">
        <v>45570</v>
      </c>
      <c r="W1443" s="16">
        <v>49216</v>
      </c>
      <c r="X1443" s="16">
        <v>38534</v>
      </c>
      <c r="Y1443" s="16">
        <v>48934</v>
      </c>
      <c r="Z1443" s="16">
        <v>34897</v>
      </c>
      <c r="AA1443" s="16">
        <v>38362</v>
      </c>
      <c r="AB1443" s="16">
        <v>51832</v>
      </c>
      <c r="AC1443" s="16">
        <v>46496</v>
      </c>
      <c r="AD1443" s="16">
        <v>68652</v>
      </c>
      <c r="AE1443" s="16">
        <v>90739</v>
      </c>
      <c r="AF1443" s="16">
        <v>144288</v>
      </c>
      <c r="AG1443" s="16">
        <v>55250</v>
      </c>
      <c r="AH1443" s="16">
        <v>105057</v>
      </c>
      <c r="AI1443" s="16">
        <v>38389</v>
      </c>
      <c r="AJ1443" s="16">
        <v>19351</v>
      </c>
      <c r="AK1443" s="16">
        <v>30118</v>
      </c>
      <c r="AL1443" s="16">
        <v>85238</v>
      </c>
      <c r="AM1443" s="16">
        <v>32464</v>
      </c>
      <c r="AN1443" s="16">
        <v>115011</v>
      </c>
      <c r="AO1443" s="16">
        <v>87303</v>
      </c>
      <c r="AP1443" s="16">
        <v>14498</v>
      </c>
      <c r="AQ1443" s="16">
        <v>8067</v>
      </c>
      <c r="AR1443" s="16">
        <v>69765</v>
      </c>
      <c r="AS1443" s="16">
        <v>203289</v>
      </c>
      <c r="AT1443" s="16">
        <v>18101</v>
      </c>
      <c r="AU1443" s="16">
        <v>63064</v>
      </c>
      <c r="AV1443" s="16">
        <v>62603</v>
      </c>
      <c r="AW1443" s="16">
        <v>1.31071453094482</v>
      </c>
      <c r="AX1443" s="16">
        <v>42169</v>
      </c>
      <c r="AY1443" s="16">
        <v>1.31071453094482</v>
      </c>
      <c r="AZ1443" s="16">
        <v>42133</v>
      </c>
      <c r="BA1443" s="16">
        <v>15605</v>
      </c>
      <c r="BB1443" s="16">
        <v>13</v>
      </c>
      <c r="BC1443" s="16">
        <v>16602</v>
      </c>
      <c r="BD1443" s="16">
        <v>38193</v>
      </c>
    </row>
    <row r="1444" spans="1:56" x14ac:dyDescent="0.45">
      <c r="A1444" s="16">
        <v>4085</v>
      </c>
      <c r="B1444" s="16">
        <v>10.622</v>
      </c>
      <c r="C1444" s="16">
        <v>556.25806</v>
      </c>
      <c r="D1444" s="16" t="s">
        <v>7847</v>
      </c>
      <c r="E1444" s="16" t="s">
        <v>7848</v>
      </c>
      <c r="F1444" s="16" t="s">
        <v>82</v>
      </c>
      <c r="G1444" s="16" t="s">
        <v>7849</v>
      </c>
      <c r="H1444" s="16" t="s">
        <v>123</v>
      </c>
      <c r="I1444" s="16" t="s">
        <v>173</v>
      </c>
      <c r="J1444" s="16" t="s">
        <v>2875</v>
      </c>
      <c r="K1444" s="16" t="s">
        <v>7850</v>
      </c>
      <c r="L1444" s="16" t="s">
        <v>7851</v>
      </c>
      <c r="M1444" s="16">
        <v>94</v>
      </c>
      <c r="N1444" s="16">
        <v>21.79</v>
      </c>
      <c r="O1444" s="16" t="s">
        <v>7852</v>
      </c>
      <c r="Q1444" s="16">
        <v>39725</v>
      </c>
      <c r="R1444" s="16">
        <v>11290</v>
      </c>
      <c r="S1444" s="16">
        <v>42635</v>
      </c>
      <c r="T1444" s="16">
        <v>25577</v>
      </c>
      <c r="U1444" s="16">
        <v>86295</v>
      </c>
      <c r="V1444" s="16">
        <v>42830</v>
      </c>
      <c r="W1444" s="16">
        <v>55716</v>
      </c>
      <c r="X1444" s="16">
        <v>39406</v>
      </c>
      <c r="Y1444" s="16">
        <v>31405</v>
      </c>
      <c r="Z1444" s="16">
        <v>33574</v>
      </c>
      <c r="AA1444" s="16">
        <v>61823</v>
      </c>
      <c r="AB1444" s="16">
        <v>4930</v>
      </c>
      <c r="AC1444" s="16">
        <v>38566</v>
      </c>
      <c r="AD1444" s="16">
        <v>0.63447227478027302</v>
      </c>
      <c r="AE1444" s="16">
        <v>0.63447227478027302</v>
      </c>
      <c r="AF1444" s="16">
        <v>6</v>
      </c>
      <c r="AG1444" s="16">
        <v>333</v>
      </c>
      <c r="AH1444" s="16">
        <v>0.63447227478027302</v>
      </c>
      <c r="AI1444" s="16">
        <v>0.63447227478027302</v>
      </c>
      <c r="AJ1444" s="16">
        <v>0.63447227478027302</v>
      </c>
      <c r="AK1444" s="16">
        <v>0.63447227478027302</v>
      </c>
      <c r="AL1444" s="16">
        <v>218</v>
      </c>
      <c r="AM1444" s="16">
        <v>642</v>
      </c>
      <c r="AN1444" s="16">
        <v>293</v>
      </c>
      <c r="AO1444" s="16">
        <v>12</v>
      </c>
      <c r="AP1444" s="16">
        <v>529</v>
      </c>
      <c r="AQ1444" s="16">
        <v>8</v>
      </c>
      <c r="AR1444" s="16">
        <v>289</v>
      </c>
      <c r="AS1444" s="16">
        <v>8</v>
      </c>
      <c r="AT1444" s="16">
        <v>33</v>
      </c>
      <c r="AU1444" s="16">
        <v>671</v>
      </c>
      <c r="AV1444" s="16">
        <v>7</v>
      </c>
      <c r="AW1444" s="16">
        <v>0.63447227478027302</v>
      </c>
      <c r="AX1444" s="16">
        <v>645</v>
      </c>
      <c r="AY1444" s="16">
        <v>6</v>
      </c>
      <c r="AZ1444" s="16">
        <v>10972</v>
      </c>
      <c r="BA1444" s="16">
        <v>1641</v>
      </c>
      <c r="BB1444" s="16">
        <v>6179</v>
      </c>
      <c r="BC1444" s="16">
        <v>7830</v>
      </c>
      <c r="BD1444" s="16">
        <v>21553</v>
      </c>
    </row>
    <row r="1445" spans="1:56" x14ac:dyDescent="0.45">
      <c r="A1445" s="16">
        <v>4090</v>
      </c>
      <c r="B1445" s="16">
        <v>1.335</v>
      </c>
      <c r="C1445" s="16">
        <v>557.13671999999997</v>
      </c>
      <c r="D1445" s="16" t="s">
        <v>7853</v>
      </c>
      <c r="E1445" s="16" t="s">
        <v>7854</v>
      </c>
      <c r="F1445" s="16" t="s">
        <v>200</v>
      </c>
      <c r="G1445" s="16" t="s">
        <v>7451</v>
      </c>
      <c r="H1445" s="16" t="s">
        <v>123</v>
      </c>
      <c r="I1445" s="16" t="s">
        <v>230</v>
      </c>
      <c r="J1445" s="16" t="s">
        <v>1574</v>
      </c>
      <c r="K1445" s="16" t="s">
        <v>7855</v>
      </c>
      <c r="L1445" s="16" t="s">
        <v>7856</v>
      </c>
      <c r="M1445" s="16">
        <v>99.7</v>
      </c>
      <c r="N1445" s="16">
        <v>88.94</v>
      </c>
      <c r="O1445" s="16" t="s">
        <v>7857</v>
      </c>
      <c r="Q1445" s="16">
        <v>139827</v>
      </c>
      <c r="R1445" s="16">
        <v>101774</v>
      </c>
      <c r="S1445" s="16">
        <v>46064</v>
      </c>
      <c r="T1445" s="16">
        <v>126905</v>
      </c>
      <c r="U1445" s="16">
        <v>73173</v>
      </c>
      <c r="V1445" s="16">
        <v>69036</v>
      </c>
      <c r="W1445" s="16">
        <v>87302</v>
      </c>
      <c r="X1445" s="16">
        <v>25858</v>
      </c>
      <c r="Y1445" s="16">
        <v>110660</v>
      </c>
      <c r="Z1445" s="16">
        <v>22322</v>
      </c>
      <c r="AA1445" s="16">
        <v>29026</v>
      </c>
      <c r="AB1445" s="16">
        <v>16281</v>
      </c>
      <c r="AC1445" s="16">
        <v>96337</v>
      </c>
      <c r="AD1445" s="16">
        <v>139392</v>
      </c>
      <c r="AE1445" s="16">
        <v>196307</v>
      </c>
      <c r="AF1445" s="16">
        <v>122260</v>
      </c>
      <c r="AG1445" s="16">
        <v>193960</v>
      </c>
      <c r="AH1445" s="16">
        <v>233616</v>
      </c>
      <c r="AI1445" s="16">
        <v>376210</v>
      </c>
      <c r="AJ1445" s="16">
        <v>263858</v>
      </c>
      <c r="AK1445" s="16">
        <v>67717</v>
      </c>
      <c r="AL1445" s="16">
        <v>171931</v>
      </c>
      <c r="AM1445" s="16">
        <v>67803</v>
      </c>
      <c r="AN1445" s="16">
        <v>204241</v>
      </c>
      <c r="AO1445" s="16">
        <v>53847</v>
      </c>
      <c r="AP1445" s="16">
        <v>265643</v>
      </c>
      <c r="AQ1445" s="16">
        <v>71081</v>
      </c>
      <c r="AR1445" s="16">
        <v>240669</v>
      </c>
      <c r="AS1445" s="16">
        <v>65255</v>
      </c>
      <c r="AT1445" s="16">
        <v>79650</v>
      </c>
      <c r="AU1445" s="16">
        <v>151378</v>
      </c>
      <c r="AV1445" s="16">
        <v>187620</v>
      </c>
      <c r="AW1445" s="16">
        <v>1628.096875</v>
      </c>
      <c r="AX1445" s="16">
        <v>104342</v>
      </c>
      <c r="AY1445" s="16">
        <v>1628.096875</v>
      </c>
      <c r="AZ1445" s="16">
        <v>71441</v>
      </c>
      <c r="BA1445" s="16">
        <v>30945</v>
      </c>
      <c r="BB1445" s="16">
        <v>205004</v>
      </c>
      <c r="BC1445" s="16">
        <v>17238</v>
      </c>
      <c r="BD1445" s="16">
        <v>28348</v>
      </c>
    </row>
    <row r="1446" spans="1:56" x14ac:dyDescent="0.45">
      <c r="A1446" s="16">
        <v>4091</v>
      </c>
      <c r="B1446" s="16">
        <v>7.508</v>
      </c>
      <c r="C1446" s="16">
        <v>557.14612</v>
      </c>
      <c r="D1446" s="16" t="s">
        <v>7858</v>
      </c>
      <c r="E1446" s="16" t="s">
        <v>7859</v>
      </c>
      <c r="F1446" s="16" t="s">
        <v>82</v>
      </c>
      <c r="G1446" s="16" t="s">
        <v>7217</v>
      </c>
      <c r="H1446" s="16" t="s">
        <v>123</v>
      </c>
      <c r="I1446" s="16" t="s">
        <v>230</v>
      </c>
      <c r="J1446" s="16" t="s">
        <v>5204</v>
      </c>
      <c r="K1446" s="16" t="s">
        <v>7860</v>
      </c>
      <c r="L1446" s="16" t="s">
        <v>7861</v>
      </c>
      <c r="M1446" s="16">
        <v>98.6</v>
      </c>
      <c r="N1446" s="16">
        <v>37.04</v>
      </c>
      <c r="O1446" s="16" t="s">
        <v>7862</v>
      </c>
      <c r="Q1446" s="16">
        <v>148528</v>
      </c>
      <c r="R1446" s="16">
        <v>31395</v>
      </c>
      <c r="S1446" s="16">
        <v>115791</v>
      </c>
      <c r="T1446" s="16">
        <v>29331</v>
      </c>
      <c r="U1446" s="16">
        <v>103062</v>
      </c>
      <c r="V1446" s="16">
        <v>39224</v>
      </c>
      <c r="W1446" s="16">
        <v>80395</v>
      </c>
      <c r="X1446" s="16">
        <v>37656</v>
      </c>
      <c r="Y1446" s="16">
        <v>23898</v>
      </c>
      <c r="Z1446" s="16">
        <v>42683</v>
      </c>
      <c r="AA1446" s="16">
        <v>40909</v>
      </c>
      <c r="AB1446" s="16">
        <v>24906</v>
      </c>
      <c r="AC1446" s="16">
        <v>43914</v>
      </c>
      <c r="AD1446" s="16">
        <v>3.71563682556152</v>
      </c>
      <c r="AE1446" s="16">
        <v>3.71563682556152</v>
      </c>
      <c r="AF1446" s="16">
        <v>3.71563682556152</v>
      </c>
      <c r="AG1446" s="16">
        <v>54</v>
      </c>
      <c r="AH1446" s="16">
        <v>263</v>
      </c>
      <c r="AI1446" s="16">
        <v>3.71563682556152</v>
      </c>
      <c r="AJ1446" s="16">
        <v>3.71563682556152</v>
      </c>
      <c r="AK1446" s="16">
        <v>3.71563682556152</v>
      </c>
      <c r="AL1446" s="16">
        <v>142</v>
      </c>
      <c r="AM1446" s="16">
        <v>1749</v>
      </c>
      <c r="AN1446" s="16">
        <v>473</v>
      </c>
      <c r="AO1446" s="16">
        <v>3.71563682556152</v>
      </c>
      <c r="AP1446" s="16">
        <v>3.71563682556152</v>
      </c>
      <c r="AQ1446" s="16">
        <v>3.71563682556152</v>
      </c>
      <c r="AR1446" s="16">
        <v>46</v>
      </c>
      <c r="AS1446" s="16">
        <v>37</v>
      </c>
      <c r="AT1446" s="16">
        <v>3.71563682556152</v>
      </c>
      <c r="AU1446" s="16">
        <v>1006</v>
      </c>
      <c r="AV1446" s="16">
        <v>960</v>
      </c>
      <c r="AW1446" s="16">
        <v>3.71563682556152</v>
      </c>
      <c r="AX1446" s="16">
        <v>1145</v>
      </c>
      <c r="AY1446" s="16">
        <v>270</v>
      </c>
      <c r="AZ1446" s="16">
        <v>36612</v>
      </c>
      <c r="BA1446" s="16">
        <v>17493</v>
      </c>
      <c r="BB1446" s="16">
        <v>21739</v>
      </c>
      <c r="BC1446" s="16">
        <v>28110</v>
      </c>
      <c r="BD1446" s="16">
        <v>39167</v>
      </c>
    </row>
    <row r="1447" spans="1:56" x14ac:dyDescent="0.45">
      <c r="A1447" s="16">
        <v>4092</v>
      </c>
      <c r="B1447" s="16">
        <v>1.4159999999999999</v>
      </c>
      <c r="C1447" s="16">
        <v>557.15490999999997</v>
      </c>
      <c r="D1447" s="16" t="s">
        <v>7863</v>
      </c>
      <c r="E1447" s="16" t="s">
        <v>7864</v>
      </c>
      <c r="F1447" s="16" t="s">
        <v>82</v>
      </c>
      <c r="G1447" s="16" t="s">
        <v>7865</v>
      </c>
      <c r="H1447" s="16" t="s">
        <v>123</v>
      </c>
      <c r="I1447" s="16" t="s">
        <v>173</v>
      </c>
      <c r="J1447" s="16" t="s">
        <v>744</v>
      </c>
      <c r="K1447" s="16" t="s">
        <v>7866</v>
      </c>
      <c r="L1447" s="16" t="s">
        <v>7867</v>
      </c>
      <c r="M1447" s="16">
        <v>99.7</v>
      </c>
      <c r="N1447" s="16">
        <v>52.85</v>
      </c>
      <c r="O1447" s="16" t="s">
        <v>7868</v>
      </c>
      <c r="P1447" s="16" t="s">
        <v>7869</v>
      </c>
      <c r="Q1447" s="16">
        <v>1423.72880859375</v>
      </c>
      <c r="R1447" s="16">
        <v>1423.72880859375</v>
      </c>
      <c r="S1447" s="16">
        <v>1423.72880859375</v>
      </c>
      <c r="T1447" s="16">
        <v>1423.72880859375</v>
      </c>
      <c r="U1447" s="16">
        <v>1423.72880859375</v>
      </c>
      <c r="V1447" s="16">
        <v>1423.72880859375</v>
      </c>
      <c r="W1447" s="16">
        <v>1423.72880859375</v>
      </c>
      <c r="X1447" s="16">
        <v>1423.72880859375</v>
      </c>
      <c r="Y1447" s="16">
        <v>1423.72880859375</v>
      </c>
      <c r="Z1447" s="16">
        <v>1423.72880859375</v>
      </c>
      <c r="AA1447" s="16">
        <v>1423.72880859375</v>
      </c>
      <c r="AB1447" s="16">
        <v>1423.72880859375</v>
      </c>
      <c r="AC1447" s="16">
        <v>1423.72880859375</v>
      </c>
      <c r="AD1447" s="16">
        <v>1423.72880859375</v>
      </c>
      <c r="AE1447" s="16">
        <v>1423.72880859375</v>
      </c>
      <c r="AF1447" s="16">
        <v>1423.72880859375</v>
      </c>
      <c r="AG1447" s="16">
        <v>1423.72880859375</v>
      </c>
      <c r="AH1447" s="16">
        <v>1423.72880859375</v>
      </c>
      <c r="AI1447" s="16">
        <v>1423.72880859375</v>
      </c>
      <c r="AJ1447" s="16">
        <v>1423.72880859375</v>
      </c>
      <c r="AK1447" s="16">
        <v>1423.72880859375</v>
      </c>
      <c r="AL1447" s="16">
        <v>1423.72880859375</v>
      </c>
      <c r="AM1447" s="16">
        <v>1423.72880859375</v>
      </c>
      <c r="AN1447" s="16">
        <v>1423.72880859375</v>
      </c>
      <c r="AO1447" s="16">
        <v>1423.72880859375</v>
      </c>
      <c r="AP1447" s="16">
        <v>1423.72880859375</v>
      </c>
      <c r="AQ1447" s="16">
        <v>1423.72880859375</v>
      </c>
      <c r="AR1447" s="16">
        <v>1423.72880859375</v>
      </c>
      <c r="AS1447" s="16">
        <v>1423.72880859375</v>
      </c>
      <c r="AT1447" s="16">
        <v>1423.72880859375</v>
      </c>
      <c r="AU1447" s="16">
        <v>1423.72880859375</v>
      </c>
      <c r="AV1447" s="16">
        <v>1423.72880859375</v>
      </c>
      <c r="AW1447" s="16">
        <v>14237</v>
      </c>
      <c r="AX1447" s="16">
        <v>1423.72880859375</v>
      </c>
      <c r="AY1447" s="16">
        <v>39419</v>
      </c>
      <c r="AZ1447" s="16">
        <v>1423.72880859375</v>
      </c>
      <c r="BA1447" s="16">
        <v>1423.72880859375</v>
      </c>
      <c r="BB1447" s="16">
        <v>1423.72880859375</v>
      </c>
      <c r="BC1447" s="16">
        <v>1423.72880859375</v>
      </c>
      <c r="BD1447" s="16">
        <v>1423.72880859375</v>
      </c>
    </row>
    <row r="1448" spans="1:56" x14ac:dyDescent="0.45">
      <c r="A1448" s="16">
        <v>4091</v>
      </c>
      <c r="B1448" s="16">
        <v>11.231</v>
      </c>
      <c r="C1448" s="16">
        <v>557.20348999999999</v>
      </c>
      <c r="D1448" s="16" t="s">
        <v>7870</v>
      </c>
      <c r="E1448" s="16" t="s">
        <v>7871</v>
      </c>
      <c r="F1448" s="16" t="s">
        <v>82</v>
      </c>
      <c r="G1448" s="16" t="s">
        <v>7872</v>
      </c>
      <c r="H1448" s="16" t="s">
        <v>123</v>
      </c>
      <c r="I1448" s="16" t="s">
        <v>230</v>
      </c>
      <c r="J1448" s="16" t="s">
        <v>1574</v>
      </c>
      <c r="K1448" s="16" t="s">
        <v>7873</v>
      </c>
      <c r="L1448" s="16" t="s">
        <v>7874</v>
      </c>
      <c r="M1448" s="16">
        <v>99</v>
      </c>
      <c r="N1448" s="16">
        <v>31.85</v>
      </c>
      <c r="O1448" s="16" t="s">
        <v>7875</v>
      </c>
      <c r="Q1448" s="16">
        <v>58525</v>
      </c>
      <c r="R1448" s="16">
        <v>42069</v>
      </c>
      <c r="S1448" s="16">
        <v>39173</v>
      </c>
      <c r="T1448" s="16">
        <v>40191</v>
      </c>
      <c r="U1448" s="16">
        <v>39462</v>
      </c>
      <c r="V1448" s="16">
        <v>41115</v>
      </c>
      <c r="W1448" s="16">
        <v>40237</v>
      </c>
      <c r="X1448" s="16">
        <v>55257</v>
      </c>
      <c r="Y1448" s="16">
        <v>44695</v>
      </c>
      <c r="Z1448" s="16">
        <v>53108</v>
      </c>
      <c r="AA1448" s="16">
        <v>43799</v>
      </c>
      <c r="AB1448" s="16">
        <v>39459</v>
      </c>
      <c r="AC1448" s="16">
        <v>43911</v>
      </c>
      <c r="AD1448" s="16">
        <v>62019</v>
      </c>
      <c r="AE1448" s="16">
        <v>53921</v>
      </c>
      <c r="AF1448" s="16">
        <v>51711</v>
      </c>
      <c r="AG1448" s="16">
        <v>59920</v>
      </c>
      <c r="AH1448" s="16">
        <v>54964</v>
      </c>
      <c r="AI1448" s="16">
        <v>50735</v>
      </c>
      <c r="AJ1448" s="16">
        <v>38947</v>
      </c>
      <c r="AK1448" s="16">
        <v>69303</v>
      </c>
      <c r="AL1448" s="16">
        <v>70570</v>
      </c>
      <c r="AM1448" s="16">
        <v>36399</v>
      </c>
      <c r="AN1448" s="16">
        <v>72171</v>
      </c>
      <c r="AO1448" s="16">
        <v>72396</v>
      </c>
      <c r="AP1448" s="16">
        <v>44402</v>
      </c>
      <c r="AQ1448" s="16">
        <v>53251</v>
      </c>
      <c r="AR1448" s="16">
        <v>72810</v>
      </c>
      <c r="AS1448" s="16">
        <v>70517</v>
      </c>
      <c r="AT1448" s="16">
        <v>29307</v>
      </c>
      <c r="AU1448" s="16">
        <v>72066</v>
      </c>
      <c r="AV1448" s="16">
        <v>79175</v>
      </c>
      <c r="AW1448" s="16">
        <v>6.7705963134765597</v>
      </c>
      <c r="AX1448" s="16">
        <v>40843</v>
      </c>
      <c r="AY1448" s="16">
        <v>6.7705963134765597</v>
      </c>
      <c r="AZ1448" s="16">
        <v>38420</v>
      </c>
      <c r="BA1448" s="16">
        <v>61092</v>
      </c>
      <c r="BB1448" s="16">
        <v>42771</v>
      </c>
      <c r="BC1448" s="16">
        <v>38508</v>
      </c>
      <c r="BD1448" s="16">
        <v>42571</v>
      </c>
    </row>
    <row r="1449" spans="1:56" x14ac:dyDescent="0.45">
      <c r="A1449" s="16">
        <v>4125</v>
      </c>
      <c r="B1449" s="16">
        <v>1.34</v>
      </c>
      <c r="C1449" s="16">
        <v>559.15051000000005</v>
      </c>
      <c r="D1449" s="16" t="s">
        <v>7909</v>
      </c>
      <c r="E1449" s="16" t="s">
        <v>7910</v>
      </c>
      <c r="F1449" s="16" t="s">
        <v>82</v>
      </c>
      <c r="G1449" s="16" t="s">
        <v>7911</v>
      </c>
      <c r="H1449" s="16" t="s">
        <v>123</v>
      </c>
      <c r="I1449" s="16" t="s">
        <v>173</v>
      </c>
      <c r="J1449" s="16" t="s">
        <v>2875</v>
      </c>
      <c r="K1449" s="16" t="s">
        <v>7912</v>
      </c>
      <c r="L1449" s="16" t="s">
        <v>7913</v>
      </c>
      <c r="M1449" s="16">
        <v>94.6</v>
      </c>
      <c r="N1449" s="16">
        <v>28.89</v>
      </c>
      <c r="O1449" s="16" t="s">
        <v>7914</v>
      </c>
      <c r="Q1449" s="16">
        <v>79008</v>
      </c>
      <c r="R1449" s="16">
        <v>35534</v>
      </c>
      <c r="S1449" s="16">
        <v>51114</v>
      </c>
      <c r="T1449" s="16">
        <v>38980</v>
      </c>
      <c r="U1449" s="16">
        <v>38967</v>
      </c>
      <c r="V1449" s="16">
        <v>37242</v>
      </c>
      <c r="W1449" s="16">
        <v>42047</v>
      </c>
      <c r="X1449" s="16">
        <v>21834</v>
      </c>
      <c r="Y1449" s="16">
        <v>31291</v>
      </c>
      <c r="Z1449" s="16">
        <v>22198</v>
      </c>
      <c r="AA1449" s="16">
        <v>22025</v>
      </c>
      <c r="AB1449" s="16">
        <v>60152</v>
      </c>
      <c r="AC1449" s="16">
        <v>21883</v>
      </c>
      <c r="AD1449" s="16">
        <v>54440</v>
      </c>
      <c r="AE1449" s="16">
        <v>62025</v>
      </c>
      <c r="AF1449" s="16">
        <v>54437</v>
      </c>
      <c r="AG1449" s="16">
        <v>72966</v>
      </c>
      <c r="AH1449" s="16">
        <v>80560</v>
      </c>
      <c r="AI1449" s="16">
        <v>31683</v>
      </c>
      <c r="AJ1449" s="16">
        <v>32236</v>
      </c>
      <c r="AK1449" s="16">
        <v>47179</v>
      </c>
      <c r="AL1449" s="16">
        <v>43964</v>
      </c>
      <c r="AM1449" s="16">
        <v>52090</v>
      </c>
      <c r="AN1449" s="16">
        <v>53514</v>
      </c>
      <c r="AO1449" s="16">
        <v>83391</v>
      </c>
      <c r="AP1449" s="16">
        <v>88861</v>
      </c>
      <c r="AQ1449" s="16">
        <v>30814</v>
      </c>
      <c r="AR1449" s="16">
        <v>80586</v>
      </c>
      <c r="AS1449" s="16">
        <v>42492</v>
      </c>
      <c r="AT1449" s="16">
        <v>18344</v>
      </c>
      <c r="AU1449" s="16">
        <v>29075</v>
      </c>
      <c r="AV1449" s="16">
        <v>48933</v>
      </c>
      <c r="AW1449" s="16">
        <v>6.9011711120605499</v>
      </c>
      <c r="AX1449" s="16">
        <v>48799</v>
      </c>
      <c r="AY1449" s="16">
        <v>69</v>
      </c>
      <c r="AZ1449" s="16">
        <v>51954</v>
      </c>
      <c r="BA1449" s="16">
        <v>31247</v>
      </c>
      <c r="BB1449" s="16">
        <v>42080</v>
      </c>
      <c r="BC1449" s="16">
        <v>28739</v>
      </c>
      <c r="BD1449" s="16">
        <v>38095</v>
      </c>
    </row>
    <row r="1450" spans="1:56" x14ac:dyDescent="0.45">
      <c r="A1450" s="16">
        <v>4128</v>
      </c>
      <c r="B1450" s="16">
        <v>13.832000000000001</v>
      </c>
      <c r="C1450" s="16">
        <v>559.27075000000002</v>
      </c>
      <c r="D1450" s="16" t="s">
        <v>7915</v>
      </c>
      <c r="E1450" s="16" t="s">
        <v>7916</v>
      </c>
      <c r="F1450" s="16" t="s">
        <v>82</v>
      </c>
      <c r="G1450" s="16" t="s">
        <v>7247</v>
      </c>
      <c r="H1450" s="16" t="s">
        <v>123</v>
      </c>
      <c r="I1450" s="16" t="s">
        <v>173</v>
      </c>
      <c r="J1450" s="16" t="s">
        <v>5013</v>
      </c>
      <c r="K1450" s="16" t="s">
        <v>7917</v>
      </c>
      <c r="L1450" s="16" t="s">
        <v>7249</v>
      </c>
      <c r="M1450" s="16">
        <v>98.7</v>
      </c>
      <c r="N1450" s="16">
        <v>20.04</v>
      </c>
      <c r="O1450" s="16" t="s">
        <v>7918</v>
      </c>
      <c r="Q1450" s="16">
        <v>21121</v>
      </c>
      <c r="R1450" s="16">
        <v>35675</v>
      </c>
      <c r="S1450" s="16">
        <v>538</v>
      </c>
      <c r="T1450" s="16">
        <v>218</v>
      </c>
      <c r="U1450" s="16">
        <v>33</v>
      </c>
      <c r="V1450" s="16">
        <v>253</v>
      </c>
      <c r="W1450" s="16">
        <v>519</v>
      </c>
      <c r="X1450" s="16">
        <v>247</v>
      </c>
      <c r="Y1450" s="16">
        <v>1060</v>
      </c>
      <c r="Z1450" s="16">
        <v>2568</v>
      </c>
      <c r="AA1450" s="16">
        <v>461</v>
      </c>
      <c r="AB1450" s="16">
        <v>15170</v>
      </c>
      <c r="AC1450" s="16">
        <v>855</v>
      </c>
      <c r="AD1450" s="16">
        <v>53745</v>
      </c>
      <c r="AE1450" s="16">
        <v>12526</v>
      </c>
      <c r="AF1450" s="16">
        <v>18458</v>
      </c>
      <c r="AG1450" s="16">
        <v>25722</v>
      </c>
      <c r="AH1450" s="16">
        <v>51948</v>
      </c>
      <c r="AI1450" s="16">
        <v>48229</v>
      </c>
      <c r="AJ1450" s="16">
        <v>1257</v>
      </c>
      <c r="AK1450" s="16">
        <v>2465</v>
      </c>
      <c r="AL1450" s="16">
        <v>1360</v>
      </c>
      <c r="AM1450" s="16">
        <v>43234</v>
      </c>
      <c r="AN1450" s="16">
        <v>1360</v>
      </c>
      <c r="AO1450" s="16">
        <v>1254</v>
      </c>
      <c r="AP1450" s="16">
        <v>14660</v>
      </c>
      <c r="AQ1450" s="16">
        <v>8523</v>
      </c>
      <c r="AR1450" s="16">
        <v>595</v>
      </c>
      <c r="AS1450" s="16">
        <v>11952</v>
      </c>
      <c r="AT1450" s="16">
        <v>2890</v>
      </c>
      <c r="AU1450" s="16">
        <v>539</v>
      </c>
      <c r="AV1450" s="16">
        <v>239</v>
      </c>
      <c r="AW1450" s="16">
        <v>0.65562219619751005</v>
      </c>
      <c r="AX1450" s="16">
        <v>64169</v>
      </c>
      <c r="AY1450" s="16">
        <v>7</v>
      </c>
      <c r="AZ1450" s="16">
        <v>34990</v>
      </c>
      <c r="BA1450" s="16">
        <v>12503</v>
      </c>
      <c r="BB1450" s="16">
        <v>27395</v>
      </c>
      <c r="BC1450" s="16">
        <v>93537</v>
      </c>
      <c r="BD1450" s="16">
        <v>11657</v>
      </c>
    </row>
    <row r="1451" spans="1:56" x14ac:dyDescent="0.45">
      <c r="A1451" s="16">
        <v>4150</v>
      </c>
      <c r="B1451" s="16">
        <v>7.218</v>
      </c>
      <c r="C1451" s="16">
        <v>560.19921999999997</v>
      </c>
      <c r="D1451" s="16" t="s">
        <v>7930</v>
      </c>
      <c r="E1451" s="16" t="s">
        <v>7931</v>
      </c>
      <c r="F1451" s="16" t="s">
        <v>82</v>
      </c>
      <c r="G1451" s="16" t="s">
        <v>7932</v>
      </c>
      <c r="H1451" s="16" t="s">
        <v>123</v>
      </c>
      <c r="I1451" s="16" t="s">
        <v>173</v>
      </c>
      <c r="J1451" s="16" t="s">
        <v>2489</v>
      </c>
      <c r="K1451" s="16" t="s">
        <v>7933</v>
      </c>
      <c r="L1451" s="16" t="s">
        <v>7934</v>
      </c>
      <c r="M1451" s="16">
        <v>99.7</v>
      </c>
      <c r="N1451" s="16">
        <v>32.86</v>
      </c>
      <c r="O1451" s="16" t="s">
        <v>7935</v>
      </c>
      <c r="Q1451" s="16">
        <v>2946</v>
      </c>
      <c r="R1451" s="16">
        <v>28177</v>
      </c>
      <c r="S1451" s="16">
        <v>23792</v>
      </c>
      <c r="T1451" s="16">
        <v>34471</v>
      </c>
      <c r="U1451" s="16">
        <v>24478</v>
      </c>
      <c r="V1451" s="16">
        <v>35007</v>
      </c>
      <c r="W1451" s="16">
        <v>29758</v>
      </c>
      <c r="X1451" s="16">
        <v>50804</v>
      </c>
      <c r="Y1451" s="16">
        <v>58195</v>
      </c>
      <c r="Z1451" s="16">
        <v>39668</v>
      </c>
      <c r="AA1451" s="16">
        <v>50470</v>
      </c>
      <c r="AB1451" s="16">
        <v>15170</v>
      </c>
      <c r="AC1451" s="16">
        <v>54365</v>
      </c>
      <c r="AD1451" s="16">
        <v>3933</v>
      </c>
      <c r="AE1451" s="16">
        <v>17969</v>
      </c>
      <c r="AF1451" s="16">
        <v>13567</v>
      </c>
      <c r="AG1451" s="16">
        <v>7615</v>
      </c>
      <c r="AH1451" s="16">
        <v>10669</v>
      </c>
      <c r="AI1451" s="16">
        <v>30510</v>
      </c>
      <c r="AJ1451" s="16">
        <v>37614</v>
      </c>
      <c r="AK1451" s="16">
        <v>30311</v>
      </c>
      <c r="AL1451" s="16">
        <v>28289</v>
      </c>
      <c r="AM1451" s="16">
        <v>14350</v>
      </c>
      <c r="AN1451" s="16">
        <v>29242</v>
      </c>
      <c r="AO1451" s="16">
        <v>13706</v>
      </c>
      <c r="AP1451" s="16">
        <v>12142</v>
      </c>
      <c r="AQ1451" s="16">
        <v>6519</v>
      </c>
      <c r="AR1451" s="16">
        <v>22515</v>
      </c>
      <c r="AS1451" s="16">
        <v>5800</v>
      </c>
      <c r="AT1451" s="16">
        <v>25337</v>
      </c>
      <c r="AU1451" s="16">
        <v>18519</v>
      </c>
      <c r="AV1451" s="16">
        <v>22049</v>
      </c>
      <c r="AW1451" s="16">
        <v>261.59848632812498</v>
      </c>
      <c r="AX1451" s="16">
        <v>11152</v>
      </c>
      <c r="AY1451" s="16">
        <v>2616</v>
      </c>
      <c r="AZ1451" s="16">
        <v>14901</v>
      </c>
      <c r="BA1451" s="16">
        <v>47150</v>
      </c>
      <c r="BB1451" s="16">
        <v>10887</v>
      </c>
      <c r="BC1451" s="16">
        <v>16576</v>
      </c>
      <c r="BD1451" s="16">
        <v>23584</v>
      </c>
    </row>
    <row r="1452" spans="1:56" x14ac:dyDescent="0.45">
      <c r="A1452" s="16">
        <v>4155</v>
      </c>
      <c r="B1452" s="16">
        <v>8.5229999999999997</v>
      </c>
      <c r="C1452" s="16">
        <v>561.13878999999997</v>
      </c>
      <c r="D1452" s="16" t="s">
        <v>7936</v>
      </c>
      <c r="E1452" s="16" t="s">
        <v>7937</v>
      </c>
      <c r="F1452" s="16" t="s">
        <v>82</v>
      </c>
      <c r="G1452" s="16" t="s">
        <v>7938</v>
      </c>
      <c r="H1452" s="16" t="s">
        <v>123</v>
      </c>
      <c r="I1452" s="16" t="s">
        <v>230</v>
      </c>
      <c r="J1452" s="16" t="s">
        <v>1574</v>
      </c>
      <c r="K1452" s="16" t="s">
        <v>7939</v>
      </c>
      <c r="L1452" s="16" t="s">
        <v>7940</v>
      </c>
      <c r="M1452" s="16">
        <v>83.7</v>
      </c>
      <c r="N1452" s="16">
        <v>18.739999999999998</v>
      </c>
      <c r="O1452" s="16" t="s">
        <v>7941</v>
      </c>
      <c r="Q1452" s="16">
        <v>22300</v>
      </c>
      <c r="R1452" s="16">
        <v>15756</v>
      </c>
      <c r="S1452" s="16">
        <v>32958</v>
      </c>
      <c r="T1452" s="16">
        <v>29059</v>
      </c>
      <c r="U1452" s="16">
        <v>38170</v>
      </c>
      <c r="V1452" s="16">
        <v>30717</v>
      </c>
      <c r="W1452" s="16">
        <v>33812</v>
      </c>
      <c r="X1452" s="16">
        <v>38173</v>
      </c>
      <c r="Y1452" s="16">
        <v>38248</v>
      </c>
      <c r="Z1452" s="16">
        <v>34457</v>
      </c>
      <c r="AA1452" s="16">
        <v>41246</v>
      </c>
      <c r="AB1452" s="16">
        <v>9795</v>
      </c>
      <c r="AC1452" s="16">
        <v>39368</v>
      </c>
      <c r="AD1452" s="16">
        <v>21172</v>
      </c>
      <c r="AE1452" s="16">
        <v>43622</v>
      </c>
      <c r="AF1452" s="16">
        <v>65526</v>
      </c>
      <c r="AG1452" s="16">
        <v>24767</v>
      </c>
      <c r="AH1452" s="16">
        <v>29961</v>
      </c>
      <c r="AI1452" s="16">
        <v>20896</v>
      </c>
      <c r="AJ1452" s="16">
        <v>43341</v>
      </c>
      <c r="AK1452" s="16">
        <v>42075</v>
      </c>
      <c r="AL1452" s="16">
        <v>90689</v>
      </c>
      <c r="AM1452" s="16">
        <v>31077</v>
      </c>
      <c r="AN1452" s="16">
        <v>34941</v>
      </c>
      <c r="AO1452" s="16">
        <v>106434</v>
      </c>
      <c r="AP1452" s="16">
        <v>25550</v>
      </c>
      <c r="AQ1452" s="16">
        <v>12867</v>
      </c>
      <c r="AR1452" s="16">
        <v>82985</v>
      </c>
      <c r="AS1452" s="16">
        <v>34869</v>
      </c>
      <c r="AT1452" s="16">
        <v>22962</v>
      </c>
      <c r="AU1452" s="16">
        <v>43074</v>
      </c>
      <c r="AV1452" s="16">
        <v>44718</v>
      </c>
      <c r="AW1452" s="16">
        <v>979.53886718750005</v>
      </c>
      <c r="AX1452" s="16">
        <v>18245</v>
      </c>
      <c r="AY1452" s="16">
        <v>979.53886718750005</v>
      </c>
      <c r="AZ1452" s="16">
        <v>24733</v>
      </c>
      <c r="BA1452" s="16">
        <v>28295</v>
      </c>
      <c r="BB1452" s="16">
        <v>23436</v>
      </c>
      <c r="BC1452" s="16">
        <v>13971</v>
      </c>
      <c r="BD1452" s="16">
        <v>18185</v>
      </c>
    </row>
    <row r="1453" spans="1:56" x14ac:dyDescent="0.45">
      <c r="A1453" s="16">
        <v>4153</v>
      </c>
      <c r="B1453" s="16">
        <v>4.0670000000000002</v>
      </c>
      <c r="C1453" s="16">
        <v>561.14795000000004</v>
      </c>
      <c r="D1453" s="16" t="s">
        <v>7942</v>
      </c>
      <c r="E1453" s="16" t="s">
        <v>7943</v>
      </c>
      <c r="F1453" s="16" t="s">
        <v>2782</v>
      </c>
      <c r="G1453" s="16" t="s">
        <v>7849</v>
      </c>
      <c r="H1453" s="16" t="s">
        <v>123</v>
      </c>
      <c r="I1453" s="16" t="s">
        <v>230</v>
      </c>
      <c r="J1453" s="16" t="s">
        <v>786</v>
      </c>
      <c r="K1453" s="16" t="s">
        <v>7944</v>
      </c>
      <c r="L1453" s="16" t="s">
        <v>7945</v>
      </c>
      <c r="M1453" s="16">
        <v>99.7</v>
      </c>
      <c r="N1453" s="16">
        <v>13.02</v>
      </c>
      <c r="O1453" s="16" t="s">
        <v>7946</v>
      </c>
      <c r="Q1453" s="16">
        <v>12755</v>
      </c>
      <c r="R1453" s="16">
        <v>16934</v>
      </c>
      <c r="S1453" s="16">
        <v>13628</v>
      </c>
      <c r="T1453" s="16">
        <v>8820</v>
      </c>
      <c r="U1453" s="16">
        <v>11139</v>
      </c>
      <c r="V1453" s="16">
        <v>9761</v>
      </c>
      <c r="W1453" s="16">
        <v>11396</v>
      </c>
      <c r="X1453" s="16">
        <v>6273</v>
      </c>
      <c r="Y1453" s="16">
        <v>22167</v>
      </c>
      <c r="Z1453" s="16">
        <v>19576</v>
      </c>
      <c r="AA1453" s="16">
        <v>32626</v>
      </c>
      <c r="AB1453" s="16">
        <v>4915</v>
      </c>
      <c r="AC1453" s="16">
        <v>24103</v>
      </c>
      <c r="AD1453" s="16">
        <v>1447</v>
      </c>
      <c r="AE1453" s="16">
        <v>3129</v>
      </c>
      <c r="AF1453" s="16">
        <v>3817</v>
      </c>
      <c r="AG1453" s="16">
        <v>4391</v>
      </c>
      <c r="AH1453" s="16">
        <v>2528</v>
      </c>
      <c r="AI1453" s="16">
        <v>1152</v>
      </c>
      <c r="AJ1453" s="16">
        <v>4811</v>
      </c>
      <c r="AK1453" s="16">
        <v>5361</v>
      </c>
      <c r="AL1453" s="16">
        <v>571</v>
      </c>
      <c r="AM1453" s="16">
        <v>11370</v>
      </c>
      <c r="AN1453" s="16">
        <v>2316</v>
      </c>
      <c r="AO1453" s="16">
        <v>3085</v>
      </c>
      <c r="AP1453" s="16">
        <v>0.95434303283691402</v>
      </c>
      <c r="AQ1453" s="16">
        <v>3228</v>
      </c>
      <c r="AR1453" s="16">
        <v>4993</v>
      </c>
      <c r="AS1453" s="16">
        <v>10</v>
      </c>
      <c r="AT1453" s="16">
        <v>10492</v>
      </c>
      <c r="AU1453" s="16">
        <v>9313</v>
      </c>
      <c r="AV1453" s="16">
        <v>0.95434303283691402</v>
      </c>
      <c r="AW1453" s="16">
        <v>1776</v>
      </c>
      <c r="AX1453" s="16">
        <v>10711</v>
      </c>
      <c r="AY1453" s="16">
        <v>11</v>
      </c>
      <c r="AZ1453" s="16">
        <v>8737</v>
      </c>
      <c r="BA1453" s="16">
        <v>9183</v>
      </c>
      <c r="BB1453" s="16">
        <v>17458</v>
      </c>
      <c r="BC1453" s="16">
        <v>19158</v>
      </c>
      <c r="BD1453" s="16">
        <v>19122</v>
      </c>
    </row>
    <row r="1454" spans="1:56" x14ac:dyDescent="0.45">
      <c r="A1454" s="16">
        <v>4154</v>
      </c>
      <c r="B1454" s="16">
        <v>10.622</v>
      </c>
      <c r="C1454" s="16">
        <v>561.21294999999998</v>
      </c>
      <c r="D1454" s="16" t="s">
        <v>7947</v>
      </c>
      <c r="E1454" s="16" t="s">
        <v>7948</v>
      </c>
      <c r="F1454" s="16" t="s">
        <v>82</v>
      </c>
      <c r="G1454" s="16" t="s">
        <v>7949</v>
      </c>
      <c r="H1454" s="16" t="s">
        <v>123</v>
      </c>
      <c r="I1454" s="16" t="s">
        <v>230</v>
      </c>
      <c r="J1454" s="16" t="s">
        <v>2182</v>
      </c>
      <c r="K1454" s="16" t="s">
        <v>7950</v>
      </c>
      <c r="L1454" s="16" t="s">
        <v>7951</v>
      </c>
      <c r="M1454" s="16">
        <v>99.3</v>
      </c>
      <c r="N1454" s="16">
        <v>13.38</v>
      </c>
      <c r="O1454" s="16" t="s">
        <v>7952</v>
      </c>
      <c r="Q1454" s="16">
        <v>21350</v>
      </c>
      <c r="R1454" s="16">
        <v>5945</v>
      </c>
      <c r="S1454" s="16">
        <v>20625</v>
      </c>
      <c r="T1454" s="16">
        <v>14436</v>
      </c>
      <c r="U1454" s="16">
        <v>41969</v>
      </c>
      <c r="V1454" s="16">
        <v>26213</v>
      </c>
      <c r="W1454" s="16">
        <v>28128</v>
      </c>
      <c r="X1454" s="16">
        <v>20743</v>
      </c>
      <c r="Y1454" s="16">
        <v>14002</v>
      </c>
      <c r="Z1454" s="16">
        <v>15542</v>
      </c>
      <c r="AA1454" s="16">
        <v>26175</v>
      </c>
      <c r="AB1454" s="16">
        <v>3409</v>
      </c>
      <c r="AC1454" s="16">
        <v>19048</v>
      </c>
      <c r="AD1454" s="16">
        <v>0.73179731369018597</v>
      </c>
      <c r="AE1454" s="16">
        <v>0.73179731369018597</v>
      </c>
      <c r="AF1454" s="16">
        <v>0.73179731369018597</v>
      </c>
      <c r="AG1454" s="16">
        <v>0.73179731369018597</v>
      </c>
      <c r="AH1454" s="16">
        <v>0.73179731369018597</v>
      </c>
      <c r="AI1454" s="16">
        <v>51</v>
      </c>
      <c r="AJ1454" s="16">
        <v>206</v>
      </c>
      <c r="AK1454" s="16">
        <v>245</v>
      </c>
      <c r="AL1454" s="16">
        <v>68</v>
      </c>
      <c r="AM1454" s="16">
        <v>1167</v>
      </c>
      <c r="AN1454" s="16">
        <v>7</v>
      </c>
      <c r="AO1454" s="16">
        <v>246</v>
      </c>
      <c r="AP1454" s="16">
        <v>0.73179731369018597</v>
      </c>
      <c r="AQ1454" s="16">
        <v>0.73179731369018597</v>
      </c>
      <c r="AR1454" s="16">
        <v>0.73179731369018597</v>
      </c>
      <c r="AS1454" s="16">
        <v>242</v>
      </c>
      <c r="AT1454" s="16">
        <v>219</v>
      </c>
      <c r="AU1454" s="16">
        <v>9</v>
      </c>
      <c r="AV1454" s="16">
        <v>352</v>
      </c>
      <c r="AW1454" s="16">
        <v>0.73179731369018597</v>
      </c>
      <c r="AX1454" s="16">
        <v>28</v>
      </c>
      <c r="AY1454" s="16">
        <v>447</v>
      </c>
      <c r="AZ1454" s="16">
        <v>6447</v>
      </c>
      <c r="BA1454" s="16">
        <v>1946</v>
      </c>
      <c r="BB1454" s="16">
        <v>2103</v>
      </c>
      <c r="BC1454" s="16">
        <v>3805</v>
      </c>
      <c r="BD1454" s="16">
        <v>13912</v>
      </c>
    </row>
    <row r="1455" spans="1:56" x14ac:dyDescent="0.45">
      <c r="A1455" s="16">
        <v>4155</v>
      </c>
      <c r="B1455" s="16">
        <v>7.8940000000000001</v>
      </c>
      <c r="C1455" s="16">
        <v>561.21454000000006</v>
      </c>
      <c r="D1455" s="16" t="s">
        <v>7953</v>
      </c>
      <c r="E1455" s="16" t="s">
        <v>7954</v>
      </c>
      <c r="F1455" s="16" t="s">
        <v>82</v>
      </c>
      <c r="G1455" s="16" t="s">
        <v>7955</v>
      </c>
      <c r="H1455" s="16" t="s">
        <v>123</v>
      </c>
      <c r="I1455" s="16" t="s">
        <v>230</v>
      </c>
      <c r="J1455" s="16" t="s">
        <v>3531</v>
      </c>
      <c r="K1455" s="16" t="s">
        <v>7956</v>
      </c>
      <c r="L1455" s="16" t="s">
        <v>7957</v>
      </c>
      <c r="M1455" s="16">
        <v>99.8</v>
      </c>
      <c r="N1455" s="16">
        <v>19.239999999999998</v>
      </c>
      <c r="O1455" s="16" t="s">
        <v>7958</v>
      </c>
      <c r="Q1455" s="16">
        <v>20769</v>
      </c>
      <c r="R1455" s="16">
        <v>29456</v>
      </c>
      <c r="S1455" s="16">
        <v>23994</v>
      </c>
      <c r="T1455" s="16">
        <v>22515</v>
      </c>
      <c r="U1455" s="16">
        <v>21897</v>
      </c>
      <c r="V1455" s="16">
        <v>22862</v>
      </c>
      <c r="W1455" s="16">
        <v>26113</v>
      </c>
      <c r="X1455" s="16">
        <v>24641</v>
      </c>
      <c r="Y1455" s="16">
        <v>24848</v>
      </c>
      <c r="Z1455" s="16">
        <v>20728</v>
      </c>
      <c r="AA1455" s="16">
        <v>28879</v>
      </c>
      <c r="AB1455" s="16">
        <v>21759</v>
      </c>
      <c r="AC1455" s="16">
        <v>25878</v>
      </c>
      <c r="AD1455" s="16">
        <v>225</v>
      </c>
      <c r="AE1455" s="16">
        <v>33</v>
      </c>
      <c r="AF1455" s="16">
        <v>386</v>
      </c>
      <c r="AG1455" s="16">
        <v>225</v>
      </c>
      <c r="AH1455" s="16">
        <v>1611</v>
      </c>
      <c r="AI1455" s="16">
        <v>389</v>
      </c>
      <c r="AJ1455" s="16">
        <v>9</v>
      </c>
      <c r="AK1455" s="16">
        <v>278</v>
      </c>
      <c r="AL1455" s="16">
        <v>13932</v>
      </c>
      <c r="AM1455" s="16">
        <v>15957</v>
      </c>
      <c r="AN1455" s="16">
        <v>275</v>
      </c>
      <c r="AO1455" s="16">
        <v>2799</v>
      </c>
      <c r="AP1455" s="16">
        <v>0.85607614517211905</v>
      </c>
      <c r="AQ1455" s="16">
        <v>0.85607614517211905</v>
      </c>
      <c r="AR1455" s="16">
        <v>130</v>
      </c>
      <c r="AS1455" s="16">
        <v>0.85607614517211905</v>
      </c>
      <c r="AT1455" s="16">
        <v>546</v>
      </c>
      <c r="AU1455" s="16">
        <v>140</v>
      </c>
      <c r="AV1455" s="16">
        <v>564</v>
      </c>
      <c r="AW1455" s="16">
        <v>304</v>
      </c>
      <c r="AX1455" s="16">
        <v>12637</v>
      </c>
      <c r="AY1455" s="16">
        <v>0.85607614517211905</v>
      </c>
      <c r="AZ1455" s="16">
        <v>18139</v>
      </c>
      <c r="BA1455" s="16">
        <v>36781</v>
      </c>
      <c r="BB1455" s="16">
        <v>40987</v>
      </c>
      <c r="BC1455" s="16">
        <v>18334</v>
      </c>
      <c r="BD1455" s="16">
        <v>24675</v>
      </c>
    </row>
    <row r="1456" spans="1:56" x14ac:dyDescent="0.45">
      <c r="A1456" s="16">
        <v>4174</v>
      </c>
      <c r="B1456" s="16">
        <v>18.401</v>
      </c>
      <c r="C1456" s="16">
        <v>561.39398000000006</v>
      </c>
      <c r="D1456" s="16" t="s">
        <v>7971</v>
      </c>
      <c r="E1456" s="16" t="s">
        <v>7972</v>
      </c>
      <c r="F1456" s="16" t="s">
        <v>82</v>
      </c>
      <c r="G1456" s="16" t="s">
        <v>7973</v>
      </c>
      <c r="H1456" s="16" t="s">
        <v>123</v>
      </c>
      <c r="I1456" s="16" t="s">
        <v>173</v>
      </c>
      <c r="J1456" s="16" t="s">
        <v>5612</v>
      </c>
      <c r="K1456" s="16" t="s">
        <v>7974</v>
      </c>
      <c r="L1456" s="16" t="s">
        <v>7975</v>
      </c>
      <c r="M1456" s="16">
        <v>84.5</v>
      </c>
      <c r="N1456" s="16">
        <v>13.79</v>
      </c>
      <c r="O1456" s="16" t="s">
        <v>7976</v>
      </c>
      <c r="Q1456" s="16">
        <v>38453</v>
      </c>
      <c r="R1456" s="16">
        <v>29316</v>
      </c>
      <c r="S1456" s="16">
        <v>33275</v>
      </c>
      <c r="T1456" s="16">
        <v>49306</v>
      </c>
      <c r="U1456" s="16">
        <v>37332</v>
      </c>
      <c r="V1456" s="16">
        <v>46787</v>
      </c>
      <c r="W1456" s="16">
        <v>40732</v>
      </c>
      <c r="X1456" s="16">
        <v>36641</v>
      </c>
      <c r="Y1456" s="16">
        <v>33141</v>
      </c>
      <c r="Z1456" s="16">
        <v>43361</v>
      </c>
      <c r="AA1456" s="16">
        <v>27486</v>
      </c>
      <c r="AB1456" s="16">
        <v>44534</v>
      </c>
      <c r="AC1456" s="16">
        <v>34080</v>
      </c>
      <c r="AD1456" s="16">
        <v>34464</v>
      </c>
      <c r="AE1456" s="16">
        <v>51984</v>
      </c>
      <c r="AF1456" s="16">
        <v>63953</v>
      </c>
      <c r="AG1456" s="16">
        <v>33340</v>
      </c>
      <c r="AH1456" s="16">
        <v>56754</v>
      </c>
      <c r="AI1456" s="16">
        <v>45661</v>
      </c>
      <c r="AJ1456" s="16">
        <v>35472</v>
      </c>
      <c r="AK1456" s="16">
        <v>26031</v>
      </c>
      <c r="AL1456" s="16">
        <v>49267</v>
      </c>
      <c r="AM1456" s="16">
        <v>40846</v>
      </c>
      <c r="AN1456" s="16">
        <v>46835</v>
      </c>
      <c r="AO1456" s="16">
        <v>32863</v>
      </c>
      <c r="AP1456" s="16">
        <v>15780</v>
      </c>
      <c r="AQ1456" s="16">
        <v>14495</v>
      </c>
      <c r="AR1456" s="16">
        <v>38512</v>
      </c>
      <c r="AS1456" s="16">
        <v>41316</v>
      </c>
      <c r="AT1456" s="16">
        <v>23880</v>
      </c>
      <c r="AU1456" s="16">
        <v>33431</v>
      </c>
      <c r="AV1456" s="16">
        <v>32597</v>
      </c>
      <c r="AW1456" s="16">
        <v>1449.4853515625</v>
      </c>
      <c r="AX1456" s="16">
        <v>43539</v>
      </c>
      <c r="AY1456" s="16">
        <v>1449.4853515625</v>
      </c>
      <c r="AZ1456" s="16">
        <v>44337</v>
      </c>
      <c r="BA1456" s="16">
        <v>42680</v>
      </c>
      <c r="BB1456" s="16">
        <v>25536</v>
      </c>
      <c r="BC1456" s="16">
        <v>24872</v>
      </c>
      <c r="BD1456" s="16">
        <v>36012</v>
      </c>
    </row>
    <row r="1457" spans="1:56" x14ac:dyDescent="0.45">
      <c r="A1457" s="16">
        <v>4181</v>
      </c>
      <c r="B1457" s="16">
        <v>4.4770000000000003</v>
      </c>
      <c r="C1457" s="16">
        <v>563.18982000000005</v>
      </c>
      <c r="D1457" s="16" t="s">
        <v>7977</v>
      </c>
      <c r="E1457" s="16" t="s">
        <v>7978</v>
      </c>
      <c r="F1457" s="16" t="s">
        <v>82</v>
      </c>
      <c r="G1457" s="16" t="s">
        <v>7979</v>
      </c>
      <c r="H1457" s="16" t="s">
        <v>123</v>
      </c>
      <c r="I1457" s="16" t="s">
        <v>230</v>
      </c>
      <c r="J1457" s="16" t="s">
        <v>786</v>
      </c>
      <c r="K1457" s="16" t="s">
        <v>7980</v>
      </c>
      <c r="L1457" s="16" t="s">
        <v>7981</v>
      </c>
      <c r="M1457" s="16">
        <v>100</v>
      </c>
      <c r="N1457" s="16">
        <v>82.63</v>
      </c>
      <c r="O1457" s="16" t="s">
        <v>7982</v>
      </c>
      <c r="Q1457" s="16">
        <v>2152</v>
      </c>
      <c r="R1457" s="16">
        <v>1204</v>
      </c>
      <c r="S1457" s="16">
        <v>6.6081344604492198</v>
      </c>
      <c r="T1457" s="16">
        <v>1163</v>
      </c>
      <c r="U1457" s="16">
        <v>6.6081344604492198</v>
      </c>
      <c r="V1457" s="16">
        <v>2074</v>
      </c>
      <c r="W1457" s="16">
        <v>479</v>
      </c>
      <c r="X1457" s="16">
        <v>4508</v>
      </c>
      <c r="Y1457" s="16">
        <v>1527</v>
      </c>
      <c r="Z1457" s="16">
        <v>2670</v>
      </c>
      <c r="AA1457" s="16">
        <v>5125</v>
      </c>
      <c r="AB1457" s="16">
        <v>66</v>
      </c>
      <c r="AC1457" s="16">
        <v>3394</v>
      </c>
      <c r="AD1457" s="16">
        <v>59367</v>
      </c>
      <c r="AE1457" s="16">
        <v>48597</v>
      </c>
      <c r="AF1457" s="16">
        <v>115472</v>
      </c>
      <c r="AG1457" s="16">
        <v>36599</v>
      </c>
      <c r="AH1457" s="16">
        <v>76455</v>
      </c>
      <c r="AI1457" s="16">
        <v>122188</v>
      </c>
      <c r="AJ1457" s="16">
        <v>62218</v>
      </c>
      <c r="AK1457" s="16">
        <v>28168</v>
      </c>
      <c r="AL1457" s="16">
        <v>27413</v>
      </c>
      <c r="AM1457" s="16">
        <v>1188</v>
      </c>
      <c r="AN1457" s="16">
        <v>124263</v>
      </c>
      <c r="AO1457" s="16">
        <v>79718</v>
      </c>
      <c r="AP1457" s="16">
        <v>84050</v>
      </c>
      <c r="AQ1457" s="16">
        <v>56641</v>
      </c>
      <c r="AR1457" s="16">
        <v>129765</v>
      </c>
      <c r="AS1457" s="16">
        <v>133314</v>
      </c>
      <c r="AT1457" s="16">
        <v>151206</v>
      </c>
      <c r="AU1457" s="16">
        <v>144445</v>
      </c>
      <c r="AV1457" s="16">
        <v>80704</v>
      </c>
      <c r="AW1457" s="16">
        <v>94443</v>
      </c>
      <c r="AX1457" s="16">
        <v>1264</v>
      </c>
      <c r="AY1457" s="16">
        <v>6.6081344604492198</v>
      </c>
      <c r="AZ1457" s="16">
        <v>184</v>
      </c>
      <c r="BA1457" s="16">
        <v>1183</v>
      </c>
      <c r="BB1457" s="16">
        <v>1649</v>
      </c>
      <c r="BC1457" s="16">
        <v>1864</v>
      </c>
      <c r="BD1457" s="16">
        <v>2024</v>
      </c>
    </row>
    <row r="1458" spans="1:56" x14ac:dyDescent="0.45">
      <c r="A1458" s="16">
        <v>4193</v>
      </c>
      <c r="B1458" s="16">
        <v>8.1419999999999995</v>
      </c>
      <c r="C1458" s="16">
        <v>563.28674000000001</v>
      </c>
      <c r="D1458" s="16" t="s">
        <v>7983</v>
      </c>
      <c r="E1458" s="16" t="s">
        <v>7984</v>
      </c>
      <c r="F1458" s="16" t="s">
        <v>82</v>
      </c>
      <c r="G1458" s="16" t="s">
        <v>7985</v>
      </c>
      <c r="H1458" s="16" t="s">
        <v>123</v>
      </c>
      <c r="I1458" s="16" t="s">
        <v>173</v>
      </c>
      <c r="J1458" s="16" t="s">
        <v>1612</v>
      </c>
      <c r="K1458" s="16" t="s">
        <v>7986</v>
      </c>
      <c r="L1458" s="16" t="s">
        <v>7987</v>
      </c>
      <c r="M1458" s="16">
        <v>99.8</v>
      </c>
      <c r="N1458" s="16">
        <v>87.18</v>
      </c>
      <c r="O1458" s="16" t="s">
        <v>7988</v>
      </c>
      <c r="Q1458" s="16">
        <v>1.3590449333190899</v>
      </c>
      <c r="R1458" s="16">
        <v>1.3590449333190899</v>
      </c>
      <c r="S1458" s="16">
        <v>65</v>
      </c>
      <c r="T1458" s="16">
        <v>54</v>
      </c>
      <c r="U1458" s="16">
        <v>1.3590449333190899</v>
      </c>
      <c r="V1458" s="16">
        <v>1.3590449333190899</v>
      </c>
      <c r="W1458" s="16">
        <v>144</v>
      </c>
      <c r="X1458" s="16">
        <v>1.3590449333190899</v>
      </c>
      <c r="Y1458" s="16">
        <v>1564</v>
      </c>
      <c r="Z1458" s="16">
        <v>899</v>
      </c>
      <c r="AA1458" s="16">
        <v>712</v>
      </c>
      <c r="AB1458" s="16">
        <v>280</v>
      </c>
      <c r="AC1458" s="16">
        <v>1306</v>
      </c>
      <c r="AD1458" s="16">
        <v>1.3590449333190899</v>
      </c>
      <c r="AE1458" s="16">
        <v>1.3590449333190899</v>
      </c>
      <c r="AF1458" s="16">
        <v>292</v>
      </c>
      <c r="AG1458" s="16">
        <v>202</v>
      </c>
      <c r="AH1458" s="16">
        <v>208</v>
      </c>
      <c r="AI1458" s="16">
        <v>14</v>
      </c>
      <c r="AJ1458" s="16">
        <v>1.3590449333190899</v>
      </c>
      <c r="AK1458" s="16">
        <v>1.3590449333190899</v>
      </c>
      <c r="AL1458" s="16">
        <v>110</v>
      </c>
      <c r="AM1458" s="16">
        <v>1.3590449333190899</v>
      </c>
      <c r="AN1458" s="16">
        <v>1821</v>
      </c>
      <c r="AO1458" s="16">
        <v>348</v>
      </c>
      <c r="AP1458" s="16">
        <v>1.3590449333190899</v>
      </c>
      <c r="AQ1458" s="16">
        <v>98</v>
      </c>
      <c r="AR1458" s="16">
        <v>966</v>
      </c>
      <c r="AS1458" s="16">
        <v>1.3590449333190899</v>
      </c>
      <c r="AT1458" s="16">
        <v>1.3590449333190899</v>
      </c>
      <c r="AU1458" s="16">
        <v>29</v>
      </c>
      <c r="AV1458" s="16">
        <v>1.3590449333190899</v>
      </c>
      <c r="AW1458" s="16">
        <v>247</v>
      </c>
      <c r="AX1458" s="16">
        <v>354</v>
      </c>
      <c r="AY1458" s="16">
        <v>1.3590449333190899</v>
      </c>
      <c r="AZ1458" s="16">
        <v>1.3590449333190899</v>
      </c>
      <c r="BA1458" s="16">
        <v>227</v>
      </c>
      <c r="BB1458" s="16">
        <v>605</v>
      </c>
      <c r="BC1458" s="16">
        <v>385</v>
      </c>
      <c r="BD1458" s="16">
        <v>66</v>
      </c>
    </row>
    <row r="1459" spans="1:56" x14ac:dyDescent="0.45">
      <c r="A1459" s="16">
        <v>4195</v>
      </c>
      <c r="B1459" s="16">
        <v>10.8</v>
      </c>
      <c r="C1459" s="16">
        <v>563.35730000000001</v>
      </c>
      <c r="D1459" s="16" t="s">
        <v>7989</v>
      </c>
      <c r="E1459" s="16" t="s">
        <v>7990</v>
      </c>
      <c r="F1459" s="16" t="s">
        <v>82</v>
      </c>
      <c r="G1459" s="16" t="s">
        <v>7991</v>
      </c>
      <c r="H1459" s="16" t="s">
        <v>123</v>
      </c>
      <c r="I1459" s="16" t="s">
        <v>173</v>
      </c>
      <c r="J1459" s="16" t="s">
        <v>730</v>
      </c>
      <c r="K1459" s="16" t="s">
        <v>7992</v>
      </c>
      <c r="L1459" s="16" t="s">
        <v>7993</v>
      </c>
      <c r="M1459" s="16">
        <v>100</v>
      </c>
      <c r="N1459" s="16">
        <v>13.23</v>
      </c>
      <c r="O1459" s="16" t="s">
        <v>7994</v>
      </c>
      <c r="Q1459" s="16">
        <v>42948</v>
      </c>
      <c r="R1459" s="16">
        <v>34323</v>
      </c>
      <c r="S1459" s="16">
        <v>79985</v>
      </c>
      <c r="T1459" s="16">
        <v>32450</v>
      </c>
      <c r="U1459" s="16">
        <v>81168</v>
      </c>
      <c r="V1459" s="16">
        <v>38461</v>
      </c>
      <c r="W1459" s="16">
        <v>56233</v>
      </c>
      <c r="X1459" s="16">
        <v>42995</v>
      </c>
      <c r="Y1459" s="16">
        <v>39823</v>
      </c>
      <c r="Z1459" s="16">
        <v>34119</v>
      </c>
      <c r="AA1459" s="16">
        <v>42919</v>
      </c>
      <c r="AB1459" s="16">
        <v>32977</v>
      </c>
      <c r="AC1459" s="16">
        <v>38179</v>
      </c>
      <c r="AD1459" s="16">
        <v>42027</v>
      </c>
      <c r="AE1459" s="16">
        <v>41850</v>
      </c>
      <c r="AF1459" s="16">
        <v>51384</v>
      </c>
      <c r="AG1459" s="16">
        <v>36851</v>
      </c>
      <c r="AH1459" s="16">
        <v>39149</v>
      </c>
      <c r="AI1459" s="16">
        <v>36925</v>
      </c>
      <c r="AJ1459" s="16">
        <v>42547</v>
      </c>
      <c r="AK1459" s="16">
        <v>46567</v>
      </c>
      <c r="AL1459" s="16">
        <v>38213</v>
      </c>
      <c r="AM1459" s="16">
        <v>39358</v>
      </c>
      <c r="AN1459" s="16">
        <v>26064</v>
      </c>
      <c r="AO1459" s="16">
        <v>47077</v>
      </c>
      <c r="AP1459" s="16">
        <v>94026</v>
      </c>
      <c r="AQ1459" s="16">
        <v>39785</v>
      </c>
      <c r="AR1459" s="16">
        <v>26027</v>
      </c>
      <c r="AS1459" s="16">
        <v>46766</v>
      </c>
      <c r="AT1459" s="16">
        <v>41838</v>
      </c>
      <c r="AU1459" s="16">
        <v>37660</v>
      </c>
      <c r="AV1459" s="16">
        <v>51720</v>
      </c>
      <c r="AW1459" s="16">
        <v>12.66064453125</v>
      </c>
      <c r="AX1459" s="16">
        <v>34035</v>
      </c>
      <c r="AY1459" s="16">
        <v>12.66064453125</v>
      </c>
      <c r="AZ1459" s="16">
        <v>37575</v>
      </c>
      <c r="BA1459" s="16">
        <v>41943</v>
      </c>
      <c r="BB1459" s="16">
        <v>37797</v>
      </c>
      <c r="BC1459" s="16">
        <v>39164</v>
      </c>
      <c r="BD1459" s="16">
        <v>40529</v>
      </c>
    </row>
    <row r="1460" spans="1:56" x14ac:dyDescent="0.45">
      <c r="A1460" s="16">
        <v>4214</v>
      </c>
      <c r="B1460" s="16">
        <v>7.9249999999999998</v>
      </c>
      <c r="C1460" s="16">
        <v>565.10253999999998</v>
      </c>
      <c r="D1460" s="16" t="s">
        <v>7995</v>
      </c>
      <c r="E1460" s="16" t="s">
        <v>7996</v>
      </c>
      <c r="F1460" s="16" t="s">
        <v>82</v>
      </c>
      <c r="G1460" s="16" t="s">
        <v>7997</v>
      </c>
      <c r="H1460" s="16" t="s">
        <v>123</v>
      </c>
      <c r="I1460" s="16" t="s">
        <v>230</v>
      </c>
      <c r="J1460" s="16" t="s">
        <v>7998</v>
      </c>
      <c r="K1460" s="16" t="s">
        <v>7999</v>
      </c>
      <c r="L1460" s="16" t="s">
        <v>8000</v>
      </c>
      <c r="M1460" s="16">
        <v>95</v>
      </c>
      <c r="N1460" s="16">
        <v>430.86</v>
      </c>
      <c r="O1460" s="16" t="s">
        <v>8001</v>
      </c>
      <c r="Q1460" s="16">
        <v>281990</v>
      </c>
      <c r="R1460" s="16">
        <v>400053</v>
      </c>
      <c r="S1460" s="16">
        <v>288810</v>
      </c>
      <c r="T1460" s="16">
        <v>1045106</v>
      </c>
      <c r="U1460" s="16">
        <v>330581</v>
      </c>
      <c r="V1460" s="16">
        <v>484324</v>
      </c>
      <c r="W1460" s="16">
        <v>442371</v>
      </c>
      <c r="X1460" s="16">
        <v>438401</v>
      </c>
      <c r="Y1460" s="16">
        <v>670240</v>
      </c>
      <c r="Z1460" s="16">
        <v>227912</v>
      </c>
      <c r="AA1460" s="16">
        <v>328950</v>
      </c>
      <c r="AB1460" s="16">
        <v>176697</v>
      </c>
      <c r="AC1460" s="16">
        <v>465513</v>
      </c>
      <c r="AD1460" s="16">
        <v>2.9499931335449201</v>
      </c>
      <c r="AE1460" s="16">
        <v>288</v>
      </c>
      <c r="AF1460" s="16">
        <v>2.9499931335449201</v>
      </c>
      <c r="AG1460" s="16">
        <v>445</v>
      </c>
      <c r="AH1460" s="16">
        <v>2.9499931335449201</v>
      </c>
      <c r="AI1460" s="16">
        <v>2.9499931335449201</v>
      </c>
      <c r="AJ1460" s="16">
        <v>220</v>
      </c>
      <c r="AK1460" s="16">
        <v>2.9499931335449201</v>
      </c>
      <c r="AL1460" s="16">
        <v>2.9499931335449201</v>
      </c>
      <c r="AM1460" s="16">
        <v>1096419</v>
      </c>
      <c r="AN1460" s="16">
        <v>29</v>
      </c>
      <c r="AO1460" s="16">
        <v>281</v>
      </c>
      <c r="AP1460" s="16">
        <v>2.9499931335449201</v>
      </c>
      <c r="AQ1460" s="16">
        <v>2.9499931335449201</v>
      </c>
      <c r="AR1460" s="16">
        <v>2.9499931335449201</v>
      </c>
      <c r="AS1460" s="16">
        <v>220</v>
      </c>
      <c r="AT1460" s="16">
        <v>2.9499931335449201</v>
      </c>
      <c r="AU1460" s="16">
        <v>2.9499931335449201</v>
      </c>
      <c r="AV1460" s="16">
        <v>2.9499931335449201</v>
      </c>
      <c r="AW1460" s="16">
        <v>2.9499931335449201</v>
      </c>
      <c r="AX1460" s="16">
        <v>881914</v>
      </c>
      <c r="AY1460" s="16">
        <v>2.9499931335449201</v>
      </c>
      <c r="AZ1460" s="16">
        <v>711041</v>
      </c>
      <c r="BA1460" s="16">
        <v>454275</v>
      </c>
      <c r="BB1460" s="16">
        <v>111430</v>
      </c>
      <c r="BC1460" s="16">
        <v>387256</v>
      </c>
      <c r="BD1460" s="16">
        <v>731060</v>
      </c>
    </row>
    <row r="1461" spans="1:56" x14ac:dyDescent="0.45">
      <c r="A1461" s="16">
        <v>4211</v>
      </c>
      <c r="B1461" s="16">
        <v>4.1950000000000003</v>
      </c>
      <c r="C1461" s="16">
        <v>565.12780999999995</v>
      </c>
      <c r="D1461" s="16" t="s">
        <v>8002</v>
      </c>
      <c r="E1461" s="16" t="s">
        <v>8003</v>
      </c>
      <c r="F1461" s="16" t="s">
        <v>82</v>
      </c>
      <c r="G1461" s="16" t="s">
        <v>8004</v>
      </c>
      <c r="H1461" s="16" t="s">
        <v>123</v>
      </c>
      <c r="I1461" s="16" t="s">
        <v>230</v>
      </c>
      <c r="J1461" s="16" t="s">
        <v>1923</v>
      </c>
      <c r="K1461" s="16" t="s">
        <v>8005</v>
      </c>
      <c r="L1461" s="16" t="s">
        <v>8006</v>
      </c>
      <c r="M1461" s="16">
        <v>99.6</v>
      </c>
      <c r="N1461" s="16">
        <v>26.12</v>
      </c>
      <c r="O1461" s="16" t="s">
        <v>8007</v>
      </c>
      <c r="Q1461" s="16">
        <v>9361</v>
      </c>
      <c r="R1461" s="16">
        <v>31694</v>
      </c>
      <c r="S1461" s="16">
        <v>11798</v>
      </c>
      <c r="T1461" s="16">
        <v>45893</v>
      </c>
      <c r="U1461" s="16">
        <v>13973</v>
      </c>
      <c r="V1461" s="16">
        <v>16256</v>
      </c>
      <c r="W1461" s="16">
        <v>30291</v>
      </c>
      <c r="X1461" s="16">
        <v>13503</v>
      </c>
      <c r="Y1461" s="16">
        <v>29965</v>
      </c>
      <c r="Z1461" s="16">
        <v>33418</v>
      </c>
      <c r="AA1461" s="16">
        <v>33437</v>
      </c>
      <c r="AB1461" s="16">
        <v>6319</v>
      </c>
      <c r="AC1461" s="16">
        <v>18708</v>
      </c>
      <c r="AD1461" s="16">
        <v>3.1711729049682602</v>
      </c>
      <c r="AE1461" s="16">
        <v>3.1711729049682602</v>
      </c>
      <c r="AF1461" s="16">
        <v>3.1711729049682602</v>
      </c>
      <c r="AG1461" s="16">
        <v>2292</v>
      </c>
      <c r="AH1461" s="16">
        <v>3.1711729049682602</v>
      </c>
      <c r="AI1461" s="16">
        <v>118</v>
      </c>
      <c r="AJ1461" s="16">
        <v>3.1711729049682602</v>
      </c>
      <c r="AK1461" s="16">
        <v>3.1711729049682602</v>
      </c>
      <c r="AL1461" s="16">
        <v>20635</v>
      </c>
      <c r="AM1461" s="16">
        <v>6816</v>
      </c>
      <c r="AN1461" s="16">
        <v>97</v>
      </c>
      <c r="AO1461" s="16">
        <v>2934</v>
      </c>
      <c r="AP1461" s="16">
        <v>3.1711729049682602</v>
      </c>
      <c r="AQ1461" s="16">
        <v>3.1711729049682602</v>
      </c>
      <c r="AR1461" s="16">
        <v>3352</v>
      </c>
      <c r="AS1461" s="16">
        <v>3.1711729049682602</v>
      </c>
      <c r="AT1461" s="16">
        <v>1722</v>
      </c>
      <c r="AU1461" s="16">
        <v>4630</v>
      </c>
      <c r="AV1461" s="16">
        <v>19294</v>
      </c>
      <c r="AW1461" s="16">
        <v>3.1711729049682602</v>
      </c>
      <c r="AX1461" s="16">
        <v>4753</v>
      </c>
      <c r="AY1461" s="16">
        <v>32</v>
      </c>
      <c r="AZ1461" s="16">
        <v>4814</v>
      </c>
      <c r="BA1461" s="16">
        <v>32374</v>
      </c>
      <c r="BB1461" s="16">
        <v>21743</v>
      </c>
      <c r="BC1461" s="16">
        <v>26309</v>
      </c>
      <c r="BD1461" s="16">
        <v>17880</v>
      </c>
    </row>
    <row r="1462" spans="1:56" x14ac:dyDescent="0.45">
      <c r="A1462" s="16">
        <v>4216</v>
      </c>
      <c r="B1462" s="16">
        <v>7.1689999999999996</v>
      </c>
      <c r="C1462" s="16">
        <v>565.15233999999998</v>
      </c>
      <c r="D1462" s="16" t="s">
        <v>8008</v>
      </c>
      <c r="E1462" s="16" t="s">
        <v>8009</v>
      </c>
      <c r="F1462" s="16" t="s">
        <v>82</v>
      </c>
      <c r="G1462" s="16" t="s">
        <v>8010</v>
      </c>
      <c r="H1462" s="16" t="s">
        <v>123</v>
      </c>
      <c r="I1462" s="16" t="s">
        <v>230</v>
      </c>
      <c r="J1462" s="16" t="s">
        <v>5405</v>
      </c>
      <c r="K1462" s="16" t="s">
        <v>8011</v>
      </c>
      <c r="L1462" s="16" t="s">
        <v>8012</v>
      </c>
      <c r="M1462" s="16">
        <v>100</v>
      </c>
      <c r="N1462" s="16">
        <v>108.38</v>
      </c>
      <c r="O1462" s="16" t="s">
        <v>8013</v>
      </c>
      <c r="Q1462" s="16">
        <v>2610</v>
      </c>
      <c r="R1462" s="16">
        <v>168744</v>
      </c>
      <c r="S1462" s="16">
        <v>26570</v>
      </c>
      <c r="T1462" s="16">
        <v>38728</v>
      </c>
      <c r="U1462" s="16">
        <v>205096</v>
      </c>
      <c r="V1462" s="16">
        <v>212664</v>
      </c>
      <c r="W1462" s="16">
        <v>184179</v>
      </c>
      <c r="X1462" s="16">
        <v>39319</v>
      </c>
      <c r="Y1462" s="16">
        <v>347701</v>
      </c>
      <c r="Z1462" s="16">
        <v>255469</v>
      </c>
      <c r="AA1462" s="16">
        <v>71223</v>
      </c>
      <c r="AB1462" s="16">
        <v>13634</v>
      </c>
      <c r="AC1462" s="16">
        <v>338074</v>
      </c>
      <c r="AD1462" s="16">
        <v>136141</v>
      </c>
      <c r="AE1462" s="16">
        <v>136014</v>
      </c>
      <c r="AF1462" s="16">
        <v>102757</v>
      </c>
      <c r="AG1462" s="16">
        <v>211782</v>
      </c>
      <c r="AH1462" s="16">
        <v>245182</v>
      </c>
      <c r="AI1462" s="16">
        <v>191479</v>
      </c>
      <c r="AJ1462" s="16">
        <v>278909</v>
      </c>
      <c r="AK1462" s="16">
        <v>210361</v>
      </c>
      <c r="AL1462" s="16">
        <v>43722</v>
      </c>
      <c r="AM1462" s="16">
        <v>89967</v>
      </c>
      <c r="AN1462" s="16">
        <v>27723</v>
      </c>
      <c r="AO1462" s="16">
        <v>110789</v>
      </c>
      <c r="AP1462" s="16">
        <v>103246</v>
      </c>
      <c r="AQ1462" s="16">
        <v>202271</v>
      </c>
      <c r="AR1462" s="16">
        <v>185472</v>
      </c>
      <c r="AS1462" s="16">
        <v>174024</v>
      </c>
      <c r="AT1462" s="16">
        <v>184968</v>
      </c>
      <c r="AU1462" s="16">
        <v>137979</v>
      </c>
      <c r="AV1462" s="16">
        <v>167461</v>
      </c>
      <c r="AW1462" s="16">
        <v>261.04533691406198</v>
      </c>
      <c r="AX1462" s="16">
        <v>17027</v>
      </c>
      <c r="AY1462" s="16">
        <v>261.04533691406198</v>
      </c>
      <c r="AZ1462" s="16">
        <v>107981</v>
      </c>
      <c r="BA1462" s="16">
        <v>26419</v>
      </c>
      <c r="BB1462" s="16">
        <v>69352</v>
      </c>
      <c r="BC1462" s="16">
        <v>118543</v>
      </c>
      <c r="BD1462" s="16">
        <v>109870</v>
      </c>
    </row>
    <row r="1463" spans="1:56" x14ac:dyDescent="0.45">
      <c r="A1463" s="16">
        <v>4213</v>
      </c>
      <c r="B1463" s="16">
        <v>7.2130000000000001</v>
      </c>
      <c r="C1463" s="16">
        <v>565.15368999999998</v>
      </c>
      <c r="D1463" s="16" t="s">
        <v>8014</v>
      </c>
      <c r="E1463" s="16" t="s">
        <v>8015</v>
      </c>
      <c r="F1463" s="16" t="s">
        <v>82</v>
      </c>
      <c r="G1463" s="16" t="s">
        <v>8010</v>
      </c>
      <c r="H1463" s="16" t="s">
        <v>123</v>
      </c>
      <c r="I1463" s="16" t="s">
        <v>230</v>
      </c>
      <c r="J1463" s="16" t="s">
        <v>8016</v>
      </c>
      <c r="K1463" s="16" t="s">
        <v>8017</v>
      </c>
      <c r="L1463" s="16" t="s">
        <v>8018</v>
      </c>
      <c r="M1463" s="16">
        <v>99.6</v>
      </c>
      <c r="N1463" s="16">
        <v>97.95</v>
      </c>
      <c r="O1463" s="16" t="s">
        <v>8019</v>
      </c>
      <c r="Q1463" s="16">
        <v>15379</v>
      </c>
      <c r="R1463" s="16">
        <v>168744</v>
      </c>
      <c r="S1463" s="16">
        <v>143311</v>
      </c>
      <c r="T1463" s="16">
        <v>227682</v>
      </c>
      <c r="U1463" s="16">
        <v>198987</v>
      </c>
      <c r="V1463" s="16">
        <v>212664</v>
      </c>
      <c r="W1463" s="16">
        <v>184179</v>
      </c>
      <c r="X1463" s="16">
        <v>345983</v>
      </c>
      <c r="Y1463" s="16">
        <v>347701</v>
      </c>
      <c r="Z1463" s="16">
        <v>255469</v>
      </c>
      <c r="AA1463" s="16">
        <v>352048</v>
      </c>
      <c r="AB1463" s="16">
        <v>119591</v>
      </c>
      <c r="AC1463" s="16">
        <v>335976</v>
      </c>
      <c r="AD1463" s="16">
        <v>32372</v>
      </c>
      <c r="AE1463" s="16">
        <v>136014</v>
      </c>
      <c r="AF1463" s="16">
        <v>102526</v>
      </c>
      <c r="AG1463" s="16">
        <v>213149</v>
      </c>
      <c r="AH1463" s="16">
        <v>245182</v>
      </c>
      <c r="AI1463" s="16">
        <v>191489</v>
      </c>
      <c r="AJ1463" s="16">
        <v>286537</v>
      </c>
      <c r="AK1463" s="16">
        <v>210361</v>
      </c>
      <c r="AL1463" s="16">
        <v>207270</v>
      </c>
      <c r="AM1463" s="16">
        <v>89967</v>
      </c>
      <c r="AN1463" s="16">
        <v>226611</v>
      </c>
      <c r="AO1463" s="16">
        <v>114837</v>
      </c>
      <c r="AP1463" s="16">
        <v>103453</v>
      </c>
      <c r="AQ1463" s="16">
        <v>202271</v>
      </c>
      <c r="AR1463" s="16">
        <v>184637</v>
      </c>
      <c r="AS1463" s="16">
        <v>37557</v>
      </c>
      <c r="AT1463" s="16">
        <v>184968</v>
      </c>
      <c r="AU1463" s="16">
        <v>131016</v>
      </c>
      <c r="AV1463" s="16">
        <v>167307</v>
      </c>
      <c r="AW1463" s="16">
        <v>1537.9449218750001</v>
      </c>
      <c r="AX1463" s="16">
        <v>90186</v>
      </c>
      <c r="AY1463" s="16">
        <v>16401</v>
      </c>
      <c r="AZ1463" s="16">
        <v>109877</v>
      </c>
      <c r="BA1463" s="16">
        <v>348039</v>
      </c>
      <c r="BB1463" s="16">
        <v>87458</v>
      </c>
      <c r="BC1463" s="16">
        <v>121502</v>
      </c>
      <c r="BD1463" s="16">
        <v>109870</v>
      </c>
    </row>
    <row r="1464" spans="1:56" x14ac:dyDescent="0.45">
      <c r="A1464" s="16">
        <v>4218</v>
      </c>
      <c r="B1464" s="16">
        <v>4.17</v>
      </c>
      <c r="C1464" s="16">
        <v>565.17200000000003</v>
      </c>
      <c r="D1464" s="16" t="s">
        <v>8020</v>
      </c>
      <c r="E1464" s="16" t="s">
        <v>8021</v>
      </c>
      <c r="F1464" s="16" t="s">
        <v>82</v>
      </c>
      <c r="G1464" s="16" t="s">
        <v>8022</v>
      </c>
      <c r="H1464" s="16" t="s">
        <v>123</v>
      </c>
      <c r="I1464" s="16" t="s">
        <v>230</v>
      </c>
      <c r="J1464" s="16" t="s">
        <v>5820</v>
      </c>
      <c r="K1464" s="16" t="s">
        <v>8023</v>
      </c>
      <c r="L1464" s="16" t="s">
        <v>8024</v>
      </c>
      <c r="M1464" s="16">
        <v>99.8</v>
      </c>
      <c r="N1464" s="16">
        <v>30.9</v>
      </c>
      <c r="O1464" s="16" t="s">
        <v>8025</v>
      </c>
      <c r="Q1464" s="16">
        <v>12432</v>
      </c>
      <c r="R1464" s="16">
        <v>6398</v>
      </c>
      <c r="S1464" s="16">
        <v>52136</v>
      </c>
      <c r="T1464" s="16">
        <v>1708</v>
      </c>
      <c r="U1464" s="16">
        <v>45348</v>
      </c>
      <c r="V1464" s="16">
        <v>30802</v>
      </c>
      <c r="W1464" s="16">
        <v>3529</v>
      </c>
      <c r="X1464" s="16">
        <v>25989</v>
      </c>
      <c r="Y1464" s="16">
        <v>412</v>
      </c>
      <c r="Z1464" s="16">
        <v>7264</v>
      </c>
      <c r="AA1464" s="16">
        <v>9634</v>
      </c>
      <c r="AB1464" s="16">
        <v>33037</v>
      </c>
      <c r="AC1464" s="16">
        <v>27700</v>
      </c>
      <c r="AD1464" s="16">
        <v>11439</v>
      </c>
      <c r="AE1464" s="16">
        <v>19709</v>
      </c>
      <c r="AF1464" s="16">
        <v>26555</v>
      </c>
      <c r="AG1464" s="16">
        <v>18107</v>
      </c>
      <c r="AH1464" s="16">
        <v>25788</v>
      </c>
      <c r="AI1464" s="16">
        <v>13200</v>
      </c>
      <c r="AJ1464" s="16">
        <v>32786</v>
      </c>
      <c r="AK1464" s="16">
        <v>41221</v>
      </c>
      <c r="AL1464" s="16">
        <v>673</v>
      </c>
      <c r="AM1464" s="16">
        <v>57190</v>
      </c>
      <c r="AN1464" s="16">
        <v>24258</v>
      </c>
      <c r="AO1464" s="16">
        <v>23080</v>
      </c>
      <c r="AP1464" s="16">
        <v>30949</v>
      </c>
      <c r="AQ1464" s="16">
        <v>9291</v>
      </c>
      <c r="AR1464" s="16">
        <v>31263</v>
      </c>
      <c r="AS1464" s="16">
        <v>7270</v>
      </c>
      <c r="AT1464" s="16">
        <v>5448</v>
      </c>
      <c r="AU1464" s="16">
        <v>24917</v>
      </c>
      <c r="AV1464" s="16">
        <v>288</v>
      </c>
      <c r="AW1464" s="16">
        <v>28.769149780273398</v>
      </c>
      <c r="AX1464" s="16">
        <v>44048</v>
      </c>
      <c r="AY1464" s="16">
        <v>1040</v>
      </c>
      <c r="AZ1464" s="16">
        <v>40496</v>
      </c>
      <c r="BA1464" s="16">
        <v>23294</v>
      </c>
      <c r="BB1464" s="16">
        <v>1195</v>
      </c>
      <c r="BC1464" s="16">
        <v>900</v>
      </c>
      <c r="BD1464" s="16">
        <v>25140</v>
      </c>
    </row>
    <row r="1465" spans="1:56" x14ac:dyDescent="0.45">
      <c r="A1465" s="16">
        <v>4220</v>
      </c>
      <c r="B1465" s="16">
        <v>10.292</v>
      </c>
      <c r="C1465" s="16">
        <v>565.18786999999998</v>
      </c>
      <c r="D1465" s="16" t="s">
        <v>8026</v>
      </c>
      <c r="E1465" s="16" t="s">
        <v>8027</v>
      </c>
      <c r="F1465" s="16" t="s">
        <v>82</v>
      </c>
      <c r="G1465" s="16" t="s">
        <v>8028</v>
      </c>
      <c r="H1465" s="16" t="s">
        <v>123</v>
      </c>
      <c r="I1465" s="16" t="s">
        <v>173</v>
      </c>
      <c r="J1465" s="16" t="s">
        <v>2489</v>
      </c>
      <c r="K1465" s="16" t="s">
        <v>8029</v>
      </c>
      <c r="L1465" s="16" t="s">
        <v>8030</v>
      </c>
      <c r="M1465" s="16">
        <v>98.9</v>
      </c>
      <c r="N1465" s="16">
        <v>21.07</v>
      </c>
      <c r="O1465" s="16" t="s">
        <v>8031</v>
      </c>
      <c r="Q1465" s="16">
        <v>35874</v>
      </c>
      <c r="R1465" s="16">
        <v>39139</v>
      </c>
      <c r="S1465" s="16">
        <v>47338</v>
      </c>
      <c r="T1465" s="16">
        <v>25245</v>
      </c>
      <c r="U1465" s="16">
        <v>28960</v>
      </c>
      <c r="V1465" s="16">
        <v>21046</v>
      </c>
      <c r="W1465" s="16">
        <v>25591</v>
      </c>
      <c r="X1465" s="16">
        <v>20245</v>
      </c>
      <c r="Y1465" s="16">
        <v>15214</v>
      </c>
      <c r="Z1465" s="16">
        <v>25002</v>
      </c>
      <c r="AA1465" s="16">
        <v>27822</v>
      </c>
      <c r="AB1465" s="16">
        <v>24581</v>
      </c>
      <c r="AC1465" s="16">
        <v>21964</v>
      </c>
      <c r="AD1465" s="16">
        <v>63892</v>
      </c>
      <c r="AE1465" s="16">
        <v>56001</v>
      </c>
      <c r="AF1465" s="16">
        <v>42221</v>
      </c>
      <c r="AG1465" s="16">
        <v>63191</v>
      </c>
      <c r="AH1465" s="16">
        <v>37355</v>
      </c>
      <c r="AI1465" s="16">
        <v>49408</v>
      </c>
      <c r="AJ1465" s="16">
        <v>72982</v>
      </c>
      <c r="AK1465" s="16">
        <v>70698</v>
      </c>
      <c r="AL1465" s="16">
        <v>51220</v>
      </c>
      <c r="AM1465" s="16">
        <v>17430</v>
      </c>
      <c r="AN1465" s="16">
        <v>52879</v>
      </c>
      <c r="AO1465" s="16">
        <v>58967</v>
      </c>
      <c r="AP1465" s="16">
        <v>37677</v>
      </c>
      <c r="AQ1465" s="16">
        <v>39922</v>
      </c>
      <c r="AR1465" s="16">
        <v>57156</v>
      </c>
      <c r="AS1465" s="16">
        <v>35119</v>
      </c>
      <c r="AT1465" s="16">
        <v>37685</v>
      </c>
      <c r="AU1465" s="16">
        <v>61481</v>
      </c>
      <c r="AV1465" s="16">
        <v>40857</v>
      </c>
      <c r="AW1465" s="16">
        <v>1521.377734375</v>
      </c>
      <c r="AX1465" s="16">
        <v>21528</v>
      </c>
      <c r="AY1465" s="16">
        <v>1521.377734375</v>
      </c>
      <c r="AZ1465" s="16">
        <v>19027</v>
      </c>
      <c r="BA1465" s="16">
        <v>38715</v>
      </c>
      <c r="BB1465" s="16">
        <v>52516</v>
      </c>
      <c r="BC1465" s="16">
        <v>24518</v>
      </c>
      <c r="BD1465" s="16">
        <v>24370</v>
      </c>
    </row>
    <row r="1466" spans="1:56" x14ac:dyDescent="0.45">
      <c r="A1466" s="16">
        <v>4228</v>
      </c>
      <c r="B1466" s="16">
        <v>6.125</v>
      </c>
      <c r="C1466" s="16">
        <v>566.22473000000002</v>
      </c>
      <c r="D1466" s="16" t="s">
        <v>8032</v>
      </c>
      <c r="E1466" s="16" t="s">
        <v>8033</v>
      </c>
      <c r="F1466" s="16" t="s">
        <v>82</v>
      </c>
      <c r="G1466" s="16" t="s">
        <v>8034</v>
      </c>
      <c r="H1466" s="16" t="s">
        <v>123</v>
      </c>
      <c r="I1466" s="16" t="s">
        <v>173</v>
      </c>
      <c r="J1466" s="16" t="s">
        <v>2489</v>
      </c>
      <c r="K1466" s="16" t="s">
        <v>8035</v>
      </c>
      <c r="L1466" s="16" t="s">
        <v>8036</v>
      </c>
      <c r="M1466" s="16">
        <v>99.8</v>
      </c>
      <c r="N1466" s="16">
        <v>32.72</v>
      </c>
      <c r="O1466" s="16" t="s">
        <v>8037</v>
      </c>
      <c r="Q1466" s="16">
        <v>30329</v>
      </c>
      <c r="R1466" s="16">
        <v>40122</v>
      </c>
      <c r="S1466" s="16">
        <v>46498</v>
      </c>
      <c r="T1466" s="16">
        <v>43378</v>
      </c>
      <c r="U1466" s="16">
        <v>46078</v>
      </c>
      <c r="V1466" s="16">
        <v>25972</v>
      </c>
      <c r="W1466" s="16">
        <v>33869</v>
      </c>
      <c r="X1466" s="16">
        <v>41981</v>
      </c>
      <c r="Y1466" s="16">
        <v>48172</v>
      </c>
      <c r="Z1466" s="16">
        <v>38680</v>
      </c>
      <c r="AA1466" s="16">
        <v>31128</v>
      </c>
      <c r="AB1466" s="16">
        <v>28897</v>
      </c>
      <c r="AC1466" s="16">
        <v>47535</v>
      </c>
      <c r="AD1466" s="16">
        <v>4.99675025939941</v>
      </c>
      <c r="AE1466" s="16">
        <v>4.99675025939941</v>
      </c>
      <c r="AF1466" s="16">
        <v>4.99675025939941</v>
      </c>
      <c r="AG1466" s="16">
        <v>4.99675025939941</v>
      </c>
      <c r="AH1466" s="16">
        <v>4.99675025939941</v>
      </c>
      <c r="AI1466" s="16">
        <v>4.99675025939941</v>
      </c>
      <c r="AJ1466" s="16">
        <v>4.99675025939941</v>
      </c>
      <c r="AK1466" s="16">
        <v>4.99675025939941</v>
      </c>
      <c r="AL1466" s="16">
        <v>1675</v>
      </c>
      <c r="AM1466" s="16">
        <v>31635</v>
      </c>
      <c r="AN1466" s="16">
        <v>711</v>
      </c>
      <c r="AO1466" s="16">
        <v>1295</v>
      </c>
      <c r="AP1466" s="16">
        <v>4.99675025939941</v>
      </c>
      <c r="AQ1466" s="16">
        <v>222</v>
      </c>
      <c r="AR1466" s="16">
        <v>1490</v>
      </c>
      <c r="AS1466" s="16">
        <v>4.99675025939941</v>
      </c>
      <c r="AT1466" s="16">
        <v>4.99675025939941</v>
      </c>
      <c r="AU1466" s="16">
        <v>1143</v>
      </c>
      <c r="AV1466" s="16">
        <v>2555</v>
      </c>
      <c r="AW1466" s="16">
        <v>226</v>
      </c>
      <c r="AX1466" s="16">
        <v>24027</v>
      </c>
      <c r="AY1466" s="16">
        <v>50</v>
      </c>
      <c r="AZ1466" s="16">
        <v>25910</v>
      </c>
      <c r="BA1466" s="16">
        <v>28816</v>
      </c>
      <c r="BB1466" s="16">
        <v>44044</v>
      </c>
      <c r="BC1466" s="16">
        <v>34618</v>
      </c>
      <c r="BD1466" s="16">
        <v>49381</v>
      </c>
    </row>
    <row r="1467" spans="1:56" x14ac:dyDescent="0.45">
      <c r="A1467" s="16">
        <v>4229</v>
      </c>
      <c r="B1467" s="16">
        <v>8.2940000000000005</v>
      </c>
      <c r="C1467" s="16">
        <v>566.29803000000004</v>
      </c>
      <c r="D1467" s="16" t="s">
        <v>8038</v>
      </c>
      <c r="E1467" s="16" t="s">
        <v>8039</v>
      </c>
      <c r="F1467" s="16" t="s">
        <v>82</v>
      </c>
      <c r="G1467" s="16" t="s">
        <v>8040</v>
      </c>
      <c r="H1467" s="16" t="s">
        <v>123</v>
      </c>
      <c r="I1467" s="16" t="s">
        <v>230</v>
      </c>
      <c r="J1467" s="16" t="s">
        <v>1853</v>
      </c>
      <c r="K1467" s="16" t="s">
        <v>8041</v>
      </c>
      <c r="L1467" s="16" t="s">
        <v>8042</v>
      </c>
      <c r="M1467" s="16">
        <v>87</v>
      </c>
      <c r="N1467" s="16">
        <v>42.46</v>
      </c>
      <c r="O1467" s="16" t="s">
        <v>8043</v>
      </c>
      <c r="Q1467" s="16">
        <v>25073</v>
      </c>
      <c r="R1467" s="16">
        <v>24106</v>
      </c>
      <c r="S1467" s="16">
        <v>58967</v>
      </c>
      <c r="T1467" s="16">
        <v>45690</v>
      </c>
      <c r="U1467" s="16">
        <v>75723</v>
      </c>
      <c r="V1467" s="16">
        <v>55605</v>
      </c>
      <c r="W1467" s="16">
        <v>57568</v>
      </c>
      <c r="X1467" s="16">
        <v>74530</v>
      </c>
      <c r="Y1467" s="16">
        <v>61868</v>
      </c>
      <c r="Z1467" s="16">
        <v>43321</v>
      </c>
      <c r="AA1467" s="16">
        <v>123585</v>
      </c>
      <c r="AB1467" s="16">
        <v>1921</v>
      </c>
      <c r="AC1467" s="16">
        <v>95119</v>
      </c>
      <c r="AD1467" s="16">
        <v>6.0619331359863304</v>
      </c>
      <c r="AE1467" s="16">
        <v>6.0619331359863304</v>
      </c>
      <c r="AF1467" s="16">
        <v>6.0619331359863304</v>
      </c>
      <c r="AG1467" s="16">
        <v>6.0619331359863304</v>
      </c>
      <c r="AH1467" s="16">
        <v>6.0619331359863304</v>
      </c>
      <c r="AI1467" s="16">
        <v>6.0619331359863304</v>
      </c>
      <c r="AJ1467" s="16">
        <v>1429</v>
      </c>
      <c r="AK1467" s="16">
        <v>61</v>
      </c>
      <c r="AL1467" s="16">
        <v>543</v>
      </c>
      <c r="AM1467" s="16">
        <v>6165</v>
      </c>
      <c r="AN1467" s="16">
        <v>63</v>
      </c>
      <c r="AO1467" s="16">
        <v>6.0619331359863304</v>
      </c>
      <c r="AP1467" s="16">
        <v>517</v>
      </c>
      <c r="AQ1467" s="16">
        <v>6.0619331359863304</v>
      </c>
      <c r="AR1467" s="16">
        <v>6.0619331359863304</v>
      </c>
      <c r="AS1467" s="16">
        <v>460</v>
      </c>
      <c r="AT1467" s="16">
        <v>6.0619331359863304</v>
      </c>
      <c r="AU1467" s="16">
        <v>846</v>
      </c>
      <c r="AV1467" s="16">
        <v>1081</v>
      </c>
      <c r="AW1467" s="16">
        <v>510</v>
      </c>
      <c r="AX1467" s="16">
        <v>2192</v>
      </c>
      <c r="AY1467" s="16">
        <v>786</v>
      </c>
      <c r="AZ1467" s="16">
        <v>10029</v>
      </c>
      <c r="BA1467" s="16">
        <v>5843</v>
      </c>
      <c r="BB1467" s="16">
        <v>10734</v>
      </c>
      <c r="BC1467" s="16">
        <v>15845</v>
      </c>
      <c r="BD1467" s="16">
        <v>49907</v>
      </c>
    </row>
    <row r="1468" spans="1:56" x14ac:dyDescent="0.45">
      <c r="A1468" s="16">
        <v>4232</v>
      </c>
      <c r="B1468" s="16">
        <v>7.3410000000000002</v>
      </c>
      <c r="C1468" s="16">
        <v>567.19037000000003</v>
      </c>
      <c r="D1468" s="16" t="s">
        <v>8044</v>
      </c>
      <c r="E1468" s="16" t="s">
        <v>8045</v>
      </c>
      <c r="F1468" s="16" t="s">
        <v>82</v>
      </c>
      <c r="G1468" s="16" t="s">
        <v>8046</v>
      </c>
      <c r="H1468" s="16" t="s">
        <v>123</v>
      </c>
      <c r="I1468" s="16" t="s">
        <v>173</v>
      </c>
      <c r="J1468" s="16" t="s">
        <v>2489</v>
      </c>
      <c r="K1468" s="16" t="s">
        <v>8047</v>
      </c>
      <c r="L1468" s="16" t="s">
        <v>8048</v>
      </c>
      <c r="M1468" s="16">
        <v>99.8</v>
      </c>
      <c r="N1468" s="16">
        <v>31.56</v>
      </c>
      <c r="O1468" s="16" t="s">
        <v>8049</v>
      </c>
      <c r="Q1468" s="16">
        <v>36780</v>
      </c>
      <c r="R1468" s="16">
        <v>53715</v>
      </c>
      <c r="S1468" s="16">
        <v>37395</v>
      </c>
      <c r="T1468" s="16">
        <v>36321</v>
      </c>
      <c r="U1468" s="16">
        <v>37733</v>
      </c>
      <c r="V1468" s="16">
        <v>29865</v>
      </c>
      <c r="W1468" s="16">
        <v>38548</v>
      </c>
      <c r="X1468" s="16">
        <v>35676</v>
      </c>
      <c r="Y1468" s="16">
        <v>38192</v>
      </c>
      <c r="Z1468" s="16">
        <v>36646</v>
      </c>
      <c r="AA1468" s="16">
        <v>35273</v>
      </c>
      <c r="AB1468" s="16">
        <v>23326</v>
      </c>
      <c r="AC1468" s="16">
        <v>39215</v>
      </c>
      <c r="AD1468" s="16">
        <v>4477</v>
      </c>
      <c r="AE1468" s="16">
        <v>9430</v>
      </c>
      <c r="AF1468" s="16">
        <v>12108</v>
      </c>
      <c r="AG1468" s="16">
        <v>15501</v>
      </c>
      <c r="AH1468" s="16">
        <v>8197</v>
      </c>
      <c r="AI1468" s="16">
        <v>6962</v>
      </c>
      <c r="AJ1468" s="16">
        <v>3712</v>
      </c>
      <c r="AK1468" s="16">
        <v>2860</v>
      </c>
      <c r="AL1468" s="16">
        <v>11367</v>
      </c>
      <c r="AM1468" s="16">
        <v>29701</v>
      </c>
      <c r="AN1468" s="16">
        <v>6069</v>
      </c>
      <c r="AO1468" s="16">
        <v>14193</v>
      </c>
      <c r="AP1468" s="16">
        <v>3719</v>
      </c>
      <c r="AQ1468" s="16">
        <v>7648</v>
      </c>
      <c r="AR1468" s="16">
        <v>15364</v>
      </c>
      <c r="AS1468" s="16">
        <v>6320</v>
      </c>
      <c r="AT1468" s="16">
        <v>9606</v>
      </c>
      <c r="AU1468" s="16">
        <v>21520</v>
      </c>
      <c r="AV1468" s="16">
        <v>16093</v>
      </c>
      <c r="AW1468" s="16">
        <v>817</v>
      </c>
      <c r="AX1468" s="16">
        <v>22407</v>
      </c>
      <c r="AY1468" s="16">
        <v>81.69091796875</v>
      </c>
      <c r="AZ1468" s="16">
        <v>29828</v>
      </c>
      <c r="BA1468" s="16">
        <v>30659</v>
      </c>
      <c r="BB1468" s="16">
        <v>57471</v>
      </c>
      <c r="BC1468" s="16">
        <v>36475</v>
      </c>
      <c r="BD1468" s="16">
        <v>43201</v>
      </c>
    </row>
    <row r="1469" spans="1:56" x14ac:dyDescent="0.45">
      <c r="A1469" s="16">
        <v>4233</v>
      </c>
      <c r="B1469" s="16">
        <v>8.85</v>
      </c>
      <c r="C1469" s="16">
        <v>567.26098999999999</v>
      </c>
      <c r="D1469" s="16" t="s">
        <v>8050</v>
      </c>
      <c r="E1469" s="16" t="s">
        <v>8051</v>
      </c>
      <c r="F1469" s="16" t="s">
        <v>82</v>
      </c>
      <c r="G1469" s="16" t="s">
        <v>7660</v>
      </c>
      <c r="H1469" s="16" t="s">
        <v>123</v>
      </c>
      <c r="I1469" s="16" t="s">
        <v>173</v>
      </c>
      <c r="J1469" s="16" t="s">
        <v>5612</v>
      </c>
      <c r="K1469" s="16" t="s">
        <v>8052</v>
      </c>
      <c r="L1469" s="16" t="s">
        <v>8053</v>
      </c>
      <c r="M1469" s="16">
        <v>98.3</v>
      </c>
      <c r="N1469" s="16">
        <v>24.75</v>
      </c>
      <c r="O1469" s="16" t="s">
        <v>8054</v>
      </c>
      <c r="Q1469" s="16">
        <v>21654</v>
      </c>
      <c r="R1469" s="16">
        <v>34982</v>
      </c>
      <c r="S1469" s="16">
        <v>32964</v>
      </c>
      <c r="T1469" s="16">
        <v>37073</v>
      </c>
      <c r="U1469" s="16">
        <v>33004</v>
      </c>
      <c r="V1469" s="16">
        <v>22755</v>
      </c>
      <c r="W1469" s="16">
        <v>30712</v>
      </c>
      <c r="X1469" s="16">
        <v>27872</v>
      </c>
      <c r="Y1469" s="16">
        <v>31524</v>
      </c>
      <c r="Z1469" s="16">
        <v>14723</v>
      </c>
      <c r="AA1469" s="16">
        <v>34244</v>
      </c>
      <c r="AB1469" s="16">
        <v>24459</v>
      </c>
      <c r="AC1469" s="16">
        <v>26836</v>
      </c>
      <c r="AD1469" s="16">
        <v>8577</v>
      </c>
      <c r="AE1469" s="16">
        <v>3376</v>
      </c>
      <c r="AF1469" s="16">
        <v>10446</v>
      </c>
      <c r="AG1469" s="16">
        <v>16990</v>
      </c>
      <c r="AH1469" s="16">
        <v>12942</v>
      </c>
      <c r="AI1469" s="16">
        <v>6821</v>
      </c>
      <c r="AJ1469" s="16">
        <v>10633</v>
      </c>
      <c r="AK1469" s="16">
        <v>13588</v>
      </c>
      <c r="AL1469" s="16">
        <v>14957</v>
      </c>
      <c r="AM1469" s="16">
        <v>24341</v>
      </c>
      <c r="AN1469" s="16">
        <v>34826</v>
      </c>
      <c r="AO1469" s="16">
        <v>18079</v>
      </c>
      <c r="AP1469" s="16">
        <v>7358</v>
      </c>
      <c r="AQ1469" s="16">
        <v>14407</v>
      </c>
      <c r="AR1469" s="16">
        <v>20806</v>
      </c>
      <c r="AS1469" s="16">
        <v>8644</v>
      </c>
      <c r="AT1469" s="16">
        <v>5867</v>
      </c>
      <c r="AU1469" s="16">
        <v>20864</v>
      </c>
      <c r="AV1469" s="16">
        <v>1858</v>
      </c>
      <c r="AW1469" s="16">
        <v>16</v>
      </c>
      <c r="AX1469" s="16">
        <v>18706</v>
      </c>
      <c r="AY1469" s="16">
        <v>1.5953274726867701</v>
      </c>
      <c r="AZ1469" s="16">
        <v>22164</v>
      </c>
      <c r="BA1469" s="16">
        <v>41472</v>
      </c>
      <c r="BB1469" s="16">
        <v>45687</v>
      </c>
      <c r="BC1469" s="16">
        <v>34489</v>
      </c>
      <c r="BD1469" s="16">
        <v>20135</v>
      </c>
    </row>
    <row r="1470" spans="1:56" x14ac:dyDescent="0.45">
      <c r="A1470" s="16">
        <v>4234</v>
      </c>
      <c r="B1470" s="16">
        <v>12.63</v>
      </c>
      <c r="C1470" s="16">
        <v>567.29449</v>
      </c>
      <c r="D1470" s="16" t="s">
        <v>8055</v>
      </c>
      <c r="E1470" s="16" t="s">
        <v>8056</v>
      </c>
      <c r="F1470" s="16" t="s">
        <v>82</v>
      </c>
      <c r="G1470" s="16" t="s">
        <v>8057</v>
      </c>
      <c r="H1470" s="16" t="s">
        <v>123</v>
      </c>
      <c r="I1470" s="16" t="s">
        <v>173</v>
      </c>
      <c r="J1470" s="16" t="s">
        <v>6641</v>
      </c>
      <c r="K1470" s="16" t="s">
        <v>8058</v>
      </c>
      <c r="L1470" s="16" t="s">
        <v>8059</v>
      </c>
      <c r="M1470" s="16">
        <v>84.5</v>
      </c>
      <c r="N1470" s="16">
        <v>17.28</v>
      </c>
      <c r="O1470" s="16" t="s">
        <v>8060</v>
      </c>
      <c r="Q1470" s="16">
        <v>11579</v>
      </c>
      <c r="R1470" s="16">
        <v>31018</v>
      </c>
      <c r="S1470" s="16">
        <v>20222</v>
      </c>
      <c r="T1470" s="16">
        <v>54205</v>
      </c>
      <c r="U1470" s="16">
        <v>59374</v>
      </c>
      <c r="V1470" s="16">
        <v>26963</v>
      </c>
      <c r="W1470" s="16">
        <v>44916</v>
      </c>
      <c r="X1470" s="16">
        <v>90342</v>
      </c>
      <c r="Y1470" s="16">
        <v>91774</v>
      </c>
      <c r="Z1470" s="16">
        <v>47490</v>
      </c>
      <c r="AA1470" s="16">
        <v>136224</v>
      </c>
      <c r="AB1470" s="16">
        <v>44325</v>
      </c>
      <c r="AC1470" s="16">
        <v>104009</v>
      </c>
      <c r="AD1470" s="16">
        <v>29469</v>
      </c>
      <c r="AE1470" s="16">
        <v>51857</v>
      </c>
      <c r="AF1470" s="16">
        <v>35909</v>
      </c>
      <c r="AG1470" s="16">
        <v>28473</v>
      </c>
      <c r="AH1470" s="16">
        <v>8256</v>
      </c>
      <c r="AI1470" s="16">
        <v>16435</v>
      </c>
      <c r="AJ1470" s="16">
        <v>6062</v>
      </c>
      <c r="AK1470" s="16">
        <v>21970</v>
      </c>
      <c r="AL1470" s="16">
        <v>10295</v>
      </c>
      <c r="AM1470" s="16">
        <v>23972</v>
      </c>
      <c r="AN1470" s="16">
        <v>7179</v>
      </c>
      <c r="AO1470" s="16">
        <v>12205</v>
      </c>
      <c r="AP1470" s="16">
        <v>29722</v>
      </c>
      <c r="AQ1470" s="16">
        <v>47661</v>
      </c>
      <c r="AR1470" s="16">
        <v>84438</v>
      </c>
      <c r="AS1470" s="16">
        <v>41531</v>
      </c>
      <c r="AT1470" s="16">
        <v>40794</v>
      </c>
      <c r="AU1470" s="16">
        <v>58620</v>
      </c>
      <c r="AV1470" s="16">
        <v>4745</v>
      </c>
      <c r="AW1470" s="16">
        <v>474.45424804687502</v>
      </c>
      <c r="AX1470" s="16">
        <v>18912</v>
      </c>
      <c r="AY1470" s="16">
        <v>474.45424804687502</v>
      </c>
      <c r="AZ1470" s="16">
        <v>24142</v>
      </c>
      <c r="BA1470" s="16">
        <v>25364</v>
      </c>
      <c r="BB1470" s="16">
        <v>17351</v>
      </c>
      <c r="BC1470" s="16">
        <v>78633</v>
      </c>
      <c r="BD1470" s="16">
        <v>5846</v>
      </c>
    </row>
    <row r="1471" spans="1:56" x14ac:dyDescent="0.45">
      <c r="A1471" s="16">
        <v>4253</v>
      </c>
      <c r="B1471" s="16">
        <v>8.5939999999999994</v>
      </c>
      <c r="C1471" s="16">
        <v>569.21838000000002</v>
      </c>
      <c r="D1471" s="16" t="s">
        <v>8061</v>
      </c>
      <c r="E1471" s="16" t="s">
        <v>8062</v>
      </c>
      <c r="F1471" s="16" t="s">
        <v>82</v>
      </c>
      <c r="G1471" s="16" t="s">
        <v>8063</v>
      </c>
      <c r="H1471" s="16" t="s">
        <v>123</v>
      </c>
      <c r="I1471" s="16" t="s">
        <v>173</v>
      </c>
      <c r="J1471" s="16" t="s">
        <v>2875</v>
      </c>
      <c r="K1471" s="16" t="s">
        <v>8064</v>
      </c>
      <c r="L1471" s="16" t="s">
        <v>8065</v>
      </c>
      <c r="M1471" s="16">
        <v>84.8</v>
      </c>
      <c r="N1471" s="16">
        <v>15.15</v>
      </c>
      <c r="O1471" s="16" t="s">
        <v>8066</v>
      </c>
      <c r="Q1471" s="16">
        <v>7761</v>
      </c>
      <c r="R1471" s="16">
        <v>46666</v>
      </c>
      <c r="S1471" s="16">
        <v>38946</v>
      </c>
      <c r="T1471" s="16">
        <v>40453</v>
      </c>
      <c r="U1471" s="16">
        <v>36199</v>
      </c>
      <c r="V1471" s="16">
        <v>42126</v>
      </c>
      <c r="W1471" s="16">
        <v>38902</v>
      </c>
      <c r="X1471" s="16">
        <v>494</v>
      </c>
      <c r="Y1471" s="16">
        <v>18152</v>
      </c>
      <c r="Z1471" s="16">
        <v>43470</v>
      </c>
      <c r="AA1471" s="16">
        <v>5171</v>
      </c>
      <c r="AB1471" s="16">
        <v>49979</v>
      </c>
      <c r="AC1471" s="16">
        <v>35320</v>
      </c>
      <c r="AD1471" s="16">
        <v>7154</v>
      </c>
      <c r="AE1471" s="16">
        <v>39495</v>
      </c>
      <c r="AF1471" s="16">
        <v>5809</v>
      </c>
      <c r="AG1471" s="16">
        <v>56741</v>
      </c>
      <c r="AH1471" s="16">
        <v>42959</v>
      </c>
      <c r="AI1471" s="16">
        <v>41641</v>
      </c>
      <c r="AJ1471" s="16">
        <v>10418</v>
      </c>
      <c r="AK1471" s="16">
        <v>9775</v>
      </c>
      <c r="AL1471" s="16">
        <v>29162</v>
      </c>
      <c r="AM1471" s="16">
        <v>3298</v>
      </c>
      <c r="AN1471" s="16">
        <v>7649</v>
      </c>
      <c r="AO1471" s="16">
        <v>7817</v>
      </c>
      <c r="AP1471" s="16">
        <v>37439</v>
      </c>
      <c r="AQ1471" s="16">
        <v>54861</v>
      </c>
      <c r="AR1471" s="16">
        <v>7587</v>
      </c>
      <c r="AS1471" s="16">
        <v>42687</v>
      </c>
      <c r="AT1471" s="16">
        <v>51266</v>
      </c>
      <c r="AU1471" s="16">
        <v>37142</v>
      </c>
      <c r="AV1471" s="16">
        <v>39079</v>
      </c>
      <c r="AW1471" s="16">
        <v>49.439276123046902</v>
      </c>
      <c r="AX1471" s="16">
        <v>31877</v>
      </c>
      <c r="AY1471" s="16">
        <v>34673</v>
      </c>
      <c r="AZ1471" s="16">
        <v>40796</v>
      </c>
      <c r="BA1471" s="16">
        <v>61055</v>
      </c>
      <c r="BB1471" s="16">
        <v>44627</v>
      </c>
      <c r="BC1471" s="16">
        <v>35621</v>
      </c>
      <c r="BD1471" s="16">
        <v>61057</v>
      </c>
    </row>
    <row r="1472" spans="1:56" x14ac:dyDescent="0.45">
      <c r="A1472" s="16">
        <v>4256</v>
      </c>
      <c r="B1472" s="16">
        <v>5.2229999999999999</v>
      </c>
      <c r="C1472" s="16">
        <v>569.26282000000003</v>
      </c>
      <c r="D1472" s="16" t="s">
        <v>8067</v>
      </c>
      <c r="E1472" s="16" t="s">
        <v>8068</v>
      </c>
      <c r="F1472" s="16" t="s">
        <v>82</v>
      </c>
      <c r="G1472" s="16" t="s">
        <v>8069</v>
      </c>
      <c r="H1472" s="16" t="s">
        <v>123</v>
      </c>
      <c r="I1472" s="16" t="s">
        <v>230</v>
      </c>
      <c r="J1472" s="16" t="s">
        <v>1375</v>
      </c>
      <c r="K1472" s="16" t="s">
        <v>8070</v>
      </c>
      <c r="L1472" s="16" t="s">
        <v>8071</v>
      </c>
      <c r="M1472" s="16">
        <v>100</v>
      </c>
      <c r="N1472" s="16">
        <v>16.45</v>
      </c>
      <c r="O1472" s="16" t="s">
        <v>8072</v>
      </c>
      <c r="Q1472" s="16">
        <v>19690</v>
      </c>
      <c r="R1472" s="16">
        <v>33690</v>
      </c>
      <c r="S1472" s="16">
        <v>50261</v>
      </c>
      <c r="T1472" s="16">
        <v>39256</v>
      </c>
      <c r="U1472" s="16">
        <v>42542</v>
      </c>
      <c r="V1472" s="16">
        <v>18601</v>
      </c>
      <c r="W1472" s="16">
        <v>30232</v>
      </c>
      <c r="X1472" s="16">
        <v>31016</v>
      </c>
      <c r="Y1472" s="16">
        <v>33443</v>
      </c>
      <c r="Z1472" s="16">
        <v>19518</v>
      </c>
      <c r="AA1472" s="16">
        <v>34180</v>
      </c>
      <c r="AB1472" s="16">
        <v>20845</v>
      </c>
      <c r="AC1472" s="16">
        <v>22173</v>
      </c>
      <c r="AD1472" s="16">
        <v>5606</v>
      </c>
      <c r="AE1472" s="16">
        <v>3976</v>
      </c>
      <c r="AF1472" s="16">
        <v>4583</v>
      </c>
      <c r="AG1472" s="16">
        <v>21649</v>
      </c>
      <c r="AH1472" s="16">
        <v>8165</v>
      </c>
      <c r="AI1472" s="16">
        <v>1319</v>
      </c>
      <c r="AJ1472" s="16">
        <v>57.706024169921903</v>
      </c>
      <c r="AK1472" s="16">
        <v>700</v>
      </c>
      <c r="AL1472" s="16">
        <v>5182</v>
      </c>
      <c r="AM1472" s="16">
        <v>26485</v>
      </c>
      <c r="AN1472" s="16">
        <v>4903</v>
      </c>
      <c r="AO1472" s="16">
        <v>12169</v>
      </c>
      <c r="AP1472" s="16">
        <v>577</v>
      </c>
      <c r="AQ1472" s="16">
        <v>3378</v>
      </c>
      <c r="AR1472" s="16">
        <v>19442</v>
      </c>
      <c r="AS1472" s="16">
        <v>871</v>
      </c>
      <c r="AT1472" s="16">
        <v>2481</v>
      </c>
      <c r="AU1472" s="16">
        <v>13311</v>
      </c>
      <c r="AV1472" s="16">
        <v>9026</v>
      </c>
      <c r="AW1472" s="16">
        <v>57.706024169921903</v>
      </c>
      <c r="AX1472" s="16">
        <v>30520</v>
      </c>
      <c r="AY1472" s="16">
        <v>57.706024169921903</v>
      </c>
      <c r="AZ1472" s="16">
        <v>26019</v>
      </c>
      <c r="BA1472" s="16">
        <v>29472</v>
      </c>
      <c r="BB1472" s="16">
        <v>39867</v>
      </c>
      <c r="BC1472" s="16">
        <v>28810</v>
      </c>
      <c r="BD1472" s="16">
        <v>38435</v>
      </c>
    </row>
    <row r="1473" spans="1:56" x14ac:dyDescent="0.45">
      <c r="A1473" s="16">
        <v>4255</v>
      </c>
      <c r="B1473" s="16">
        <v>22.204999999999998</v>
      </c>
      <c r="C1473" s="16">
        <v>569.34351000000004</v>
      </c>
      <c r="D1473" s="16" t="s">
        <v>8073</v>
      </c>
      <c r="E1473" s="16" t="s">
        <v>8074</v>
      </c>
      <c r="F1473" s="16" t="s">
        <v>82</v>
      </c>
      <c r="G1473" s="16" t="s">
        <v>8075</v>
      </c>
      <c r="H1473" s="16" t="s">
        <v>123</v>
      </c>
      <c r="I1473" s="16" t="s">
        <v>173</v>
      </c>
      <c r="J1473" s="16" t="s">
        <v>3483</v>
      </c>
      <c r="K1473" s="16" t="s">
        <v>8076</v>
      </c>
      <c r="L1473" s="16" t="s">
        <v>8077</v>
      </c>
      <c r="M1473" s="16">
        <v>99</v>
      </c>
      <c r="N1473" s="16">
        <v>25.53</v>
      </c>
      <c r="O1473" s="16" t="s">
        <v>8078</v>
      </c>
      <c r="Q1473" s="16">
        <v>33650</v>
      </c>
      <c r="R1473" s="16">
        <v>76505</v>
      </c>
      <c r="S1473" s="16">
        <v>86916</v>
      </c>
      <c r="T1473" s="16">
        <v>69691</v>
      </c>
      <c r="U1473" s="16">
        <v>54757</v>
      </c>
      <c r="V1473" s="16">
        <v>107164</v>
      </c>
      <c r="W1473" s="16">
        <v>80586</v>
      </c>
      <c r="X1473" s="16">
        <v>103376</v>
      </c>
      <c r="Y1473" s="16">
        <v>94516</v>
      </c>
      <c r="Z1473" s="16">
        <v>146977</v>
      </c>
      <c r="AA1473" s="16">
        <v>111252</v>
      </c>
      <c r="AB1473" s="16">
        <v>45353</v>
      </c>
      <c r="AC1473" s="16">
        <v>109332</v>
      </c>
      <c r="AD1473" s="16">
        <v>124412</v>
      </c>
      <c r="AE1473" s="16">
        <v>79509</v>
      </c>
      <c r="AF1473" s="16">
        <v>113217</v>
      </c>
      <c r="AG1473" s="16">
        <v>68073</v>
      </c>
      <c r="AH1473" s="16">
        <v>101846</v>
      </c>
      <c r="AI1473" s="16">
        <v>122269</v>
      </c>
      <c r="AJ1473" s="16">
        <v>117788</v>
      </c>
      <c r="AK1473" s="16">
        <v>118847</v>
      </c>
      <c r="AL1473" s="16">
        <v>115409</v>
      </c>
      <c r="AM1473" s="16">
        <v>37633</v>
      </c>
      <c r="AN1473" s="16">
        <v>108643</v>
      </c>
      <c r="AO1473" s="16">
        <v>136916</v>
      </c>
      <c r="AP1473" s="16">
        <v>138431</v>
      </c>
      <c r="AQ1473" s="16">
        <v>93898</v>
      </c>
      <c r="AR1473" s="16">
        <v>88148</v>
      </c>
      <c r="AS1473" s="16">
        <v>111302</v>
      </c>
      <c r="AT1473" s="16">
        <v>100034</v>
      </c>
      <c r="AU1473" s="16">
        <v>95696</v>
      </c>
      <c r="AV1473" s="16">
        <v>105019</v>
      </c>
      <c r="AW1473" s="16">
        <v>0.71474261283874496</v>
      </c>
      <c r="AX1473" s="16">
        <v>55912</v>
      </c>
      <c r="AY1473" s="16">
        <v>0.71474261283874496</v>
      </c>
      <c r="AZ1473" s="16">
        <v>47912</v>
      </c>
      <c r="BA1473" s="16">
        <v>56715</v>
      </c>
      <c r="BB1473" s="16">
        <v>59853</v>
      </c>
      <c r="BC1473" s="16">
        <v>66048</v>
      </c>
      <c r="BD1473" s="16">
        <v>89741</v>
      </c>
    </row>
    <row r="1474" spans="1:56" x14ac:dyDescent="0.45">
      <c r="A1474" s="16">
        <v>4263</v>
      </c>
      <c r="B1474" s="16">
        <v>24.826000000000001</v>
      </c>
      <c r="C1474" s="16">
        <v>569.43591000000004</v>
      </c>
      <c r="D1474" s="16" t="s">
        <v>8079</v>
      </c>
      <c r="E1474" s="16" t="s">
        <v>8080</v>
      </c>
      <c r="F1474" s="16" t="s">
        <v>82</v>
      </c>
      <c r="G1474" s="16" t="s">
        <v>8081</v>
      </c>
      <c r="H1474" s="16" t="s">
        <v>123</v>
      </c>
      <c r="I1474" s="16" t="s">
        <v>173</v>
      </c>
      <c r="J1474" s="16" t="s">
        <v>8082</v>
      </c>
      <c r="K1474" s="16" t="s">
        <v>8083</v>
      </c>
      <c r="L1474" s="16" t="s">
        <v>8084</v>
      </c>
      <c r="M1474" s="16">
        <v>100</v>
      </c>
      <c r="N1474" s="16">
        <v>63.63</v>
      </c>
      <c r="O1474" s="16" t="s">
        <v>8085</v>
      </c>
      <c r="Q1474" s="16">
        <v>3628</v>
      </c>
      <c r="R1474" s="16">
        <v>2043</v>
      </c>
      <c r="S1474" s="16">
        <v>1283</v>
      </c>
      <c r="T1474" s="16">
        <v>3741</v>
      </c>
      <c r="U1474" s="16">
        <v>1044</v>
      </c>
      <c r="V1474" s="16">
        <v>664</v>
      </c>
      <c r="W1474" s="16">
        <v>2875</v>
      </c>
      <c r="X1474" s="16">
        <v>3375</v>
      </c>
      <c r="Y1474" s="16">
        <v>1116</v>
      </c>
      <c r="Z1474" s="16">
        <v>7248</v>
      </c>
      <c r="AA1474" s="16">
        <v>2404</v>
      </c>
      <c r="AB1474" s="16">
        <v>3867</v>
      </c>
      <c r="AC1474" s="16">
        <v>1897</v>
      </c>
      <c r="AD1474" s="16">
        <v>186</v>
      </c>
      <c r="AE1474" s="16">
        <v>4987</v>
      </c>
      <c r="AF1474" s="16">
        <v>6696</v>
      </c>
      <c r="AG1474" s="16">
        <v>6006</v>
      </c>
      <c r="AH1474" s="16">
        <v>7508</v>
      </c>
      <c r="AI1474" s="16">
        <v>2336</v>
      </c>
      <c r="AJ1474" s="16">
        <v>3138</v>
      </c>
      <c r="AK1474" s="16">
        <v>10109</v>
      </c>
      <c r="AL1474" s="16">
        <v>7577</v>
      </c>
      <c r="AM1474" s="16">
        <v>1182</v>
      </c>
      <c r="AN1474" s="16">
        <v>4.6230949401855499</v>
      </c>
      <c r="AO1474" s="16">
        <v>4090</v>
      </c>
      <c r="AP1474" s="16">
        <v>13426</v>
      </c>
      <c r="AQ1474" s="16">
        <v>7953</v>
      </c>
      <c r="AR1474" s="16">
        <v>2845</v>
      </c>
      <c r="AS1474" s="16">
        <v>5568</v>
      </c>
      <c r="AT1474" s="16">
        <v>9373</v>
      </c>
      <c r="AU1474" s="16">
        <v>10043</v>
      </c>
      <c r="AV1474" s="16">
        <v>15330</v>
      </c>
      <c r="AW1474" s="16">
        <v>46</v>
      </c>
      <c r="AX1474" s="16">
        <v>3621</v>
      </c>
      <c r="AY1474" s="16">
        <v>1095</v>
      </c>
      <c r="AZ1474" s="16">
        <v>1703</v>
      </c>
      <c r="BA1474" s="16">
        <v>4203</v>
      </c>
      <c r="BB1474" s="16">
        <v>1486</v>
      </c>
      <c r="BC1474" s="16">
        <v>498</v>
      </c>
      <c r="BD1474" s="16">
        <v>3110</v>
      </c>
    </row>
    <row r="1475" spans="1:56" x14ac:dyDescent="0.45">
      <c r="A1475" s="16">
        <v>4269</v>
      </c>
      <c r="B1475" s="16">
        <v>5.6769999999999996</v>
      </c>
      <c r="C1475" s="16">
        <v>570.23388999999997</v>
      </c>
      <c r="D1475" s="16" t="s">
        <v>8086</v>
      </c>
      <c r="E1475" s="16" t="s">
        <v>8087</v>
      </c>
      <c r="F1475" s="16" t="s">
        <v>82</v>
      </c>
      <c r="G1475" s="16" t="s">
        <v>8088</v>
      </c>
      <c r="H1475" s="16" t="s">
        <v>123</v>
      </c>
      <c r="I1475" s="16" t="s">
        <v>142</v>
      </c>
      <c r="J1475" s="16" t="s">
        <v>7582</v>
      </c>
      <c r="K1475" s="16" t="s">
        <v>8089</v>
      </c>
      <c r="L1475" s="16" t="s">
        <v>8090</v>
      </c>
      <c r="M1475" s="16">
        <v>100</v>
      </c>
      <c r="N1475" s="16">
        <v>40.65</v>
      </c>
      <c r="O1475" s="16" t="s">
        <v>8091</v>
      </c>
      <c r="Q1475" s="16">
        <v>3727</v>
      </c>
      <c r="R1475" s="16">
        <v>2498</v>
      </c>
      <c r="S1475" s="16">
        <v>3755</v>
      </c>
      <c r="T1475" s="16">
        <v>3473</v>
      </c>
      <c r="U1475" s="16">
        <v>3925</v>
      </c>
      <c r="V1475" s="16">
        <v>2984</v>
      </c>
      <c r="W1475" s="16">
        <v>3878</v>
      </c>
      <c r="X1475" s="16">
        <v>4449</v>
      </c>
      <c r="Y1475" s="16">
        <v>1217</v>
      </c>
      <c r="Z1475" s="16">
        <v>3291</v>
      </c>
      <c r="AA1475" s="16">
        <v>4255</v>
      </c>
      <c r="AB1475" s="16">
        <v>822</v>
      </c>
      <c r="AC1475" s="16">
        <v>3724</v>
      </c>
      <c r="AD1475" s="16">
        <v>33274</v>
      </c>
      <c r="AE1475" s="16">
        <v>27673</v>
      </c>
      <c r="AF1475" s="16">
        <v>87353</v>
      </c>
      <c r="AG1475" s="16">
        <v>33045</v>
      </c>
      <c r="AH1475" s="16">
        <v>66979</v>
      </c>
      <c r="AI1475" s="16">
        <v>59429</v>
      </c>
      <c r="AJ1475" s="16">
        <v>62020</v>
      </c>
      <c r="AK1475" s="16">
        <v>68334</v>
      </c>
      <c r="AL1475" s="16">
        <v>192726</v>
      </c>
      <c r="AM1475" s="16">
        <v>1620</v>
      </c>
      <c r="AN1475" s="16">
        <v>230772</v>
      </c>
      <c r="AO1475" s="16">
        <v>66779</v>
      </c>
      <c r="AP1475" s="16">
        <v>90004</v>
      </c>
      <c r="AQ1475" s="16">
        <v>49414</v>
      </c>
      <c r="AR1475" s="16">
        <v>62196</v>
      </c>
      <c r="AS1475" s="16">
        <v>113120</v>
      </c>
      <c r="AT1475" s="16">
        <v>43648</v>
      </c>
      <c r="AU1475" s="16">
        <v>76470</v>
      </c>
      <c r="AV1475" s="16">
        <v>334377</v>
      </c>
      <c r="AW1475" s="16">
        <v>82.206793212890602</v>
      </c>
      <c r="AX1475" s="16">
        <v>4656</v>
      </c>
      <c r="AY1475" s="16">
        <v>82.206793212890602</v>
      </c>
      <c r="AZ1475" s="16">
        <v>1356</v>
      </c>
      <c r="BA1475" s="16">
        <v>4307</v>
      </c>
      <c r="BB1475" s="16">
        <v>1815</v>
      </c>
      <c r="BC1475" s="16">
        <v>1080</v>
      </c>
      <c r="BD1475" s="16">
        <v>3167</v>
      </c>
    </row>
    <row r="1476" spans="1:56" x14ac:dyDescent="0.45">
      <c r="A1476" s="16">
        <v>4268</v>
      </c>
      <c r="B1476" s="16">
        <v>8.0289999999999999</v>
      </c>
      <c r="C1476" s="16">
        <v>570.23755000000006</v>
      </c>
      <c r="D1476" s="16" t="s">
        <v>8092</v>
      </c>
      <c r="E1476" s="16" t="s">
        <v>8093</v>
      </c>
      <c r="F1476" s="16" t="s">
        <v>82</v>
      </c>
      <c r="G1476" s="16" t="s">
        <v>8094</v>
      </c>
      <c r="H1476" s="16" t="s">
        <v>123</v>
      </c>
      <c r="I1476" s="16" t="s">
        <v>124</v>
      </c>
      <c r="J1476" s="16" t="s">
        <v>8095</v>
      </c>
      <c r="K1476" s="16" t="s">
        <v>8096</v>
      </c>
      <c r="L1476" s="16" t="s">
        <v>8097</v>
      </c>
      <c r="M1476" s="16">
        <v>88.3</v>
      </c>
      <c r="N1476" s="16">
        <v>69.36</v>
      </c>
      <c r="O1476" s="16" t="s">
        <v>8098</v>
      </c>
      <c r="Q1476" s="16">
        <v>101927</v>
      </c>
      <c r="R1476" s="16">
        <v>175151</v>
      </c>
      <c r="S1476" s="16">
        <v>100508</v>
      </c>
      <c r="T1476" s="16">
        <v>117858</v>
      </c>
      <c r="U1476" s="16">
        <v>144058</v>
      </c>
      <c r="V1476" s="16">
        <v>141089</v>
      </c>
      <c r="W1476" s="16">
        <v>108123</v>
      </c>
      <c r="X1476" s="16">
        <v>155521</v>
      </c>
      <c r="Y1476" s="16">
        <v>123648</v>
      </c>
      <c r="Z1476" s="16">
        <v>137280</v>
      </c>
      <c r="AA1476" s="16">
        <v>43479</v>
      </c>
      <c r="AB1476" s="16">
        <v>139412</v>
      </c>
      <c r="AC1476" s="16">
        <v>146233</v>
      </c>
      <c r="AD1476" s="16">
        <v>26</v>
      </c>
      <c r="AE1476" s="16">
        <v>229</v>
      </c>
      <c r="AF1476" s="16">
        <v>0.71349968910217298</v>
      </c>
      <c r="AG1476" s="16">
        <v>1185</v>
      </c>
      <c r="AH1476" s="16">
        <v>300</v>
      </c>
      <c r="AI1476" s="16">
        <v>266</v>
      </c>
      <c r="AJ1476" s="16">
        <v>529</v>
      </c>
      <c r="AK1476" s="16">
        <v>160</v>
      </c>
      <c r="AL1476" s="16">
        <v>13552</v>
      </c>
      <c r="AM1476" s="16">
        <v>126701</v>
      </c>
      <c r="AN1476" s="16">
        <v>1077</v>
      </c>
      <c r="AO1476" s="16">
        <v>323</v>
      </c>
      <c r="AP1476" s="16">
        <v>248</v>
      </c>
      <c r="AQ1476" s="16">
        <v>184</v>
      </c>
      <c r="AR1476" s="16">
        <v>552</v>
      </c>
      <c r="AS1476" s="16">
        <v>921</v>
      </c>
      <c r="AT1476" s="16">
        <v>7</v>
      </c>
      <c r="AU1476" s="16">
        <v>466</v>
      </c>
      <c r="AV1476" s="16">
        <v>2326</v>
      </c>
      <c r="AW1476" s="16">
        <v>1355</v>
      </c>
      <c r="AX1476" s="16">
        <v>92345</v>
      </c>
      <c r="AY1476" s="16">
        <v>899</v>
      </c>
      <c r="AZ1476" s="16">
        <v>95742</v>
      </c>
      <c r="BA1476" s="16">
        <v>168522</v>
      </c>
      <c r="BB1476" s="16">
        <v>177146</v>
      </c>
      <c r="BC1476" s="16">
        <v>134657</v>
      </c>
      <c r="BD1476" s="16">
        <v>151386</v>
      </c>
    </row>
    <row r="1477" spans="1:56" x14ac:dyDescent="0.45">
      <c r="A1477" s="16">
        <v>4279</v>
      </c>
      <c r="B1477" s="16">
        <v>1.821</v>
      </c>
      <c r="C1477" s="16">
        <v>571.11968999999999</v>
      </c>
      <c r="D1477" s="16" t="s">
        <v>8099</v>
      </c>
      <c r="E1477" s="16" t="s">
        <v>8100</v>
      </c>
      <c r="F1477" s="16" t="s">
        <v>82</v>
      </c>
      <c r="G1477" s="16" t="s">
        <v>7696</v>
      </c>
      <c r="H1477" s="16" t="s">
        <v>123</v>
      </c>
      <c r="I1477" s="16" t="s">
        <v>230</v>
      </c>
      <c r="J1477" s="16" t="s">
        <v>8016</v>
      </c>
      <c r="K1477" s="16" t="s">
        <v>8101</v>
      </c>
      <c r="L1477" s="16" t="s">
        <v>8102</v>
      </c>
      <c r="M1477" s="16">
        <v>70.400000000000006</v>
      </c>
      <c r="N1477" s="16">
        <v>61.74</v>
      </c>
      <c r="O1477" s="16" t="s">
        <v>8103</v>
      </c>
      <c r="Q1477" s="16">
        <v>44285</v>
      </c>
      <c r="R1477" s="16">
        <v>15731</v>
      </c>
      <c r="S1477" s="16">
        <v>53313</v>
      </c>
      <c r="T1477" s="16">
        <v>6764</v>
      </c>
      <c r="U1477" s="16">
        <v>41339</v>
      </c>
      <c r="V1477" s="16">
        <v>4610</v>
      </c>
      <c r="W1477" s="16">
        <v>1941</v>
      </c>
      <c r="X1477" s="16">
        <v>2743</v>
      </c>
      <c r="Y1477" s="16">
        <v>788</v>
      </c>
      <c r="Z1477" s="16">
        <v>2405</v>
      </c>
      <c r="AA1477" s="16">
        <v>552</v>
      </c>
      <c r="AB1477" s="16">
        <v>98570</v>
      </c>
      <c r="AC1477" s="16">
        <v>4465</v>
      </c>
      <c r="AD1477" s="16">
        <v>93</v>
      </c>
      <c r="AE1477" s="16">
        <v>742</v>
      </c>
      <c r="AF1477" s="16">
        <v>540</v>
      </c>
      <c r="AG1477" s="16">
        <v>4544</v>
      </c>
      <c r="AH1477" s="16">
        <v>690</v>
      </c>
      <c r="AI1477" s="16">
        <v>0.39553692340850799</v>
      </c>
      <c r="AJ1477" s="16">
        <v>1392</v>
      </c>
      <c r="AK1477" s="16">
        <v>3098</v>
      </c>
      <c r="AL1477" s="16">
        <v>682</v>
      </c>
      <c r="AM1477" s="16">
        <v>43698</v>
      </c>
      <c r="AN1477" s="16">
        <v>3835</v>
      </c>
      <c r="AO1477" s="16">
        <v>1269</v>
      </c>
      <c r="AP1477" s="16">
        <v>99</v>
      </c>
      <c r="AQ1477" s="16">
        <v>2936</v>
      </c>
      <c r="AR1477" s="16">
        <v>392</v>
      </c>
      <c r="AS1477" s="16">
        <v>57</v>
      </c>
      <c r="AT1477" s="16">
        <v>0.39553692340850799</v>
      </c>
      <c r="AU1477" s="16">
        <v>4666</v>
      </c>
      <c r="AV1477" s="16">
        <v>4443</v>
      </c>
      <c r="AW1477" s="16">
        <v>8</v>
      </c>
      <c r="AX1477" s="16">
        <v>65010</v>
      </c>
      <c r="AY1477" s="16">
        <v>0.39553692340850799</v>
      </c>
      <c r="AZ1477" s="16">
        <v>37530</v>
      </c>
      <c r="BA1477" s="16">
        <v>1875</v>
      </c>
      <c r="BB1477" s="16">
        <v>3737</v>
      </c>
      <c r="BC1477" s="16">
        <v>17015</v>
      </c>
      <c r="BD1477" s="16">
        <v>26866</v>
      </c>
    </row>
    <row r="1478" spans="1:56" x14ac:dyDescent="0.45">
      <c r="A1478" s="16">
        <v>4280</v>
      </c>
      <c r="B1478" s="16">
        <v>1.3879999999999999</v>
      </c>
      <c r="C1478" s="16">
        <v>571.15319999999997</v>
      </c>
      <c r="D1478" s="16" t="s">
        <v>8104</v>
      </c>
      <c r="E1478" s="16" t="s">
        <v>8105</v>
      </c>
      <c r="F1478" s="16" t="s">
        <v>82</v>
      </c>
      <c r="G1478" s="16" t="s">
        <v>8106</v>
      </c>
      <c r="H1478" s="16" t="s">
        <v>123</v>
      </c>
      <c r="I1478" s="16" t="s">
        <v>230</v>
      </c>
      <c r="J1478" s="16" t="s">
        <v>7998</v>
      </c>
      <c r="K1478" s="16" t="s">
        <v>8107</v>
      </c>
      <c r="L1478" s="16" t="s">
        <v>8108</v>
      </c>
      <c r="M1478" s="16">
        <v>98.2</v>
      </c>
      <c r="N1478" s="16">
        <v>30.21</v>
      </c>
      <c r="O1478" s="16" t="s">
        <v>8109</v>
      </c>
      <c r="Q1478" s="16">
        <v>70554</v>
      </c>
      <c r="R1478" s="16">
        <v>25396</v>
      </c>
      <c r="S1478" s="16">
        <v>49938</v>
      </c>
      <c r="T1478" s="16">
        <v>26668</v>
      </c>
      <c r="U1478" s="16">
        <v>22738</v>
      </c>
      <c r="V1478" s="16">
        <v>6540</v>
      </c>
      <c r="W1478" s="16">
        <v>6864</v>
      </c>
      <c r="X1478" s="16">
        <v>2777</v>
      </c>
      <c r="Y1478" s="16">
        <v>3972</v>
      </c>
      <c r="Z1478" s="16">
        <v>2946</v>
      </c>
      <c r="AA1478" s="16">
        <v>10546</v>
      </c>
      <c r="AB1478" s="16">
        <v>77030</v>
      </c>
      <c r="AC1478" s="16">
        <v>13087</v>
      </c>
      <c r="AD1478" s="16">
        <v>53701</v>
      </c>
      <c r="AE1478" s="16">
        <v>47513</v>
      </c>
      <c r="AF1478" s="16">
        <v>36461</v>
      </c>
      <c r="AG1478" s="16">
        <v>63566</v>
      </c>
      <c r="AH1478" s="16">
        <v>63370</v>
      </c>
      <c r="AI1478" s="16">
        <v>37403</v>
      </c>
      <c r="AJ1478" s="16">
        <v>31625</v>
      </c>
      <c r="AK1478" s="16">
        <v>33480</v>
      </c>
      <c r="AL1478" s="16">
        <v>22446</v>
      </c>
      <c r="AM1478" s="16">
        <v>45778</v>
      </c>
      <c r="AN1478" s="16">
        <v>20866</v>
      </c>
      <c r="AO1478" s="16">
        <v>34098</v>
      </c>
      <c r="AP1478" s="16">
        <v>48266</v>
      </c>
      <c r="AQ1478" s="16">
        <v>12118</v>
      </c>
      <c r="AR1478" s="16">
        <v>36092</v>
      </c>
      <c r="AS1478" s="16">
        <v>34849</v>
      </c>
      <c r="AT1478" s="16">
        <v>18456</v>
      </c>
      <c r="AU1478" s="16">
        <v>13910</v>
      </c>
      <c r="AV1478" s="16">
        <v>19646</v>
      </c>
      <c r="AW1478" s="16">
        <v>11.8616371154785</v>
      </c>
      <c r="AX1478" s="16">
        <v>53852</v>
      </c>
      <c r="AY1478" s="16">
        <v>119</v>
      </c>
      <c r="AZ1478" s="16">
        <v>56267</v>
      </c>
      <c r="BA1478" s="16">
        <v>26416</v>
      </c>
      <c r="BB1478" s="16">
        <v>23412</v>
      </c>
      <c r="BC1478" s="16">
        <v>30217</v>
      </c>
      <c r="BD1478" s="16">
        <v>33737</v>
      </c>
    </row>
    <row r="1479" spans="1:56" x14ac:dyDescent="0.45">
      <c r="A1479" s="16">
        <v>4281</v>
      </c>
      <c r="B1479" s="16">
        <v>6.125</v>
      </c>
      <c r="C1479" s="16">
        <v>571.18304000000001</v>
      </c>
      <c r="D1479" s="16" t="s">
        <v>8110</v>
      </c>
      <c r="E1479" s="16" t="s">
        <v>8111</v>
      </c>
      <c r="F1479" s="16" t="s">
        <v>82</v>
      </c>
      <c r="G1479" s="16" t="s">
        <v>7702</v>
      </c>
      <c r="H1479" s="16" t="s">
        <v>123</v>
      </c>
      <c r="I1479" s="16" t="s">
        <v>230</v>
      </c>
      <c r="J1479" s="16" t="s">
        <v>786</v>
      </c>
      <c r="K1479" s="16" t="s">
        <v>8112</v>
      </c>
      <c r="L1479" s="16" t="s">
        <v>8113</v>
      </c>
      <c r="M1479" s="16">
        <v>96.3</v>
      </c>
      <c r="N1479" s="16">
        <v>384.54</v>
      </c>
      <c r="O1479" s="16" t="s">
        <v>8114</v>
      </c>
      <c r="Q1479" s="16">
        <v>282560</v>
      </c>
      <c r="R1479" s="16">
        <v>427236</v>
      </c>
      <c r="S1479" s="16">
        <v>556099</v>
      </c>
      <c r="T1479" s="16">
        <v>412959</v>
      </c>
      <c r="U1479" s="16">
        <v>481422</v>
      </c>
      <c r="V1479" s="16">
        <v>318277</v>
      </c>
      <c r="W1479" s="16">
        <v>467726</v>
      </c>
      <c r="X1479" s="16">
        <v>512959</v>
      </c>
      <c r="Y1479" s="16">
        <v>497799</v>
      </c>
      <c r="Z1479" s="16">
        <v>453233</v>
      </c>
      <c r="AA1479" s="16">
        <v>417203</v>
      </c>
      <c r="AB1479" s="16">
        <v>233408</v>
      </c>
      <c r="AC1479" s="16">
        <v>526470</v>
      </c>
      <c r="AD1479" s="16">
        <v>2.7485195159912101</v>
      </c>
      <c r="AE1479" s="16">
        <v>572</v>
      </c>
      <c r="AF1479" s="16">
        <v>2.7485195159912101</v>
      </c>
      <c r="AG1479" s="16">
        <v>262</v>
      </c>
      <c r="AH1479" s="16">
        <v>282</v>
      </c>
      <c r="AI1479" s="16">
        <v>252</v>
      </c>
      <c r="AJ1479" s="16">
        <v>36</v>
      </c>
      <c r="AK1479" s="16">
        <v>2.7485195159912101</v>
      </c>
      <c r="AL1479" s="16">
        <v>2.7485195159912101</v>
      </c>
      <c r="AM1479" s="16">
        <v>300161</v>
      </c>
      <c r="AN1479" s="16">
        <v>3455</v>
      </c>
      <c r="AO1479" s="16">
        <v>173</v>
      </c>
      <c r="AP1479" s="16">
        <v>229</v>
      </c>
      <c r="AQ1479" s="16">
        <v>210</v>
      </c>
      <c r="AR1479" s="16">
        <v>557</v>
      </c>
      <c r="AS1479" s="16">
        <v>2.7485195159912101</v>
      </c>
      <c r="AT1479" s="16">
        <v>2.7485195159912101</v>
      </c>
      <c r="AU1479" s="16">
        <v>697</v>
      </c>
      <c r="AV1479" s="16">
        <v>2.7485195159912101</v>
      </c>
      <c r="AW1479" s="16">
        <v>2.7485195159912101</v>
      </c>
      <c r="AX1479" s="16">
        <v>259752</v>
      </c>
      <c r="AY1479" s="16">
        <v>27</v>
      </c>
      <c r="AZ1479" s="16">
        <v>263932</v>
      </c>
      <c r="BA1479" s="16">
        <v>301998</v>
      </c>
      <c r="BB1479" s="16">
        <v>458145</v>
      </c>
      <c r="BC1479" s="16">
        <v>361463</v>
      </c>
      <c r="BD1479" s="16">
        <v>583290</v>
      </c>
    </row>
    <row r="1480" spans="1:56" x14ac:dyDescent="0.45">
      <c r="A1480" s="16">
        <v>4281</v>
      </c>
      <c r="B1480" s="16">
        <v>12.952</v>
      </c>
      <c r="C1480" s="16">
        <v>571.21880999999996</v>
      </c>
      <c r="D1480" s="16" t="s">
        <v>8115</v>
      </c>
      <c r="E1480" s="16" t="s">
        <v>8116</v>
      </c>
      <c r="F1480" s="16" t="s">
        <v>82</v>
      </c>
      <c r="G1480" s="16" t="s">
        <v>8117</v>
      </c>
      <c r="H1480" s="16" t="s">
        <v>123</v>
      </c>
      <c r="I1480" s="16" t="s">
        <v>173</v>
      </c>
      <c r="J1480" s="16" t="s">
        <v>4904</v>
      </c>
      <c r="K1480" s="16" t="s">
        <v>8118</v>
      </c>
      <c r="L1480" s="16" t="s">
        <v>8119</v>
      </c>
      <c r="M1480" s="16">
        <v>94</v>
      </c>
      <c r="N1480" s="16">
        <v>123.71</v>
      </c>
      <c r="O1480" s="16" t="s">
        <v>8120</v>
      </c>
      <c r="Q1480" s="16">
        <v>345</v>
      </c>
      <c r="R1480" s="16">
        <v>10</v>
      </c>
      <c r="S1480" s="16">
        <v>430</v>
      </c>
      <c r="T1480" s="16">
        <v>0.84840736389160198</v>
      </c>
      <c r="U1480" s="16">
        <v>246</v>
      </c>
      <c r="V1480" s="16">
        <v>207</v>
      </c>
      <c r="W1480" s="16">
        <v>0.84840736389160198</v>
      </c>
      <c r="X1480" s="16">
        <v>0.84840736389160198</v>
      </c>
      <c r="Y1480" s="16">
        <v>0.84840736389160198</v>
      </c>
      <c r="Z1480" s="16">
        <v>0.84840736389160198</v>
      </c>
      <c r="AA1480" s="16">
        <v>535</v>
      </c>
      <c r="AB1480" s="16">
        <v>769</v>
      </c>
      <c r="AC1480" s="16">
        <v>0.84840736389160198</v>
      </c>
      <c r="AD1480" s="16">
        <v>316</v>
      </c>
      <c r="AE1480" s="16">
        <v>271</v>
      </c>
      <c r="AF1480" s="16">
        <v>329</v>
      </c>
      <c r="AG1480" s="16">
        <v>0.84840736389160198</v>
      </c>
      <c r="AH1480" s="16">
        <v>0.84840736389160198</v>
      </c>
      <c r="AI1480" s="16">
        <v>214</v>
      </c>
      <c r="AJ1480" s="16">
        <v>269</v>
      </c>
      <c r="AK1480" s="16">
        <v>173</v>
      </c>
      <c r="AL1480" s="16">
        <v>1043</v>
      </c>
      <c r="AM1480" s="16">
        <v>0.84840736389160198</v>
      </c>
      <c r="AN1480" s="16">
        <v>477</v>
      </c>
      <c r="AO1480" s="16">
        <v>214</v>
      </c>
      <c r="AP1480" s="16">
        <v>628</v>
      </c>
      <c r="AQ1480" s="16">
        <v>1112</v>
      </c>
      <c r="AR1480" s="16">
        <v>0.84840736389160198</v>
      </c>
      <c r="AS1480" s="16">
        <v>1051</v>
      </c>
      <c r="AT1480" s="16">
        <v>534</v>
      </c>
      <c r="AU1480" s="16">
        <v>537</v>
      </c>
      <c r="AV1480" s="16">
        <v>217</v>
      </c>
      <c r="AW1480" s="16">
        <v>0.84840736389160198</v>
      </c>
      <c r="AX1480" s="16">
        <v>210</v>
      </c>
      <c r="AY1480" s="16">
        <v>0.84840736389160198</v>
      </c>
      <c r="AZ1480" s="16">
        <v>34</v>
      </c>
      <c r="BA1480" s="16">
        <v>527</v>
      </c>
      <c r="BB1480" s="16">
        <v>8</v>
      </c>
      <c r="BC1480" s="16">
        <v>959</v>
      </c>
      <c r="BD1480" s="16">
        <v>0.84840736389160198</v>
      </c>
    </row>
    <row r="1481" spans="1:56" x14ac:dyDescent="0.45">
      <c r="A1481" s="16">
        <v>4286</v>
      </c>
      <c r="B1481" s="16">
        <v>9.9369999999999994</v>
      </c>
      <c r="C1481" s="16">
        <v>571.23375999999996</v>
      </c>
      <c r="D1481" s="16" t="s">
        <v>8121</v>
      </c>
      <c r="E1481" s="16" t="s">
        <v>8122</v>
      </c>
      <c r="F1481" s="16" t="s">
        <v>82</v>
      </c>
      <c r="G1481" s="16" t="s">
        <v>8123</v>
      </c>
      <c r="H1481" s="16" t="s">
        <v>123</v>
      </c>
      <c r="I1481" s="16" t="s">
        <v>173</v>
      </c>
      <c r="J1481" s="16" t="s">
        <v>2489</v>
      </c>
      <c r="K1481" s="16" t="s">
        <v>8124</v>
      </c>
      <c r="L1481" s="16" t="s">
        <v>8125</v>
      </c>
      <c r="M1481" s="16">
        <v>99.7</v>
      </c>
      <c r="N1481" s="16">
        <v>20.94</v>
      </c>
      <c r="O1481" s="16" t="s">
        <v>8126</v>
      </c>
      <c r="Q1481" s="16">
        <v>2143</v>
      </c>
      <c r="R1481" s="16">
        <v>1.2625272750854499</v>
      </c>
      <c r="S1481" s="16">
        <v>1.2625272750854499</v>
      </c>
      <c r="T1481" s="16">
        <v>745</v>
      </c>
      <c r="U1481" s="16">
        <v>1.2625272750854499</v>
      </c>
      <c r="V1481" s="16">
        <v>696</v>
      </c>
      <c r="W1481" s="16">
        <v>918</v>
      </c>
      <c r="X1481" s="16">
        <v>492</v>
      </c>
      <c r="Y1481" s="16">
        <v>677</v>
      </c>
      <c r="Z1481" s="16">
        <v>1826</v>
      </c>
      <c r="AA1481" s="16">
        <v>1590</v>
      </c>
      <c r="AB1481" s="16">
        <v>1868</v>
      </c>
      <c r="AC1481" s="16">
        <v>3800</v>
      </c>
      <c r="AD1481" s="16">
        <v>72158</v>
      </c>
      <c r="AE1481" s="16">
        <v>12453</v>
      </c>
      <c r="AF1481" s="16">
        <v>23639</v>
      </c>
      <c r="AG1481" s="16">
        <v>36387</v>
      </c>
      <c r="AH1481" s="16">
        <v>20506</v>
      </c>
      <c r="AI1481" s="16">
        <v>18308</v>
      </c>
      <c r="AJ1481" s="16">
        <v>112293</v>
      </c>
      <c r="AK1481" s="16">
        <v>123319</v>
      </c>
      <c r="AL1481" s="16">
        <v>656</v>
      </c>
      <c r="AM1481" s="16">
        <v>754</v>
      </c>
      <c r="AN1481" s="16">
        <v>6139</v>
      </c>
      <c r="AO1481" s="16">
        <v>14828</v>
      </c>
      <c r="AP1481" s="16">
        <v>19670</v>
      </c>
      <c r="AQ1481" s="16">
        <v>28626</v>
      </c>
      <c r="AR1481" s="16">
        <v>23696</v>
      </c>
      <c r="AS1481" s="16">
        <v>17148</v>
      </c>
      <c r="AT1481" s="16">
        <v>7050</v>
      </c>
      <c r="AU1481" s="16">
        <v>568</v>
      </c>
      <c r="AV1481" s="16">
        <v>804</v>
      </c>
      <c r="AW1481" s="16">
        <v>1.2625272750854499</v>
      </c>
      <c r="AX1481" s="16">
        <v>714</v>
      </c>
      <c r="AY1481" s="16">
        <v>1.2625272750854499</v>
      </c>
      <c r="AZ1481" s="16">
        <v>1707</v>
      </c>
      <c r="BA1481" s="16">
        <v>13</v>
      </c>
      <c r="BB1481" s="16">
        <v>596</v>
      </c>
      <c r="BC1481" s="16">
        <v>38</v>
      </c>
      <c r="BD1481" s="16">
        <v>424</v>
      </c>
    </row>
    <row r="1482" spans="1:56" x14ac:dyDescent="0.45">
      <c r="A1482" s="16">
        <v>4284</v>
      </c>
      <c r="B1482" s="16">
        <v>8.5449999999999999</v>
      </c>
      <c r="C1482" s="16">
        <v>571.29052999999999</v>
      </c>
      <c r="D1482" s="16" t="s">
        <v>8127</v>
      </c>
      <c r="E1482" s="16" t="s">
        <v>8128</v>
      </c>
      <c r="F1482" s="16" t="s">
        <v>82</v>
      </c>
      <c r="G1482" s="16" t="s">
        <v>8129</v>
      </c>
      <c r="H1482" s="16" t="s">
        <v>123</v>
      </c>
      <c r="I1482" s="16" t="s">
        <v>173</v>
      </c>
      <c r="J1482" s="16" t="s">
        <v>5013</v>
      </c>
      <c r="K1482" s="16" t="s">
        <v>8130</v>
      </c>
      <c r="L1482" s="16" t="s">
        <v>8131</v>
      </c>
      <c r="M1482" s="16">
        <v>100</v>
      </c>
      <c r="N1482" s="16">
        <v>34.42</v>
      </c>
      <c r="O1482" s="16" t="s">
        <v>8132</v>
      </c>
      <c r="Q1482" s="16">
        <v>97165</v>
      </c>
      <c r="R1482" s="16">
        <v>185088</v>
      </c>
      <c r="S1482" s="16">
        <v>241130</v>
      </c>
      <c r="T1482" s="16">
        <v>177916</v>
      </c>
      <c r="U1482" s="16">
        <v>166065</v>
      </c>
      <c r="V1482" s="16">
        <v>204264</v>
      </c>
      <c r="W1482" s="16">
        <v>200808</v>
      </c>
      <c r="X1482" s="16">
        <v>144091</v>
      </c>
      <c r="Y1482" s="16">
        <v>177257</v>
      </c>
      <c r="Z1482" s="16">
        <v>47716</v>
      </c>
      <c r="AA1482" s="16">
        <v>183378</v>
      </c>
      <c r="AB1482" s="16">
        <v>115732</v>
      </c>
      <c r="AC1482" s="16">
        <v>153423</v>
      </c>
      <c r="AD1482" s="16">
        <v>5556</v>
      </c>
      <c r="AE1482" s="16">
        <v>2627</v>
      </c>
      <c r="AF1482" s="16">
        <v>14789</v>
      </c>
      <c r="AG1482" s="16">
        <v>31743</v>
      </c>
      <c r="AH1482" s="16">
        <v>10192</v>
      </c>
      <c r="AI1482" s="16">
        <v>8281</v>
      </c>
      <c r="AJ1482" s="16">
        <v>11469</v>
      </c>
      <c r="AK1482" s="16">
        <v>24530</v>
      </c>
      <c r="AL1482" s="16">
        <v>36895</v>
      </c>
      <c r="AM1482" s="16">
        <v>91388</v>
      </c>
      <c r="AN1482" s="16">
        <v>100477</v>
      </c>
      <c r="AO1482" s="16">
        <v>27662</v>
      </c>
      <c r="AP1482" s="16">
        <v>5339</v>
      </c>
      <c r="AQ1482" s="16">
        <v>7926</v>
      </c>
      <c r="AR1482" s="16">
        <v>22977</v>
      </c>
      <c r="AS1482" s="16">
        <v>10925</v>
      </c>
      <c r="AT1482" s="16">
        <v>6530</v>
      </c>
      <c r="AU1482" s="16">
        <v>59181</v>
      </c>
      <c r="AV1482" s="16">
        <v>13469</v>
      </c>
      <c r="AW1482" s="16">
        <v>262.74360351562501</v>
      </c>
      <c r="AX1482" s="16">
        <v>76526</v>
      </c>
      <c r="AY1482" s="16">
        <v>262.74360351562501</v>
      </c>
      <c r="AZ1482" s="16">
        <v>105892</v>
      </c>
      <c r="BA1482" s="16">
        <v>251000</v>
      </c>
      <c r="BB1482" s="16">
        <v>106437</v>
      </c>
      <c r="BC1482" s="16">
        <v>242779</v>
      </c>
      <c r="BD1482" s="16">
        <v>164664</v>
      </c>
    </row>
    <row r="1483" spans="1:56" x14ac:dyDescent="0.45">
      <c r="A1483" s="16">
        <v>4301</v>
      </c>
      <c r="B1483" s="16">
        <v>6.8289999999999997</v>
      </c>
      <c r="C1483" s="16">
        <v>573.17664000000002</v>
      </c>
      <c r="D1483" s="16" t="s">
        <v>8133</v>
      </c>
      <c r="E1483" s="16" t="s">
        <v>8134</v>
      </c>
      <c r="F1483" s="16" t="s">
        <v>82</v>
      </c>
      <c r="G1483" s="16" t="s">
        <v>8135</v>
      </c>
      <c r="H1483" s="16" t="s">
        <v>123</v>
      </c>
      <c r="I1483" s="16" t="s">
        <v>173</v>
      </c>
      <c r="J1483" s="16" t="s">
        <v>2875</v>
      </c>
      <c r="K1483" s="16" t="s">
        <v>8136</v>
      </c>
      <c r="L1483" s="16" t="s">
        <v>8137</v>
      </c>
      <c r="M1483" s="16">
        <v>99.6</v>
      </c>
      <c r="N1483" s="16">
        <v>16.28</v>
      </c>
      <c r="O1483" s="16" t="s">
        <v>8138</v>
      </c>
      <c r="Q1483" s="16">
        <v>17002</v>
      </c>
      <c r="R1483" s="16">
        <v>13340</v>
      </c>
      <c r="S1483" s="16">
        <v>26035</v>
      </c>
      <c r="T1483" s="16">
        <v>20905</v>
      </c>
      <c r="U1483" s="16">
        <v>35036</v>
      </c>
      <c r="V1483" s="16">
        <v>25142</v>
      </c>
      <c r="W1483" s="16">
        <v>30265</v>
      </c>
      <c r="X1483" s="16">
        <v>17986</v>
      </c>
      <c r="Y1483" s="16">
        <v>13889</v>
      </c>
      <c r="Z1483" s="16">
        <v>19140</v>
      </c>
      <c r="AA1483" s="16">
        <v>16894</v>
      </c>
      <c r="AB1483" s="16">
        <v>17187</v>
      </c>
      <c r="AC1483" s="16">
        <v>25196</v>
      </c>
      <c r="AD1483" s="16">
        <v>1903</v>
      </c>
      <c r="AE1483" s="16">
        <v>1255</v>
      </c>
      <c r="AF1483" s="16">
        <v>1950</v>
      </c>
      <c r="AG1483" s="16">
        <v>2152</v>
      </c>
      <c r="AH1483" s="16">
        <v>2795</v>
      </c>
      <c r="AI1483" s="16">
        <v>3349</v>
      </c>
      <c r="AJ1483" s="16">
        <v>3233</v>
      </c>
      <c r="AK1483" s="16">
        <v>1769</v>
      </c>
      <c r="AL1483" s="16">
        <v>12291</v>
      </c>
      <c r="AM1483" s="16">
        <v>20022</v>
      </c>
      <c r="AN1483" s="16">
        <v>4811</v>
      </c>
      <c r="AO1483" s="16">
        <v>4220</v>
      </c>
      <c r="AP1483" s="16">
        <v>1115</v>
      </c>
      <c r="AQ1483" s="16">
        <v>892</v>
      </c>
      <c r="AR1483" s="16">
        <v>2502</v>
      </c>
      <c r="AS1483" s="16">
        <v>2150</v>
      </c>
      <c r="AT1483" s="16">
        <v>893</v>
      </c>
      <c r="AU1483" s="16">
        <v>5541</v>
      </c>
      <c r="AV1483" s="16">
        <v>8578</v>
      </c>
      <c r="AW1483" s="16">
        <v>89.237902832031295</v>
      </c>
      <c r="AX1483" s="16">
        <v>13144</v>
      </c>
      <c r="AY1483" s="16">
        <v>89.237902832031295</v>
      </c>
      <c r="AZ1483" s="16">
        <v>14314</v>
      </c>
      <c r="BA1483" s="16">
        <v>13765</v>
      </c>
      <c r="BB1483" s="16">
        <v>7027</v>
      </c>
      <c r="BC1483" s="16">
        <v>13253</v>
      </c>
      <c r="BD1483" s="16">
        <v>21878</v>
      </c>
    </row>
    <row r="1484" spans="1:56" x14ac:dyDescent="0.45">
      <c r="A1484" s="16">
        <v>4298</v>
      </c>
      <c r="B1484" s="16">
        <v>6.7329999999999997</v>
      </c>
      <c r="C1484" s="16">
        <v>573.2373</v>
      </c>
      <c r="D1484" s="16" t="s">
        <v>8139</v>
      </c>
      <c r="E1484" s="16" t="s">
        <v>8140</v>
      </c>
      <c r="F1484" s="16" t="s">
        <v>82</v>
      </c>
      <c r="G1484" s="16" t="s">
        <v>8141</v>
      </c>
      <c r="H1484" s="16" t="s">
        <v>123</v>
      </c>
      <c r="I1484" s="16" t="s">
        <v>173</v>
      </c>
      <c r="J1484" s="16" t="s">
        <v>2968</v>
      </c>
      <c r="K1484" s="16" t="s">
        <v>8142</v>
      </c>
      <c r="L1484" s="16" t="s">
        <v>8143</v>
      </c>
      <c r="M1484" s="16">
        <v>95.8</v>
      </c>
      <c r="N1484" s="16">
        <v>12.19</v>
      </c>
      <c r="O1484" s="16" t="s">
        <v>8144</v>
      </c>
      <c r="Q1484" s="16">
        <v>21278</v>
      </c>
      <c r="R1484" s="16">
        <v>17207</v>
      </c>
      <c r="S1484" s="16">
        <v>29264</v>
      </c>
      <c r="T1484" s="16">
        <v>15046</v>
      </c>
      <c r="U1484" s="16">
        <v>15538</v>
      </c>
      <c r="V1484" s="16">
        <v>8239</v>
      </c>
      <c r="W1484" s="16">
        <v>15940</v>
      </c>
      <c r="X1484" s="16">
        <v>16321</v>
      </c>
      <c r="Y1484" s="16">
        <v>19858</v>
      </c>
      <c r="Z1484" s="16">
        <v>26223</v>
      </c>
      <c r="AA1484" s="16">
        <v>10536</v>
      </c>
      <c r="AB1484" s="16">
        <v>7300</v>
      </c>
      <c r="AC1484" s="16">
        <v>15828</v>
      </c>
      <c r="AD1484" s="16">
        <v>10.2170600891113</v>
      </c>
      <c r="AE1484" s="16">
        <v>372</v>
      </c>
      <c r="AF1484" s="16">
        <v>283</v>
      </c>
      <c r="AG1484" s="16">
        <v>10.2170600891113</v>
      </c>
      <c r="AH1484" s="16">
        <v>10.2170600891113</v>
      </c>
      <c r="AI1484" s="16">
        <v>10.2170600891113</v>
      </c>
      <c r="AJ1484" s="16">
        <v>10.2170600891113</v>
      </c>
      <c r="AK1484" s="16">
        <v>10.2170600891113</v>
      </c>
      <c r="AL1484" s="16">
        <v>10.2170600891113</v>
      </c>
      <c r="AM1484" s="16">
        <v>17482</v>
      </c>
      <c r="AN1484" s="16">
        <v>10.2170600891113</v>
      </c>
      <c r="AO1484" s="16">
        <v>676</v>
      </c>
      <c r="AP1484" s="16">
        <v>10.2170600891113</v>
      </c>
      <c r="AQ1484" s="16">
        <v>10.2170600891113</v>
      </c>
      <c r="AR1484" s="16">
        <v>5630</v>
      </c>
      <c r="AS1484" s="16">
        <v>10.2170600891113</v>
      </c>
      <c r="AT1484" s="16">
        <v>10.2170600891113</v>
      </c>
      <c r="AU1484" s="16">
        <v>102</v>
      </c>
      <c r="AV1484" s="16">
        <v>10.2170600891113</v>
      </c>
      <c r="AW1484" s="16">
        <v>10.2170600891113</v>
      </c>
      <c r="AX1484" s="16">
        <v>29421</v>
      </c>
      <c r="AY1484" s="16">
        <v>10.2170600891113</v>
      </c>
      <c r="AZ1484" s="16">
        <v>15377</v>
      </c>
      <c r="BA1484" s="16">
        <v>8500</v>
      </c>
      <c r="BB1484" s="16">
        <v>15988</v>
      </c>
      <c r="BC1484" s="16">
        <v>6327</v>
      </c>
      <c r="BD1484" s="16">
        <v>9137</v>
      </c>
    </row>
    <row r="1485" spans="1:56" x14ac:dyDescent="0.45">
      <c r="A1485" s="16">
        <v>4303</v>
      </c>
      <c r="B1485" s="16">
        <v>2.6379999999999999</v>
      </c>
      <c r="C1485" s="16">
        <v>573.24683000000005</v>
      </c>
      <c r="D1485" s="16" t="s">
        <v>8145</v>
      </c>
      <c r="E1485" s="16" t="s">
        <v>8146</v>
      </c>
      <c r="F1485" s="16" t="s">
        <v>82</v>
      </c>
      <c r="G1485" s="16" t="s">
        <v>7885</v>
      </c>
      <c r="H1485" s="16" t="s">
        <v>123</v>
      </c>
      <c r="I1485" s="16" t="s">
        <v>173</v>
      </c>
      <c r="J1485" s="16" t="s">
        <v>1044</v>
      </c>
      <c r="K1485" s="16" t="s">
        <v>8147</v>
      </c>
      <c r="L1485" s="16" t="s">
        <v>8148</v>
      </c>
      <c r="M1485" s="16">
        <v>99.9</v>
      </c>
      <c r="N1485" s="16">
        <v>25.71</v>
      </c>
      <c r="O1485" s="16" t="s">
        <v>8149</v>
      </c>
      <c r="Q1485" s="16">
        <v>21943</v>
      </c>
      <c r="R1485" s="16">
        <v>14346</v>
      </c>
      <c r="S1485" s="16">
        <v>39903</v>
      </c>
      <c r="T1485" s="16">
        <v>62734</v>
      </c>
      <c r="U1485" s="16">
        <v>65750</v>
      </c>
      <c r="V1485" s="16">
        <v>25768</v>
      </c>
      <c r="W1485" s="16">
        <v>48148</v>
      </c>
      <c r="X1485" s="16">
        <v>121290</v>
      </c>
      <c r="Y1485" s="16">
        <v>126172</v>
      </c>
      <c r="Z1485" s="16">
        <v>82931</v>
      </c>
      <c r="AA1485" s="16">
        <v>148636</v>
      </c>
      <c r="AB1485" s="16">
        <v>9880</v>
      </c>
      <c r="AC1485" s="16">
        <v>113161</v>
      </c>
      <c r="AD1485" s="16">
        <v>923</v>
      </c>
      <c r="AE1485" s="16">
        <v>6268</v>
      </c>
      <c r="AF1485" s="16">
        <v>5545</v>
      </c>
      <c r="AG1485" s="16">
        <v>3918</v>
      </c>
      <c r="AH1485" s="16">
        <v>1594</v>
      </c>
      <c r="AI1485" s="16">
        <v>5899</v>
      </c>
      <c r="AJ1485" s="16">
        <v>14770</v>
      </c>
      <c r="AK1485" s="16">
        <v>18070</v>
      </c>
      <c r="AL1485" s="16">
        <v>3263</v>
      </c>
      <c r="AM1485" s="16">
        <v>11274</v>
      </c>
      <c r="AN1485" s="16">
        <v>11487</v>
      </c>
      <c r="AO1485" s="16">
        <v>29859</v>
      </c>
      <c r="AP1485" s="16">
        <v>3540</v>
      </c>
      <c r="AQ1485" s="16">
        <v>8109</v>
      </c>
      <c r="AR1485" s="16">
        <v>30436</v>
      </c>
      <c r="AS1485" s="16">
        <v>27043</v>
      </c>
      <c r="AT1485" s="16">
        <v>12792</v>
      </c>
      <c r="AU1485" s="16">
        <v>43100</v>
      </c>
      <c r="AV1485" s="16">
        <v>6571</v>
      </c>
      <c r="AW1485" s="16">
        <v>92.255389404296906</v>
      </c>
      <c r="AX1485" s="16">
        <v>6214</v>
      </c>
      <c r="AY1485" s="16">
        <v>92.255389404296906</v>
      </c>
      <c r="AZ1485" s="16">
        <v>11192</v>
      </c>
      <c r="BA1485" s="16">
        <v>15665</v>
      </c>
      <c r="BB1485" s="16">
        <v>9648</v>
      </c>
      <c r="BC1485" s="16">
        <v>15801</v>
      </c>
      <c r="BD1485" s="16">
        <v>11495</v>
      </c>
    </row>
    <row r="1486" spans="1:56" x14ac:dyDescent="0.45">
      <c r="A1486" s="16">
        <v>4316</v>
      </c>
      <c r="B1486" s="16">
        <v>7.7709999999999999</v>
      </c>
      <c r="C1486" s="16">
        <v>575.15319999999997</v>
      </c>
      <c r="D1486" s="16" t="s">
        <v>8163</v>
      </c>
      <c r="E1486" s="16" t="s">
        <v>8164</v>
      </c>
      <c r="F1486" s="16" t="s">
        <v>82</v>
      </c>
      <c r="G1486" s="16" t="s">
        <v>8165</v>
      </c>
      <c r="H1486" s="16" t="s">
        <v>123</v>
      </c>
      <c r="I1486" s="16" t="s">
        <v>230</v>
      </c>
      <c r="J1486" s="16" t="s">
        <v>1574</v>
      </c>
      <c r="K1486" s="16" t="s">
        <v>8166</v>
      </c>
      <c r="L1486" s="16" t="s">
        <v>8167</v>
      </c>
      <c r="M1486" s="16">
        <v>100</v>
      </c>
      <c r="N1486" s="16">
        <v>75.45</v>
      </c>
      <c r="O1486" s="16" t="s">
        <v>8168</v>
      </c>
      <c r="Q1486" s="16">
        <v>23122</v>
      </c>
      <c r="R1486" s="16">
        <v>32959</v>
      </c>
      <c r="S1486" s="16">
        <v>21509</v>
      </c>
      <c r="T1486" s="16">
        <v>24593</v>
      </c>
      <c r="U1486" s="16">
        <v>32395</v>
      </c>
      <c r="V1486" s="16">
        <v>55830</v>
      </c>
      <c r="W1486" s="16">
        <v>35925</v>
      </c>
      <c r="X1486" s="16">
        <v>34436</v>
      </c>
      <c r="Y1486" s="16">
        <v>40700</v>
      </c>
      <c r="Z1486" s="16">
        <v>35383</v>
      </c>
      <c r="AA1486" s="16">
        <v>28650</v>
      </c>
      <c r="AB1486" s="16">
        <v>6129</v>
      </c>
      <c r="AC1486" s="16">
        <v>37825</v>
      </c>
      <c r="AD1486" s="16">
        <v>61323</v>
      </c>
      <c r="AE1486" s="16">
        <v>149579</v>
      </c>
      <c r="AF1486" s="16">
        <v>207228</v>
      </c>
      <c r="AG1486" s="16">
        <v>528</v>
      </c>
      <c r="AH1486" s="16">
        <v>94448</v>
      </c>
      <c r="AI1486" s="16">
        <v>70212</v>
      </c>
      <c r="AJ1486" s="16">
        <v>236044</v>
      </c>
      <c r="AK1486" s="16">
        <v>216621</v>
      </c>
      <c r="AL1486" s="16">
        <v>386330</v>
      </c>
      <c r="AM1486" s="16">
        <v>33791</v>
      </c>
      <c r="AN1486" s="16">
        <v>91126</v>
      </c>
      <c r="AO1486" s="16">
        <v>465436</v>
      </c>
      <c r="AP1486" s="16">
        <v>230</v>
      </c>
      <c r="AQ1486" s="16">
        <v>45121</v>
      </c>
      <c r="AR1486" s="16">
        <v>310976</v>
      </c>
      <c r="AS1486" s="16">
        <v>238890</v>
      </c>
      <c r="AT1486" s="16">
        <v>975</v>
      </c>
      <c r="AU1486" s="16">
        <v>23.0119537353516</v>
      </c>
      <c r="AV1486" s="16">
        <v>126025</v>
      </c>
      <c r="AW1486" s="16">
        <v>23.0119537353516</v>
      </c>
      <c r="AX1486" s="16">
        <v>38348</v>
      </c>
      <c r="AY1486" s="16">
        <v>23.0119537353516</v>
      </c>
      <c r="AZ1486" s="16">
        <v>27124</v>
      </c>
      <c r="BA1486" s="16">
        <v>9548</v>
      </c>
      <c r="BB1486" s="16">
        <v>25232</v>
      </c>
      <c r="BC1486" s="16">
        <v>36591</v>
      </c>
      <c r="BD1486" s="16">
        <v>71570</v>
      </c>
    </row>
    <row r="1487" spans="1:56" x14ac:dyDescent="0.45">
      <c r="A1487" s="16">
        <v>4313</v>
      </c>
      <c r="B1487" s="16">
        <v>7.5579999999999998</v>
      </c>
      <c r="C1487" s="16">
        <v>575.15326000000005</v>
      </c>
      <c r="D1487" s="16" t="s">
        <v>8169</v>
      </c>
      <c r="E1487" s="16" t="s">
        <v>8170</v>
      </c>
      <c r="F1487" s="16" t="s">
        <v>82</v>
      </c>
      <c r="G1487" s="16" t="s">
        <v>8171</v>
      </c>
      <c r="H1487" s="16" t="s">
        <v>123</v>
      </c>
      <c r="I1487" s="16" t="s">
        <v>124</v>
      </c>
      <c r="J1487" s="16" t="s">
        <v>8172</v>
      </c>
      <c r="K1487" s="16" t="s">
        <v>8173</v>
      </c>
      <c r="L1487" s="16" t="s">
        <v>8174</v>
      </c>
      <c r="M1487" s="16">
        <v>96.5</v>
      </c>
      <c r="N1487" s="16">
        <v>51.87</v>
      </c>
      <c r="O1487" s="16" t="s">
        <v>8175</v>
      </c>
      <c r="Q1487" s="16">
        <v>46152</v>
      </c>
      <c r="R1487" s="16">
        <v>64684</v>
      </c>
      <c r="S1487" s="16">
        <v>62709</v>
      </c>
      <c r="T1487" s="16">
        <v>63439</v>
      </c>
      <c r="U1487" s="16">
        <v>65878</v>
      </c>
      <c r="V1487" s="16">
        <v>98299</v>
      </c>
      <c r="W1487" s="16">
        <v>73458</v>
      </c>
      <c r="X1487" s="16">
        <v>21008</v>
      </c>
      <c r="Y1487" s="16">
        <v>16696</v>
      </c>
      <c r="Z1487" s="16">
        <v>30492</v>
      </c>
      <c r="AA1487" s="16">
        <v>12616</v>
      </c>
      <c r="AB1487" s="16">
        <v>53342</v>
      </c>
      <c r="AC1487" s="16">
        <v>19719</v>
      </c>
      <c r="AD1487" s="16">
        <v>17059</v>
      </c>
      <c r="AE1487" s="16">
        <v>33506</v>
      </c>
      <c r="AF1487" s="16">
        <v>65461</v>
      </c>
      <c r="AG1487" s="16">
        <v>473</v>
      </c>
      <c r="AH1487" s="16">
        <v>30053</v>
      </c>
      <c r="AI1487" s="16">
        <v>23540</v>
      </c>
      <c r="AJ1487" s="16">
        <v>51202</v>
      </c>
      <c r="AK1487" s="16">
        <v>49258</v>
      </c>
      <c r="AL1487" s="16">
        <v>117844</v>
      </c>
      <c r="AM1487" s="16">
        <v>77604</v>
      </c>
      <c r="AN1487" s="16">
        <v>37616</v>
      </c>
      <c r="AO1487" s="16">
        <v>133246</v>
      </c>
      <c r="AP1487" s="16">
        <v>26.600503540039099</v>
      </c>
      <c r="AQ1487" s="16">
        <v>12836</v>
      </c>
      <c r="AR1487" s="16">
        <v>110401</v>
      </c>
      <c r="AS1487" s="16">
        <v>71703</v>
      </c>
      <c r="AT1487" s="16">
        <v>26.600503540039099</v>
      </c>
      <c r="AU1487" s="16">
        <v>266</v>
      </c>
      <c r="AV1487" s="16">
        <v>45066</v>
      </c>
      <c r="AW1487" s="16">
        <v>26.600503540039099</v>
      </c>
      <c r="AX1487" s="16">
        <v>9327</v>
      </c>
      <c r="AY1487" s="16">
        <v>26.600503540039099</v>
      </c>
      <c r="AZ1487" s="16">
        <v>41480</v>
      </c>
      <c r="BA1487" s="16">
        <v>93938</v>
      </c>
      <c r="BB1487" s="16">
        <v>106380</v>
      </c>
      <c r="BC1487" s="16">
        <v>29410</v>
      </c>
      <c r="BD1487" s="16">
        <v>66112</v>
      </c>
    </row>
    <row r="1488" spans="1:56" x14ac:dyDescent="0.45">
      <c r="A1488" s="16">
        <v>4319</v>
      </c>
      <c r="B1488" s="16">
        <v>7.3760000000000003</v>
      </c>
      <c r="C1488" s="16">
        <v>575.25261999999998</v>
      </c>
      <c r="D1488" s="16" t="s">
        <v>8176</v>
      </c>
      <c r="E1488" s="16" t="s">
        <v>8177</v>
      </c>
      <c r="F1488" s="16" t="s">
        <v>82</v>
      </c>
      <c r="G1488" s="16" t="s">
        <v>8178</v>
      </c>
      <c r="H1488" s="16" t="s">
        <v>123</v>
      </c>
      <c r="I1488" s="16" t="s">
        <v>173</v>
      </c>
      <c r="J1488" s="16" t="s">
        <v>5612</v>
      </c>
      <c r="K1488" s="16" t="s">
        <v>8179</v>
      </c>
      <c r="L1488" s="16" t="s">
        <v>8180</v>
      </c>
      <c r="M1488" s="16">
        <v>99.5</v>
      </c>
      <c r="N1488" s="16">
        <v>21.37</v>
      </c>
      <c r="O1488" s="16" t="s">
        <v>8181</v>
      </c>
      <c r="Q1488" s="16">
        <v>24751</v>
      </c>
      <c r="R1488" s="16">
        <v>38642</v>
      </c>
      <c r="S1488" s="16">
        <v>23006</v>
      </c>
      <c r="T1488" s="16">
        <v>26765</v>
      </c>
      <c r="U1488" s="16">
        <v>27751</v>
      </c>
      <c r="V1488" s="16">
        <v>9595</v>
      </c>
      <c r="W1488" s="16">
        <v>23922</v>
      </c>
      <c r="X1488" s="16">
        <v>30052</v>
      </c>
      <c r="Y1488" s="16">
        <v>33147</v>
      </c>
      <c r="Z1488" s="16">
        <v>29597</v>
      </c>
      <c r="AA1488" s="16">
        <v>32349</v>
      </c>
      <c r="AB1488" s="16">
        <v>18931</v>
      </c>
      <c r="AC1488" s="16">
        <v>27581</v>
      </c>
      <c r="AD1488" s="16">
        <v>6727</v>
      </c>
      <c r="AE1488" s="16">
        <v>1799</v>
      </c>
      <c r="AF1488" s="16">
        <v>7762</v>
      </c>
      <c r="AG1488" s="16">
        <v>9771</v>
      </c>
      <c r="AH1488" s="16">
        <v>9973</v>
      </c>
      <c r="AI1488" s="16">
        <v>3328</v>
      </c>
      <c r="AJ1488" s="16">
        <v>4269</v>
      </c>
      <c r="AK1488" s="16">
        <v>3085</v>
      </c>
      <c r="AL1488" s="16">
        <v>3137</v>
      </c>
      <c r="AM1488" s="16">
        <v>29747</v>
      </c>
      <c r="AN1488" s="16">
        <v>46.433749389648398</v>
      </c>
      <c r="AO1488" s="16">
        <v>3926</v>
      </c>
      <c r="AP1488" s="16">
        <v>4517</v>
      </c>
      <c r="AQ1488" s="16">
        <v>6404</v>
      </c>
      <c r="AR1488" s="16">
        <v>6446</v>
      </c>
      <c r="AS1488" s="16">
        <v>15504</v>
      </c>
      <c r="AT1488" s="16">
        <v>3799</v>
      </c>
      <c r="AU1488" s="16">
        <v>20675</v>
      </c>
      <c r="AV1488" s="16">
        <v>12227</v>
      </c>
      <c r="AW1488" s="16">
        <v>464</v>
      </c>
      <c r="AX1488" s="16">
        <v>27934</v>
      </c>
      <c r="AY1488" s="16">
        <v>1129</v>
      </c>
      <c r="AZ1488" s="16">
        <v>23127</v>
      </c>
      <c r="BA1488" s="16">
        <v>22400</v>
      </c>
      <c r="BB1488" s="16">
        <v>40710</v>
      </c>
      <c r="BC1488" s="16">
        <v>33325</v>
      </c>
      <c r="BD1488" s="16">
        <v>49789</v>
      </c>
    </row>
    <row r="1489" spans="1:56" x14ac:dyDescent="0.45">
      <c r="A1489" s="16">
        <v>4362</v>
      </c>
      <c r="B1489" s="16">
        <v>5.2350000000000003</v>
      </c>
      <c r="C1489" s="16">
        <v>579.12976000000003</v>
      </c>
      <c r="D1489" s="16" t="s">
        <v>8196</v>
      </c>
      <c r="E1489" s="16" t="s">
        <v>8197</v>
      </c>
      <c r="F1489" s="16" t="s">
        <v>82</v>
      </c>
      <c r="G1489" s="16" t="s">
        <v>8198</v>
      </c>
      <c r="H1489" s="16" t="s">
        <v>123</v>
      </c>
      <c r="I1489" s="16" t="s">
        <v>230</v>
      </c>
      <c r="J1489" s="16" t="s">
        <v>8016</v>
      </c>
      <c r="K1489" s="16" t="s">
        <v>8199</v>
      </c>
      <c r="L1489" s="16" t="s">
        <v>8200</v>
      </c>
      <c r="M1489" s="16">
        <v>72</v>
      </c>
      <c r="N1489" s="16">
        <v>54.42</v>
      </c>
      <c r="O1489" s="16" t="s">
        <v>8201</v>
      </c>
      <c r="Q1489" s="16">
        <v>90988</v>
      </c>
      <c r="R1489" s="16">
        <v>12492</v>
      </c>
      <c r="S1489" s="16">
        <v>46698</v>
      </c>
      <c r="T1489" s="16">
        <v>3528</v>
      </c>
      <c r="U1489" s="16">
        <v>65501</v>
      </c>
      <c r="V1489" s="16">
        <v>45379</v>
      </c>
      <c r="W1489" s="16">
        <v>37579</v>
      </c>
      <c r="X1489" s="16">
        <v>114.760949707031</v>
      </c>
      <c r="Y1489" s="16">
        <v>114.760949707031</v>
      </c>
      <c r="Z1489" s="16">
        <v>114.760949707031</v>
      </c>
      <c r="AA1489" s="16">
        <v>114.760949707031</v>
      </c>
      <c r="AB1489" s="16">
        <v>25890</v>
      </c>
      <c r="AC1489" s="16">
        <v>1148</v>
      </c>
      <c r="AD1489" s="16">
        <v>49310</v>
      </c>
      <c r="AE1489" s="16">
        <v>12933</v>
      </c>
      <c r="AF1489" s="16">
        <v>59072</v>
      </c>
      <c r="AG1489" s="16">
        <v>51208</v>
      </c>
      <c r="AH1489" s="16">
        <v>98878</v>
      </c>
      <c r="AI1489" s="16">
        <v>42177</v>
      </c>
      <c r="AJ1489" s="16">
        <v>59171</v>
      </c>
      <c r="AK1489" s="16">
        <v>51840</v>
      </c>
      <c r="AL1489" s="16">
        <v>236355</v>
      </c>
      <c r="AM1489" s="16">
        <v>10786</v>
      </c>
      <c r="AN1489" s="16">
        <v>7545</v>
      </c>
      <c r="AO1489" s="16">
        <v>35135</v>
      </c>
      <c r="AP1489" s="16">
        <v>132684</v>
      </c>
      <c r="AQ1489" s="16">
        <v>12077</v>
      </c>
      <c r="AR1489" s="16">
        <v>74288</v>
      </c>
      <c r="AS1489" s="16">
        <v>90400</v>
      </c>
      <c r="AT1489" s="16">
        <v>26882</v>
      </c>
      <c r="AU1489" s="16">
        <v>46903</v>
      </c>
      <c r="AV1489" s="16">
        <v>290713</v>
      </c>
      <c r="AW1489" s="16">
        <v>114.760949707031</v>
      </c>
      <c r="AX1489" s="16">
        <v>1766</v>
      </c>
      <c r="AY1489" s="16">
        <v>114.760949707031</v>
      </c>
      <c r="AZ1489" s="16">
        <v>28930</v>
      </c>
      <c r="BA1489" s="16">
        <v>1318</v>
      </c>
      <c r="BB1489" s="16">
        <v>9984</v>
      </c>
      <c r="BC1489" s="16">
        <v>1354</v>
      </c>
      <c r="BD1489" s="16">
        <v>27537</v>
      </c>
    </row>
    <row r="1490" spans="1:56" x14ac:dyDescent="0.45">
      <c r="A1490" s="16">
        <v>4363</v>
      </c>
      <c r="B1490" s="16">
        <v>6.9089999999999998</v>
      </c>
      <c r="C1490" s="16">
        <v>579.16699000000006</v>
      </c>
      <c r="D1490" s="16" t="s">
        <v>8202</v>
      </c>
      <c r="E1490" s="16" t="s">
        <v>8203</v>
      </c>
      <c r="F1490" s="16" t="s">
        <v>82</v>
      </c>
      <c r="G1490" s="16" t="s">
        <v>8204</v>
      </c>
      <c r="H1490" s="16" t="s">
        <v>123</v>
      </c>
      <c r="I1490" s="16" t="s">
        <v>230</v>
      </c>
      <c r="J1490" s="16" t="s">
        <v>5204</v>
      </c>
      <c r="K1490" s="16" t="s">
        <v>8205</v>
      </c>
      <c r="L1490" s="16" t="s">
        <v>8206</v>
      </c>
      <c r="M1490" s="16">
        <v>99.3</v>
      </c>
      <c r="N1490" s="16">
        <v>10.14</v>
      </c>
      <c r="O1490" s="16" t="s">
        <v>8207</v>
      </c>
      <c r="Q1490" s="16">
        <v>18827</v>
      </c>
      <c r="R1490" s="16">
        <v>24844</v>
      </c>
      <c r="S1490" s="16">
        <v>3249</v>
      </c>
      <c r="T1490" s="16">
        <v>8613</v>
      </c>
      <c r="U1490" s="16">
        <v>16526</v>
      </c>
      <c r="V1490" s="16">
        <v>27103</v>
      </c>
      <c r="W1490" s="16">
        <v>14788</v>
      </c>
      <c r="X1490" s="16">
        <v>23918</v>
      </c>
      <c r="Y1490" s="16">
        <v>15057</v>
      </c>
      <c r="Z1490" s="16">
        <v>14348</v>
      </c>
      <c r="AA1490" s="16">
        <v>24158</v>
      </c>
      <c r="AB1490" s="16">
        <v>20151</v>
      </c>
      <c r="AC1490" s="16">
        <v>23150</v>
      </c>
      <c r="AD1490" s="16">
        <v>214.98391113281301</v>
      </c>
      <c r="AE1490" s="16">
        <v>214.98391113281301</v>
      </c>
      <c r="AF1490" s="16">
        <v>214.98391113281301</v>
      </c>
      <c r="AG1490" s="16">
        <v>214.98391113281301</v>
      </c>
      <c r="AH1490" s="16">
        <v>214.98391113281301</v>
      </c>
      <c r="AI1490" s="16">
        <v>214.98391113281301</v>
      </c>
      <c r="AJ1490" s="16">
        <v>214.98391113281301</v>
      </c>
      <c r="AK1490" s="16">
        <v>214.98391113281301</v>
      </c>
      <c r="AL1490" s="16">
        <v>2150</v>
      </c>
      <c r="AM1490" s="16">
        <v>3919</v>
      </c>
      <c r="AN1490" s="16">
        <v>214.98391113281301</v>
      </c>
      <c r="AO1490" s="16">
        <v>214.98391113281301</v>
      </c>
      <c r="AP1490" s="16">
        <v>214.98391113281301</v>
      </c>
      <c r="AQ1490" s="16">
        <v>214.98391113281301</v>
      </c>
      <c r="AR1490" s="16">
        <v>214.98391113281301</v>
      </c>
      <c r="AS1490" s="16">
        <v>214.98391113281301</v>
      </c>
      <c r="AT1490" s="16">
        <v>214.98391113281301</v>
      </c>
      <c r="AU1490" s="16">
        <v>214.98391113281301</v>
      </c>
      <c r="AV1490" s="16">
        <v>214.98391113281301</v>
      </c>
      <c r="AW1490" s="16">
        <v>214.98391113281301</v>
      </c>
      <c r="AX1490" s="16">
        <v>12921</v>
      </c>
      <c r="AY1490" s="16">
        <v>214.98391113281301</v>
      </c>
      <c r="AZ1490" s="16">
        <v>13133</v>
      </c>
      <c r="BA1490" s="16">
        <v>23092</v>
      </c>
      <c r="BB1490" s="16">
        <v>17552</v>
      </c>
      <c r="BC1490" s="16">
        <v>13935</v>
      </c>
      <c r="BD1490" s="16">
        <v>21923</v>
      </c>
    </row>
    <row r="1491" spans="1:56" x14ac:dyDescent="0.45">
      <c r="A1491" s="16">
        <v>4368</v>
      </c>
      <c r="B1491" s="16">
        <v>4.2690000000000001</v>
      </c>
      <c r="C1491" s="16">
        <v>579.18407999999999</v>
      </c>
      <c r="D1491" s="16" t="s">
        <v>8208</v>
      </c>
      <c r="E1491" s="16" t="s">
        <v>8209</v>
      </c>
      <c r="F1491" s="16" t="s">
        <v>82</v>
      </c>
      <c r="G1491" s="16" t="s">
        <v>8210</v>
      </c>
      <c r="H1491" s="16" t="s">
        <v>123</v>
      </c>
      <c r="I1491" s="16" t="s">
        <v>230</v>
      </c>
      <c r="J1491" s="16" t="s">
        <v>1574</v>
      </c>
      <c r="K1491" s="16" t="s">
        <v>8211</v>
      </c>
      <c r="L1491" s="16" t="s">
        <v>8212</v>
      </c>
      <c r="M1491" s="16">
        <v>97.3</v>
      </c>
      <c r="N1491" s="16">
        <v>37.450000000000003</v>
      </c>
      <c r="O1491" s="16" t="s">
        <v>8213</v>
      </c>
      <c r="Q1491" s="16">
        <v>8359</v>
      </c>
      <c r="R1491" s="16">
        <v>9111</v>
      </c>
      <c r="S1491" s="16">
        <v>30343</v>
      </c>
      <c r="T1491" s="16">
        <v>13804</v>
      </c>
      <c r="U1491" s="16">
        <v>25055</v>
      </c>
      <c r="V1491" s="16">
        <v>16519</v>
      </c>
      <c r="W1491" s="16">
        <v>19536</v>
      </c>
      <c r="X1491" s="16">
        <v>6323</v>
      </c>
      <c r="Y1491" s="16">
        <v>8448</v>
      </c>
      <c r="Z1491" s="16">
        <v>6861</v>
      </c>
      <c r="AA1491" s="16">
        <v>18162</v>
      </c>
      <c r="AB1491" s="16">
        <v>25271</v>
      </c>
      <c r="AC1491" s="16">
        <v>33591</v>
      </c>
      <c r="AD1491" s="16">
        <v>59328</v>
      </c>
      <c r="AE1491" s="16">
        <v>62734</v>
      </c>
      <c r="AF1491" s="16">
        <v>99619</v>
      </c>
      <c r="AG1491" s="16">
        <v>88414</v>
      </c>
      <c r="AH1491" s="16">
        <v>100717</v>
      </c>
      <c r="AI1491" s="16">
        <v>62839</v>
      </c>
      <c r="AJ1491" s="16">
        <v>95295</v>
      </c>
      <c r="AK1491" s="16">
        <v>102912</v>
      </c>
      <c r="AL1491" s="16">
        <v>23.538729858398401</v>
      </c>
      <c r="AM1491" s="16">
        <v>23689</v>
      </c>
      <c r="AN1491" s="16">
        <v>174346</v>
      </c>
      <c r="AO1491" s="16">
        <v>138936</v>
      </c>
      <c r="AP1491" s="16">
        <v>73974</v>
      </c>
      <c r="AQ1491" s="16">
        <v>51626</v>
      </c>
      <c r="AR1491" s="16">
        <v>93405</v>
      </c>
      <c r="AS1491" s="16">
        <v>57780</v>
      </c>
      <c r="AT1491" s="16">
        <v>33291</v>
      </c>
      <c r="AU1491" s="16">
        <v>94666</v>
      </c>
      <c r="AV1491" s="16">
        <v>235</v>
      </c>
      <c r="AW1491" s="16">
        <v>23.538729858398401</v>
      </c>
      <c r="AX1491" s="16">
        <v>26733</v>
      </c>
      <c r="AY1491" s="16">
        <v>23.538729858398401</v>
      </c>
      <c r="AZ1491" s="16">
        <v>27972</v>
      </c>
      <c r="BA1491" s="16">
        <v>4790</v>
      </c>
      <c r="BB1491" s="16">
        <v>2204</v>
      </c>
      <c r="BC1491" s="16">
        <v>8666</v>
      </c>
      <c r="BD1491" s="16">
        <v>22363</v>
      </c>
    </row>
    <row r="1492" spans="1:56" x14ac:dyDescent="0.45">
      <c r="A1492" s="16">
        <v>4373</v>
      </c>
      <c r="B1492" s="16">
        <v>7.4459999999999997</v>
      </c>
      <c r="C1492" s="16">
        <v>579.19934000000001</v>
      </c>
      <c r="D1492" s="16" t="s">
        <v>8214</v>
      </c>
      <c r="E1492" s="16" t="s">
        <v>8215</v>
      </c>
      <c r="F1492" s="16" t="s">
        <v>321</v>
      </c>
      <c r="G1492" s="16" t="s">
        <v>8216</v>
      </c>
      <c r="H1492" s="16" t="s">
        <v>123</v>
      </c>
      <c r="I1492" s="16" t="s">
        <v>173</v>
      </c>
      <c r="J1492" s="16" t="s">
        <v>5612</v>
      </c>
      <c r="K1492" s="16" t="s">
        <v>8217</v>
      </c>
      <c r="L1492" s="16" t="s">
        <v>8218</v>
      </c>
      <c r="M1492" s="16">
        <v>100</v>
      </c>
      <c r="N1492" s="16">
        <v>36.44</v>
      </c>
      <c r="O1492" s="16" t="s">
        <v>8219</v>
      </c>
      <c r="Q1492" s="16">
        <v>40109</v>
      </c>
      <c r="R1492" s="16">
        <v>36895</v>
      </c>
      <c r="S1492" s="16">
        <v>32635</v>
      </c>
      <c r="T1492" s="16">
        <v>35275</v>
      </c>
      <c r="U1492" s="16">
        <v>30562</v>
      </c>
      <c r="V1492" s="16">
        <v>33643</v>
      </c>
      <c r="W1492" s="16">
        <v>34550</v>
      </c>
      <c r="X1492" s="16">
        <v>33726</v>
      </c>
      <c r="Y1492" s="16">
        <v>41306</v>
      </c>
      <c r="Z1492" s="16">
        <v>42719</v>
      </c>
      <c r="AA1492" s="16">
        <v>32316</v>
      </c>
      <c r="AB1492" s="16">
        <v>25268</v>
      </c>
      <c r="AC1492" s="16">
        <v>33960</v>
      </c>
      <c r="AD1492" s="16">
        <v>28200</v>
      </c>
      <c r="AE1492" s="16">
        <v>29201</v>
      </c>
      <c r="AF1492" s="16">
        <v>58464</v>
      </c>
      <c r="AG1492" s="16">
        <v>34780</v>
      </c>
      <c r="AH1492" s="16">
        <v>30237</v>
      </c>
      <c r="AI1492" s="16">
        <v>50217</v>
      </c>
      <c r="AJ1492" s="16">
        <v>33288</v>
      </c>
      <c r="AK1492" s="16">
        <v>38824</v>
      </c>
      <c r="AL1492" s="16">
        <v>62578</v>
      </c>
      <c r="AM1492" s="16">
        <v>21607</v>
      </c>
      <c r="AN1492" s="16">
        <v>93963</v>
      </c>
      <c r="AO1492" s="16">
        <v>94034</v>
      </c>
      <c r="AP1492" s="16">
        <v>23340</v>
      </c>
      <c r="AQ1492" s="16">
        <v>41178</v>
      </c>
      <c r="AR1492" s="16">
        <v>61551</v>
      </c>
      <c r="AS1492" s="16">
        <v>31945</v>
      </c>
      <c r="AT1492" s="16">
        <v>64101</v>
      </c>
      <c r="AU1492" s="16">
        <v>117142</v>
      </c>
      <c r="AV1492" s="16">
        <v>82018</v>
      </c>
      <c r="AW1492" s="16">
        <v>2160.6960937499998</v>
      </c>
      <c r="AX1492" s="16">
        <v>24342</v>
      </c>
      <c r="AY1492" s="16">
        <v>2160.6960937499998</v>
      </c>
      <c r="AZ1492" s="16">
        <v>29215</v>
      </c>
      <c r="BA1492" s="16">
        <v>36042</v>
      </c>
      <c r="BB1492" s="16">
        <v>53711</v>
      </c>
      <c r="BC1492" s="16">
        <v>26879</v>
      </c>
      <c r="BD1492" s="16">
        <v>29004</v>
      </c>
    </row>
    <row r="1493" spans="1:56" x14ac:dyDescent="0.45">
      <c r="A1493" s="16">
        <v>4399</v>
      </c>
      <c r="B1493" s="16">
        <v>2.6320000000000001</v>
      </c>
      <c r="C1493" s="16">
        <v>581.21258999999998</v>
      </c>
      <c r="D1493" s="16" t="s">
        <v>8226</v>
      </c>
      <c r="E1493" s="16" t="s">
        <v>8227</v>
      </c>
      <c r="F1493" s="16" t="s">
        <v>82</v>
      </c>
      <c r="G1493" s="16" t="s">
        <v>7997</v>
      </c>
      <c r="H1493" s="16" t="s">
        <v>123</v>
      </c>
      <c r="I1493" s="16" t="s">
        <v>230</v>
      </c>
      <c r="J1493" s="16" t="s">
        <v>7998</v>
      </c>
      <c r="K1493" s="16" t="s">
        <v>8228</v>
      </c>
      <c r="L1493" s="16" t="s">
        <v>8229</v>
      </c>
      <c r="M1493" s="16">
        <v>83.7</v>
      </c>
      <c r="N1493" s="16">
        <v>25.9</v>
      </c>
      <c r="O1493" s="16" t="s">
        <v>8230</v>
      </c>
      <c r="Q1493" s="16">
        <v>5540</v>
      </c>
      <c r="R1493" s="16">
        <v>5364</v>
      </c>
      <c r="S1493" s="16">
        <v>14933</v>
      </c>
      <c r="T1493" s="16">
        <v>27035</v>
      </c>
      <c r="U1493" s="16">
        <v>19629</v>
      </c>
      <c r="V1493" s="16">
        <v>10895</v>
      </c>
      <c r="W1493" s="16">
        <v>17599</v>
      </c>
      <c r="X1493" s="16">
        <v>36055</v>
      </c>
      <c r="Y1493" s="16">
        <v>35571</v>
      </c>
      <c r="Z1493" s="16">
        <v>32496</v>
      </c>
      <c r="AA1493" s="16">
        <v>46038</v>
      </c>
      <c r="AB1493" s="16">
        <v>9680</v>
      </c>
      <c r="AC1493" s="16">
        <v>36516</v>
      </c>
      <c r="AD1493" s="16">
        <v>5399</v>
      </c>
      <c r="AE1493" s="16">
        <v>8343</v>
      </c>
      <c r="AF1493" s="16">
        <v>6677</v>
      </c>
      <c r="AG1493" s="16">
        <v>5938</v>
      </c>
      <c r="AH1493" s="16">
        <v>4530</v>
      </c>
      <c r="AI1493" s="16">
        <v>7316</v>
      </c>
      <c r="AJ1493" s="16">
        <v>34149</v>
      </c>
      <c r="AK1493" s="16">
        <v>36835</v>
      </c>
      <c r="AL1493" s="16">
        <v>10700</v>
      </c>
      <c r="AM1493" s="16">
        <v>6610</v>
      </c>
      <c r="AN1493" s="16">
        <v>16571</v>
      </c>
      <c r="AO1493" s="16">
        <v>52590</v>
      </c>
      <c r="AP1493" s="16">
        <v>12072</v>
      </c>
      <c r="AQ1493" s="16">
        <v>40999</v>
      </c>
      <c r="AR1493" s="16">
        <v>34711</v>
      </c>
      <c r="AS1493" s="16">
        <v>45247</v>
      </c>
      <c r="AT1493" s="16">
        <v>64141</v>
      </c>
      <c r="AU1493" s="16">
        <v>67927</v>
      </c>
      <c r="AV1493" s="16">
        <v>23118</v>
      </c>
      <c r="AW1493" s="16">
        <v>0.39791975021362302</v>
      </c>
      <c r="AX1493" s="16">
        <v>5238</v>
      </c>
      <c r="AY1493" s="16">
        <v>0.39791975021362302</v>
      </c>
      <c r="AZ1493" s="16">
        <v>5068</v>
      </c>
      <c r="BA1493" s="16">
        <v>9085</v>
      </c>
      <c r="BB1493" s="16">
        <v>2489</v>
      </c>
      <c r="BC1493" s="16">
        <v>9474</v>
      </c>
      <c r="BD1493" s="16">
        <v>7403</v>
      </c>
    </row>
    <row r="1494" spans="1:56" x14ac:dyDescent="0.45">
      <c r="A1494" s="16">
        <v>4396</v>
      </c>
      <c r="B1494" s="16">
        <v>7.6790000000000003</v>
      </c>
      <c r="C1494" s="16">
        <v>581.21605999999997</v>
      </c>
      <c r="D1494" s="16" t="s">
        <v>8231</v>
      </c>
      <c r="E1494" s="16" t="s">
        <v>8232</v>
      </c>
      <c r="F1494" s="16" t="s">
        <v>82</v>
      </c>
      <c r="G1494" s="16" t="s">
        <v>8233</v>
      </c>
      <c r="H1494" s="16" t="s">
        <v>123</v>
      </c>
      <c r="I1494" s="16" t="s">
        <v>2623</v>
      </c>
      <c r="J1494" s="16" t="s">
        <v>7458</v>
      </c>
      <c r="K1494" s="16" t="s">
        <v>8234</v>
      </c>
      <c r="L1494" s="16" t="s">
        <v>8235</v>
      </c>
      <c r="M1494" s="16">
        <v>98.8</v>
      </c>
      <c r="N1494" s="16">
        <v>53.05</v>
      </c>
      <c r="O1494" s="16" t="s">
        <v>8236</v>
      </c>
      <c r="Q1494" s="16">
        <v>155753</v>
      </c>
      <c r="R1494" s="16">
        <v>90562</v>
      </c>
      <c r="S1494" s="16">
        <v>161694</v>
      </c>
      <c r="T1494" s="16">
        <v>92054</v>
      </c>
      <c r="U1494" s="16">
        <v>110535</v>
      </c>
      <c r="V1494" s="16">
        <v>57883</v>
      </c>
      <c r="W1494" s="16">
        <v>114385</v>
      </c>
      <c r="X1494" s="16">
        <v>139990</v>
      </c>
      <c r="Y1494" s="16">
        <v>104436</v>
      </c>
      <c r="Z1494" s="16">
        <v>158746</v>
      </c>
      <c r="AA1494" s="16">
        <v>113673</v>
      </c>
      <c r="AB1494" s="16">
        <v>77282</v>
      </c>
      <c r="AC1494" s="16">
        <v>139198</v>
      </c>
      <c r="AD1494" s="16">
        <v>49449</v>
      </c>
      <c r="AE1494" s="16">
        <v>84291</v>
      </c>
      <c r="AF1494" s="16">
        <v>112070</v>
      </c>
      <c r="AG1494" s="16">
        <v>53161</v>
      </c>
      <c r="AH1494" s="16">
        <v>38648</v>
      </c>
      <c r="AI1494" s="16">
        <v>127926</v>
      </c>
      <c r="AJ1494" s="16">
        <v>82676</v>
      </c>
      <c r="AK1494" s="16">
        <v>67895</v>
      </c>
      <c r="AL1494" s="16">
        <v>231327</v>
      </c>
      <c r="AM1494" s="16">
        <v>24890</v>
      </c>
      <c r="AN1494" s="16">
        <v>120407</v>
      </c>
      <c r="AO1494" s="16">
        <v>79225</v>
      </c>
      <c r="AP1494" s="16">
        <v>29629</v>
      </c>
      <c r="AQ1494" s="16">
        <v>37440</v>
      </c>
      <c r="AR1494" s="16">
        <v>96076</v>
      </c>
      <c r="AS1494" s="16">
        <v>42676</v>
      </c>
      <c r="AT1494" s="16">
        <v>57084</v>
      </c>
      <c r="AU1494" s="16">
        <v>151445</v>
      </c>
      <c r="AV1494" s="16">
        <v>126853</v>
      </c>
      <c r="AW1494" s="16">
        <v>774.14511718749998</v>
      </c>
      <c r="AX1494" s="16">
        <v>31430</v>
      </c>
      <c r="AY1494" s="16">
        <v>774.14511718749998</v>
      </c>
      <c r="AZ1494" s="16">
        <v>89461</v>
      </c>
      <c r="BA1494" s="16">
        <v>89758</v>
      </c>
      <c r="BB1494" s="16">
        <v>161975</v>
      </c>
      <c r="BC1494" s="16">
        <v>35380</v>
      </c>
      <c r="BD1494" s="16">
        <v>87395</v>
      </c>
    </row>
    <row r="1495" spans="1:56" x14ac:dyDescent="0.45">
      <c r="A1495" s="16">
        <v>4412</v>
      </c>
      <c r="B1495" s="16">
        <v>8.3040000000000003</v>
      </c>
      <c r="C1495" s="16">
        <v>583.19835999999998</v>
      </c>
      <c r="D1495" s="16" t="s">
        <v>8244</v>
      </c>
      <c r="E1495" s="16" t="s">
        <v>8245</v>
      </c>
      <c r="F1495" s="16" t="s">
        <v>82</v>
      </c>
      <c r="G1495" s="16" t="s">
        <v>8246</v>
      </c>
      <c r="H1495" s="16" t="s">
        <v>123</v>
      </c>
      <c r="I1495" s="16" t="s">
        <v>230</v>
      </c>
      <c r="J1495" s="16" t="s">
        <v>5820</v>
      </c>
      <c r="K1495" s="16" t="s">
        <v>8247</v>
      </c>
      <c r="L1495" s="16" t="s">
        <v>8248</v>
      </c>
      <c r="M1495" s="16">
        <v>99.8</v>
      </c>
      <c r="N1495" s="16">
        <v>40.840000000000003</v>
      </c>
      <c r="O1495" s="16" t="s">
        <v>8249</v>
      </c>
      <c r="Q1495" s="16">
        <v>48920</v>
      </c>
      <c r="R1495" s="16">
        <v>31848</v>
      </c>
      <c r="S1495" s="16">
        <v>48804</v>
      </c>
      <c r="T1495" s="16">
        <v>6320</v>
      </c>
      <c r="U1495" s="16">
        <v>16252</v>
      </c>
      <c r="V1495" s="16">
        <v>27687</v>
      </c>
      <c r="W1495" s="16">
        <v>34493</v>
      </c>
      <c r="X1495" s="16">
        <v>9790</v>
      </c>
      <c r="Y1495" s="16">
        <v>31607</v>
      </c>
      <c r="Z1495" s="16">
        <v>46736</v>
      </c>
      <c r="AA1495" s="16">
        <v>31907</v>
      </c>
      <c r="AB1495" s="16">
        <v>50589</v>
      </c>
      <c r="AC1495" s="16">
        <v>31471</v>
      </c>
      <c r="AD1495" s="16">
        <v>128377</v>
      </c>
      <c r="AE1495" s="16">
        <v>126534</v>
      </c>
      <c r="AF1495" s="16">
        <v>66907</v>
      </c>
      <c r="AG1495" s="16">
        <v>129356</v>
      </c>
      <c r="AH1495" s="16">
        <v>65087</v>
      </c>
      <c r="AI1495" s="16">
        <v>101558</v>
      </c>
      <c r="AJ1495" s="16">
        <v>139426</v>
      </c>
      <c r="AK1495" s="16">
        <v>136969</v>
      </c>
      <c r="AL1495" s="16">
        <v>69900</v>
      </c>
      <c r="AM1495" s="16">
        <v>1818</v>
      </c>
      <c r="AN1495" s="16">
        <v>47921</v>
      </c>
      <c r="AO1495" s="16">
        <v>33126</v>
      </c>
      <c r="AP1495" s="16">
        <v>72478</v>
      </c>
      <c r="AQ1495" s="16">
        <v>84700</v>
      </c>
      <c r="AR1495" s="16">
        <v>50070</v>
      </c>
      <c r="AS1495" s="16">
        <v>52922</v>
      </c>
      <c r="AT1495" s="16">
        <v>77042</v>
      </c>
      <c r="AU1495" s="16">
        <v>72975</v>
      </c>
      <c r="AV1495" s="16">
        <v>46797</v>
      </c>
      <c r="AW1495" s="16">
        <v>181.77722167968801</v>
      </c>
      <c r="AX1495" s="16">
        <v>4777</v>
      </c>
      <c r="AY1495" s="16">
        <v>181.77722167968801</v>
      </c>
      <c r="AZ1495" s="16">
        <v>30952</v>
      </c>
      <c r="BA1495" s="16">
        <v>32266</v>
      </c>
      <c r="BB1495" s="16">
        <v>35926</v>
      </c>
      <c r="BC1495" s="16">
        <v>15289</v>
      </c>
      <c r="BD1495" s="16">
        <v>29773</v>
      </c>
    </row>
    <row r="1496" spans="1:56" x14ac:dyDescent="0.45">
      <c r="A1496" s="16">
        <v>4414</v>
      </c>
      <c r="B1496" s="16">
        <v>10.131</v>
      </c>
      <c r="C1496" s="16">
        <v>583.29034000000001</v>
      </c>
      <c r="D1496" s="16" t="s">
        <v>8250</v>
      </c>
      <c r="E1496" s="16" t="s">
        <v>8251</v>
      </c>
      <c r="F1496" s="16" t="s">
        <v>82</v>
      </c>
      <c r="G1496" s="16" t="s">
        <v>8252</v>
      </c>
      <c r="H1496" s="16" t="s">
        <v>123</v>
      </c>
      <c r="I1496" s="16" t="s">
        <v>124</v>
      </c>
      <c r="J1496" s="16" t="s">
        <v>1078</v>
      </c>
      <c r="K1496" s="16" t="s">
        <v>8253</v>
      </c>
      <c r="L1496" s="16" t="s">
        <v>8254</v>
      </c>
      <c r="M1496" s="16">
        <v>71.900000000000006</v>
      </c>
      <c r="N1496" s="16">
        <v>23.5</v>
      </c>
      <c r="O1496" s="16" t="s">
        <v>8255</v>
      </c>
      <c r="Q1496" s="16">
        <v>59920</v>
      </c>
      <c r="R1496" s="16">
        <v>40895</v>
      </c>
      <c r="S1496" s="16">
        <v>96991</v>
      </c>
      <c r="T1496" s="16">
        <v>49500</v>
      </c>
      <c r="U1496" s="16">
        <v>24791</v>
      </c>
      <c r="V1496" s="16">
        <v>59891</v>
      </c>
      <c r="W1496" s="16">
        <v>57093</v>
      </c>
      <c r="X1496" s="16">
        <v>7819</v>
      </c>
      <c r="Y1496" s="16">
        <v>43015</v>
      </c>
      <c r="Z1496" s="16">
        <v>11102</v>
      </c>
      <c r="AA1496" s="16">
        <v>13653</v>
      </c>
      <c r="AB1496" s="16">
        <v>79237</v>
      </c>
      <c r="AC1496" s="16">
        <v>25360</v>
      </c>
      <c r="AD1496" s="16">
        <v>55228</v>
      </c>
      <c r="AE1496" s="16">
        <v>56438</v>
      </c>
      <c r="AF1496" s="16">
        <v>68972</v>
      </c>
      <c r="AG1496" s="16">
        <v>47419</v>
      </c>
      <c r="AH1496" s="16">
        <v>53451</v>
      </c>
      <c r="AI1496" s="16">
        <v>33410</v>
      </c>
      <c r="AJ1496" s="16">
        <v>44810</v>
      </c>
      <c r="AK1496" s="16">
        <v>54747</v>
      </c>
      <c r="AL1496" s="16">
        <v>83256</v>
      </c>
      <c r="AM1496" s="16">
        <v>46951</v>
      </c>
      <c r="AN1496" s="16">
        <v>78027</v>
      </c>
      <c r="AO1496" s="16">
        <v>50858</v>
      </c>
      <c r="AP1496" s="16">
        <v>38680</v>
      </c>
      <c r="AQ1496" s="16">
        <v>40759</v>
      </c>
      <c r="AR1496" s="16">
        <v>114720</v>
      </c>
      <c r="AS1496" s="16">
        <v>43794</v>
      </c>
      <c r="AT1496" s="16">
        <v>23462</v>
      </c>
      <c r="AU1496" s="16">
        <v>47014</v>
      </c>
      <c r="AV1496" s="16">
        <v>42411</v>
      </c>
      <c r="AW1496" s="16">
        <v>466.70668945312502</v>
      </c>
      <c r="AX1496" s="16">
        <v>47500</v>
      </c>
      <c r="AY1496" s="16">
        <v>466.70668945312502</v>
      </c>
      <c r="AZ1496" s="16">
        <v>57811</v>
      </c>
      <c r="BA1496" s="16">
        <v>7266</v>
      </c>
      <c r="BB1496" s="16">
        <v>33467</v>
      </c>
      <c r="BC1496" s="16">
        <v>43217</v>
      </c>
      <c r="BD1496" s="16">
        <v>48636</v>
      </c>
    </row>
    <row r="1497" spans="1:56" x14ac:dyDescent="0.45">
      <c r="A1497" s="16">
        <v>4435</v>
      </c>
      <c r="B1497" s="16">
        <v>9.3030000000000008</v>
      </c>
      <c r="C1497" s="16">
        <v>585.21283000000005</v>
      </c>
      <c r="D1497" s="16" t="s">
        <v>8256</v>
      </c>
      <c r="E1497" s="16" t="s">
        <v>8257</v>
      </c>
      <c r="F1497" s="16" t="s">
        <v>82</v>
      </c>
      <c r="G1497" s="16" t="s">
        <v>8258</v>
      </c>
      <c r="H1497" s="16" t="s">
        <v>123</v>
      </c>
      <c r="I1497" s="16" t="s">
        <v>2623</v>
      </c>
      <c r="J1497" s="16" t="s">
        <v>7458</v>
      </c>
      <c r="K1497" s="16" t="s">
        <v>8259</v>
      </c>
      <c r="L1497" s="16" t="s">
        <v>8260</v>
      </c>
      <c r="M1497" s="16">
        <v>90.2</v>
      </c>
      <c r="N1497" s="16">
        <v>28.46</v>
      </c>
      <c r="O1497" s="16" t="s">
        <v>8261</v>
      </c>
      <c r="Q1497" s="16">
        <v>12434</v>
      </c>
      <c r="R1497" s="16">
        <v>9029</v>
      </c>
      <c r="S1497" s="16">
        <v>7627</v>
      </c>
      <c r="T1497" s="16">
        <v>7579</v>
      </c>
      <c r="U1497" s="16">
        <v>8738</v>
      </c>
      <c r="V1497" s="16">
        <v>7725</v>
      </c>
      <c r="W1497" s="16">
        <v>8796</v>
      </c>
      <c r="X1497" s="16">
        <v>5702</v>
      </c>
      <c r="Y1497" s="16">
        <v>7607</v>
      </c>
      <c r="Z1497" s="16">
        <v>11017</v>
      </c>
      <c r="AA1497" s="16">
        <v>10544</v>
      </c>
      <c r="AB1497" s="16">
        <v>12638</v>
      </c>
      <c r="AC1497" s="16">
        <v>9106</v>
      </c>
      <c r="AD1497" s="16">
        <v>17897</v>
      </c>
      <c r="AE1497" s="16">
        <v>25270</v>
      </c>
      <c r="AF1497" s="16">
        <v>20802</v>
      </c>
      <c r="AG1497" s="16">
        <v>30239</v>
      </c>
      <c r="AH1497" s="16">
        <v>21327</v>
      </c>
      <c r="AI1497" s="16">
        <v>14664</v>
      </c>
      <c r="AJ1497" s="16">
        <v>63297</v>
      </c>
      <c r="AK1497" s="16">
        <v>74397</v>
      </c>
      <c r="AL1497" s="16">
        <v>27716</v>
      </c>
      <c r="AM1497" s="16">
        <v>8796</v>
      </c>
      <c r="AN1497" s="16">
        <v>37722</v>
      </c>
      <c r="AO1497" s="16">
        <v>20052</v>
      </c>
      <c r="AP1497" s="16">
        <v>14569</v>
      </c>
      <c r="AQ1497" s="16">
        <v>24637</v>
      </c>
      <c r="AR1497" s="16">
        <v>51836</v>
      </c>
      <c r="AS1497" s="16">
        <v>18608</v>
      </c>
      <c r="AT1497" s="16">
        <v>23949</v>
      </c>
      <c r="AU1497" s="16">
        <v>12700</v>
      </c>
      <c r="AV1497" s="16">
        <v>548</v>
      </c>
      <c r="AW1497" s="16">
        <v>54.772552490234403</v>
      </c>
      <c r="AX1497" s="16">
        <v>14454</v>
      </c>
      <c r="AY1497" s="16">
        <v>54.772552490234403</v>
      </c>
      <c r="AZ1497" s="16">
        <v>10761</v>
      </c>
      <c r="BA1497" s="16">
        <v>15996</v>
      </c>
      <c r="BB1497" s="16">
        <v>5147</v>
      </c>
      <c r="BC1497" s="16">
        <v>9591</v>
      </c>
      <c r="BD1497" s="16">
        <v>7165</v>
      </c>
    </row>
    <row r="1498" spans="1:56" x14ac:dyDescent="0.45">
      <c r="A1498" s="16">
        <v>4450</v>
      </c>
      <c r="B1498" s="16">
        <v>6.2480000000000002</v>
      </c>
      <c r="C1498" s="16">
        <v>586.19408999999996</v>
      </c>
      <c r="D1498" s="16" t="s">
        <v>8267</v>
      </c>
      <c r="E1498" s="16" t="s">
        <v>8268</v>
      </c>
      <c r="F1498" s="16" t="s">
        <v>82</v>
      </c>
      <c r="G1498" s="16" t="s">
        <v>8063</v>
      </c>
      <c r="H1498" s="16" t="s">
        <v>123</v>
      </c>
      <c r="I1498" s="16" t="s">
        <v>230</v>
      </c>
      <c r="J1498" s="16" t="s">
        <v>1574</v>
      </c>
      <c r="K1498" s="16" t="s">
        <v>8269</v>
      </c>
      <c r="L1498" s="16" t="s">
        <v>8270</v>
      </c>
      <c r="M1498" s="16">
        <v>75.099999999999994</v>
      </c>
      <c r="N1498" s="16">
        <v>23.83</v>
      </c>
      <c r="O1498" s="16" t="s">
        <v>8271</v>
      </c>
      <c r="Q1498" s="16">
        <v>11768</v>
      </c>
      <c r="R1498" s="16">
        <v>6059</v>
      </c>
      <c r="S1498" s="16">
        <v>9340</v>
      </c>
      <c r="T1498" s="16">
        <v>26386</v>
      </c>
      <c r="U1498" s="16">
        <v>27142</v>
      </c>
      <c r="V1498" s="16">
        <v>39769</v>
      </c>
      <c r="W1498" s="16">
        <v>22017</v>
      </c>
      <c r="X1498" s="16">
        <v>24865</v>
      </c>
      <c r="Y1498" s="16">
        <v>30263</v>
      </c>
      <c r="Z1498" s="16">
        <v>13987</v>
      </c>
      <c r="AA1498" s="16">
        <v>35013</v>
      </c>
      <c r="AB1498" s="16">
        <v>578</v>
      </c>
      <c r="AC1498" s="16">
        <v>28077</v>
      </c>
      <c r="AD1498" s="16">
        <v>31.0051177978516</v>
      </c>
      <c r="AE1498" s="16">
        <v>31.0051177978516</v>
      </c>
      <c r="AF1498" s="16">
        <v>31.0051177978516</v>
      </c>
      <c r="AG1498" s="16">
        <v>31.0051177978516</v>
      </c>
      <c r="AH1498" s="16">
        <v>31.0051177978516</v>
      </c>
      <c r="AI1498" s="16">
        <v>31.0051177978516</v>
      </c>
      <c r="AJ1498" s="16">
        <v>31.0051177978516</v>
      </c>
      <c r="AK1498" s="16">
        <v>31.0051177978516</v>
      </c>
      <c r="AL1498" s="16">
        <v>31.0051177978516</v>
      </c>
      <c r="AM1498" s="16">
        <v>25766</v>
      </c>
      <c r="AN1498" s="16">
        <v>31.0051177978516</v>
      </c>
      <c r="AO1498" s="16">
        <v>31.0051177978516</v>
      </c>
      <c r="AP1498" s="16">
        <v>31.0051177978516</v>
      </c>
      <c r="AQ1498" s="16">
        <v>31.0051177978516</v>
      </c>
      <c r="AR1498" s="16">
        <v>31.0051177978516</v>
      </c>
      <c r="AS1498" s="16">
        <v>31.0051177978516</v>
      </c>
      <c r="AT1498" s="16">
        <v>31.0051177978516</v>
      </c>
      <c r="AU1498" s="16">
        <v>310</v>
      </c>
      <c r="AV1498" s="16">
        <v>31.0051177978516</v>
      </c>
      <c r="AW1498" s="16">
        <v>31.0051177978516</v>
      </c>
      <c r="AX1498" s="16">
        <v>7009</v>
      </c>
      <c r="AY1498" s="16">
        <v>31.0051177978516</v>
      </c>
      <c r="AZ1498" s="16">
        <v>10282</v>
      </c>
      <c r="BA1498" s="16">
        <v>3332</v>
      </c>
      <c r="BB1498" s="16">
        <v>5358</v>
      </c>
      <c r="BC1498" s="16">
        <v>7442</v>
      </c>
      <c r="BD1498" s="16">
        <v>7196</v>
      </c>
    </row>
    <row r="1499" spans="1:56" x14ac:dyDescent="0.45">
      <c r="A1499" s="16">
        <v>4458</v>
      </c>
      <c r="B1499" s="16">
        <v>1.7569999999999999</v>
      </c>
      <c r="C1499" s="16">
        <v>587.10571000000004</v>
      </c>
      <c r="D1499" s="16" t="s">
        <v>8278</v>
      </c>
      <c r="E1499" s="16" t="s">
        <v>8279</v>
      </c>
      <c r="F1499" s="16" t="s">
        <v>82</v>
      </c>
      <c r="G1499" s="16" t="s">
        <v>8010</v>
      </c>
      <c r="H1499" s="16" t="s">
        <v>123</v>
      </c>
      <c r="I1499" s="16" t="s">
        <v>230</v>
      </c>
      <c r="J1499" s="16" t="s">
        <v>5204</v>
      </c>
      <c r="K1499" s="16" t="s">
        <v>8280</v>
      </c>
      <c r="L1499" s="16" t="s">
        <v>8281</v>
      </c>
      <c r="M1499" s="16">
        <v>98.8</v>
      </c>
      <c r="N1499" s="16">
        <v>44.17</v>
      </c>
      <c r="O1499" s="16" t="s">
        <v>8282</v>
      </c>
      <c r="Q1499" s="16">
        <v>28807</v>
      </c>
      <c r="R1499" s="16">
        <v>1030</v>
      </c>
      <c r="S1499" s="16">
        <v>63769</v>
      </c>
      <c r="T1499" s="16">
        <v>7841</v>
      </c>
      <c r="U1499" s="16">
        <v>61705</v>
      </c>
      <c r="V1499" s="16">
        <v>6198</v>
      </c>
      <c r="W1499" s="16">
        <v>29636</v>
      </c>
      <c r="X1499" s="16">
        <v>5503</v>
      </c>
      <c r="Y1499" s="16">
        <v>9604</v>
      </c>
      <c r="Z1499" s="16">
        <v>3868</v>
      </c>
      <c r="AA1499" s="16">
        <v>11789</v>
      </c>
      <c r="AB1499" s="16">
        <v>10690</v>
      </c>
      <c r="AC1499" s="16">
        <v>12014</v>
      </c>
      <c r="AD1499" s="16">
        <v>11348</v>
      </c>
      <c r="AE1499" s="16">
        <v>26699</v>
      </c>
      <c r="AF1499" s="16">
        <v>3603</v>
      </c>
      <c r="AG1499" s="16">
        <v>5712</v>
      </c>
      <c r="AH1499" s="16">
        <v>6584</v>
      </c>
      <c r="AI1499" s="16">
        <v>9.9461891174316399</v>
      </c>
      <c r="AJ1499" s="16">
        <v>12105</v>
      </c>
      <c r="AK1499" s="16">
        <v>23668</v>
      </c>
      <c r="AL1499" s="16">
        <v>14139</v>
      </c>
      <c r="AM1499" s="16">
        <v>8048</v>
      </c>
      <c r="AN1499" s="16">
        <v>25915</v>
      </c>
      <c r="AO1499" s="16">
        <v>35769</v>
      </c>
      <c r="AP1499" s="16">
        <v>4563</v>
      </c>
      <c r="AQ1499" s="16">
        <v>4272</v>
      </c>
      <c r="AR1499" s="16">
        <v>18789</v>
      </c>
      <c r="AS1499" s="16">
        <v>5462</v>
      </c>
      <c r="AT1499" s="16">
        <v>3332</v>
      </c>
      <c r="AU1499" s="16">
        <v>18565</v>
      </c>
      <c r="AV1499" s="16">
        <v>22470</v>
      </c>
      <c r="AW1499" s="16">
        <v>555</v>
      </c>
      <c r="AX1499" s="16">
        <v>30145</v>
      </c>
      <c r="AY1499" s="16">
        <v>224</v>
      </c>
      <c r="AZ1499" s="16">
        <v>16247</v>
      </c>
      <c r="BA1499" s="16">
        <v>9913</v>
      </c>
      <c r="BB1499" s="16">
        <v>9512</v>
      </c>
      <c r="BC1499" s="16">
        <v>5827</v>
      </c>
      <c r="BD1499" s="16">
        <v>8527</v>
      </c>
    </row>
    <row r="1500" spans="1:56" x14ac:dyDescent="0.45">
      <c r="A1500" s="16">
        <v>4456</v>
      </c>
      <c r="B1500" s="16">
        <v>1.4159999999999999</v>
      </c>
      <c r="C1500" s="16">
        <v>587.16663000000005</v>
      </c>
      <c r="D1500" s="16" t="s">
        <v>8283</v>
      </c>
      <c r="E1500" s="16" t="s">
        <v>8284</v>
      </c>
      <c r="F1500" s="16" t="s">
        <v>82</v>
      </c>
      <c r="G1500" s="16" t="s">
        <v>8285</v>
      </c>
      <c r="H1500" s="16" t="s">
        <v>123</v>
      </c>
      <c r="I1500" s="16" t="s">
        <v>230</v>
      </c>
      <c r="J1500" s="16" t="s">
        <v>1873</v>
      </c>
      <c r="K1500" s="16" t="s">
        <v>8286</v>
      </c>
      <c r="L1500" s="16" t="s">
        <v>8287</v>
      </c>
      <c r="M1500" s="16">
        <v>63.8</v>
      </c>
      <c r="N1500" s="16">
        <v>54.46</v>
      </c>
      <c r="O1500" s="16" t="s">
        <v>8288</v>
      </c>
      <c r="P1500" s="16" t="s">
        <v>8289</v>
      </c>
      <c r="Q1500" s="16">
        <v>3852.74609375</v>
      </c>
      <c r="R1500" s="16">
        <v>3852.74609375</v>
      </c>
      <c r="S1500" s="16">
        <v>3852.74609375</v>
      </c>
      <c r="T1500" s="16">
        <v>3852.74609375</v>
      </c>
      <c r="U1500" s="16">
        <v>3852.74609375</v>
      </c>
      <c r="V1500" s="16">
        <v>3852.74609375</v>
      </c>
      <c r="W1500" s="16">
        <v>3852.74609375</v>
      </c>
      <c r="X1500" s="16">
        <v>3852.74609375</v>
      </c>
      <c r="Y1500" s="16">
        <v>3852.74609375</v>
      </c>
      <c r="Z1500" s="16">
        <v>3852.74609375</v>
      </c>
      <c r="AA1500" s="16">
        <v>3852.74609375</v>
      </c>
      <c r="AB1500" s="16">
        <v>3852.74609375</v>
      </c>
      <c r="AC1500" s="16">
        <v>3852.74609375</v>
      </c>
      <c r="AD1500" s="16">
        <v>3852.74609375</v>
      </c>
      <c r="AE1500" s="16">
        <v>3852.74609375</v>
      </c>
      <c r="AF1500" s="16">
        <v>3852.74609375</v>
      </c>
      <c r="AG1500" s="16">
        <v>3852.74609375</v>
      </c>
      <c r="AH1500" s="16">
        <v>3852.74609375</v>
      </c>
      <c r="AI1500" s="16">
        <v>3852.74609375</v>
      </c>
      <c r="AJ1500" s="16">
        <v>3852.74609375</v>
      </c>
      <c r="AK1500" s="16">
        <v>3852.74609375</v>
      </c>
      <c r="AL1500" s="16">
        <v>3852.74609375</v>
      </c>
      <c r="AM1500" s="16">
        <v>3852.74609375</v>
      </c>
      <c r="AN1500" s="16">
        <v>3852.74609375</v>
      </c>
      <c r="AO1500" s="16">
        <v>3852.74609375</v>
      </c>
      <c r="AP1500" s="16">
        <v>3852.74609375</v>
      </c>
      <c r="AQ1500" s="16">
        <v>3852.74609375</v>
      </c>
      <c r="AR1500" s="16">
        <v>3852.74609375</v>
      </c>
      <c r="AS1500" s="16">
        <v>3852.74609375</v>
      </c>
      <c r="AT1500" s="16">
        <v>3852.74609375</v>
      </c>
      <c r="AU1500" s="16">
        <v>3852.74609375</v>
      </c>
      <c r="AV1500" s="16">
        <v>3852.74609375</v>
      </c>
      <c r="AW1500" s="16">
        <v>38527</v>
      </c>
      <c r="AX1500" s="16">
        <v>3852.74609375</v>
      </c>
      <c r="AY1500" s="16">
        <v>41857</v>
      </c>
      <c r="AZ1500" s="16">
        <v>3852.74609375</v>
      </c>
      <c r="BA1500" s="16">
        <v>3852.74609375</v>
      </c>
      <c r="BB1500" s="16">
        <v>3852.74609375</v>
      </c>
      <c r="BC1500" s="16">
        <v>3852.74609375</v>
      </c>
      <c r="BD1500" s="16">
        <v>3852.74609375</v>
      </c>
    </row>
    <row r="1501" spans="1:56" x14ac:dyDescent="0.45">
      <c r="A1501" s="16">
        <v>4469</v>
      </c>
      <c r="B1501" s="16">
        <v>4.7279999999999998</v>
      </c>
      <c r="C1501" s="16">
        <v>588.20190000000002</v>
      </c>
      <c r="D1501" s="16" t="s">
        <v>8290</v>
      </c>
      <c r="E1501" s="16" t="s">
        <v>8291</v>
      </c>
      <c r="F1501" s="16" t="s">
        <v>82</v>
      </c>
      <c r="G1501" s="16" t="s">
        <v>8034</v>
      </c>
      <c r="H1501" s="16" t="s">
        <v>123</v>
      </c>
      <c r="I1501" s="16" t="s">
        <v>173</v>
      </c>
      <c r="J1501" s="16" t="s">
        <v>2489</v>
      </c>
      <c r="K1501" s="16" t="s">
        <v>8292</v>
      </c>
      <c r="L1501" s="16" t="s">
        <v>8036</v>
      </c>
      <c r="M1501" s="16">
        <v>99.7</v>
      </c>
      <c r="N1501" s="16">
        <v>62.66</v>
      </c>
      <c r="O1501" s="16" t="s">
        <v>8293</v>
      </c>
      <c r="Q1501" s="16">
        <v>205</v>
      </c>
      <c r="R1501" s="16">
        <v>2231</v>
      </c>
      <c r="S1501" s="16">
        <v>1207</v>
      </c>
      <c r="T1501" s="16">
        <v>1643</v>
      </c>
      <c r="U1501" s="16">
        <v>1613</v>
      </c>
      <c r="V1501" s="16">
        <v>0.95471963882446298</v>
      </c>
      <c r="W1501" s="16">
        <v>135</v>
      </c>
      <c r="X1501" s="16">
        <v>1543</v>
      </c>
      <c r="Y1501" s="16">
        <v>894</v>
      </c>
      <c r="Z1501" s="16">
        <v>1300</v>
      </c>
      <c r="AA1501" s="16">
        <v>2018</v>
      </c>
      <c r="AB1501" s="16">
        <v>1311</v>
      </c>
      <c r="AC1501" s="16">
        <v>1824</v>
      </c>
      <c r="AD1501" s="16">
        <v>0.95471963882446298</v>
      </c>
      <c r="AE1501" s="16">
        <v>0.95471963882446298</v>
      </c>
      <c r="AF1501" s="16">
        <v>19734</v>
      </c>
      <c r="AG1501" s="16">
        <v>9501</v>
      </c>
      <c r="AH1501" s="16">
        <v>6528</v>
      </c>
      <c r="AI1501" s="16">
        <v>18752</v>
      </c>
      <c r="AJ1501" s="16">
        <v>9358</v>
      </c>
      <c r="AK1501" s="16">
        <v>937</v>
      </c>
      <c r="AL1501" s="16">
        <v>34268</v>
      </c>
      <c r="AM1501" s="16">
        <v>340</v>
      </c>
      <c r="AN1501" s="16">
        <v>26208</v>
      </c>
      <c r="AO1501" s="16">
        <v>24816</v>
      </c>
      <c r="AP1501" s="16">
        <v>2654</v>
      </c>
      <c r="AQ1501" s="16">
        <v>10</v>
      </c>
      <c r="AR1501" s="16">
        <v>8596</v>
      </c>
      <c r="AS1501" s="16">
        <v>251</v>
      </c>
      <c r="AT1501" s="16">
        <v>11</v>
      </c>
      <c r="AU1501" s="16">
        <v>28470</v>
      </c>
      <c r="AV1501" s="16">
        <v>35087</v>
      </c>
      <c r="AW1501" s="16">
        <v>0.95471963882446298</v>
      </c>
      <c r="AX1501" s="16">
        <v>562</v>
      </c>
      <c r="AY1501" s="16">
        <v>0.95471963882446298</v>
      </c>
      <c r="AZ1501" s="16">
        <v>581</v>
      </c>
      <c r="BA1501" s="16">
        <v>2761</v>
      </c>
      <c r="BB1501" s="16">
        <v>1261</v>
      </c>
      <c r="BC1501" s="16">
        <v>1245</v>
      </c>
      <c r="BD1501" s="16">
        <v>560</v>
      </c>
    </row>
    <row r="1502" spans="1:56" x14ac:dyDescent="0.45">
      <c r="A1502" s="16">
        <v>4474</v>
      </c>
      <c r="B1502" s="16">
        <v>11.141</v>
      </c>
      <c r="C1502" s="16">
        <v>589.13959</v>
      </c>
      <c r="D1502" s="16" t="s">
        <v>8294</v>
      </c>
      <c r="E1502" s="16" t="s">
        <v>8295</v>
      </c>
      <c r="F1502" s="16" t="s">
        <v>82</v>
      </c>
      <c r="G1502" s="16" t="s">
        <v>8296</v>
      </c>
      <c r="H1502" s="16" t="s">
        <v>123</v>
      </c>
      <c r="I1502" s="16" t="s">
        <v>230</v>
      </c>
      <c r="J1502" s="16" t="s">
        <v>2938</v>
      </c>
      <c r="K1502" s="16" t="s">
        <v>8297</v>
      </c>
      <c r="L1502" s="16" t="s">
        <v>8298</v>
      </c>
      <c r="M1502" s="16">
        <v>91.7</v>
      </c>
      <c r="N1502" s="16">
        <v>52.88</v>
      </c>
      <c r="O1502" s="16" t="s">
        <v>8299</v>
      </c>
      <c r="Q1502" s="16">
        <v>8</v>
      </c>
      <c r="R1502" s="16">
        <v>0.71813888549804705</v>
      </c>
      <c r="S1502" s="16">
        <v>0.71813888549804705</v>
      </c>
      <c r="T1502" s="16">
        <v>0.71813888549804705</v>
      </c>
      <c r="U1502" s="16">
        <v>0.71813888549804705</v>
      </c>
      <c r="V1502" s="16">
        <v>0.71813888549804705</v>
      </c>
      <c r="W1502" s="16">
        <v>0.71813888549804705</v>
      </c>
      <c r="X1502" s="16">
        <v>0.71813888549804705</v>
      </c>
      <c r="Y1502" s="16">
        <v>0.71813888549804705</v>
      </c>
      <c r="Z1502" s="16">
        <v>7</v>
      </c>
      <c r="AA1502" s="16">
        <v>0.71813888549804705</v>
      </c>
      <c r="AB1502" s="16">
        <v>0.71813888549804705</v>
      </c>
      <c r="AC1502" s="16">
        <v>214</v>
      </c>
      <c r="AD1502" s="16">
        <v>0.71813888549804705</v>
      </c>
      <c r="AE1502" s="16">
        <v>0.71813888549804705</v>
      </c>
      <c r="AF1502" s="16">
        <v>0.71813888549804705</v>
      </c>
      <c r="AG1502" s="16">
        <v>0.71813888549804705</v>
      </c>
      <c r="AH1502" s="16">
        <v>0.71813888549804705</v>
      </c>
      <c r="AI1502" s="16">
        <v>0.71813888549804705</v>
      </c>
      <c r="AJ1502" s="16">
        <v>0.71813888549804705</v>
      </c>
      <c r="AK1502" s="16">
        <v>0.71813888549804705</v>
      </c>
      <c r="AL1502" s="16">
        <v>0.71813888549804705</v>
      </c>
      <c r="AM1502" s="16">
        <v>0.71813888549804705</v>
      </c>
      <c r="AN1502" s="16">
        <v>0.71813888549804705</v>
      </c>
      <c r="AO1502" s="16">
        <v>0.71813888549804705</v>
      </c>
      <c r="AP1502" s="16">
        <v>0.71813888549804705</v>
      </c>
      <c r="AQ1502" s="16">
        <v>0.71813888549804705</v>
      </c>
      <c r="AR1502" s="16">
        <v>0.71813888549804705</v>
      </c>
      <c r="AS1502" s="16">
        <v>0.71813888549804705</v>
      </c>
      <c r="AT1502" s="16">
        <v>0.71813888549804705</v>
      </c>
      <c r="AU1502" s="16">
        <v>0.71813888549804705</v>
      </c>
      <c r="AV1502" s="16">
        <v>0.71813888549804705</v>
      </c>
      <c r="AW1502" s="16">
        <v>0.71813888549804705</v>
      </c>
      <c r="AX1502" s="16">
        <v>0.71813888549804705</v>
      </c>
      <c r="AY1502" s="16">
        <v>0.71813888549804705</v>
      </c>
      <c r="AZ1502" s="16">
        <v>0.71813888549804705</v>
      </c>
      <c r="BA1502" s="16">
        <v>0.71813888549804705</v>
      </c>
      <c r="BB1502" s="16">
        <v>0.71813888549804705</v>
      </c>
      <c r="BC1502" s="16">
        <v>0.71813888549804705</v>
      </c>
      <c r="BD1502" s="16">
        <v>0.71813888549804705</v>
      </c>
    </row>
    <row r="1503" spans="1:56" x14ac:dyDescent="0.45">
      <c r="A1503" s="16">
        <v>4475</v>
      </c>
      <c r="B1503" s="16">
        <v>20.260000000000002</v>
      </c>
      <c r="C1503" s="16">
        <v>589.22802999999999</v>
      </c>
      <c r="D1503" s="16" t="s">
        <v>8300</v>
      </c>
      <c r="E1503" s="16" t="s">
        <v>8301</v>
      </c>
      <c r="F1503" s="16" t="s">
        <v>82</v>
      </c>
      <c r="G1503" s="16" t="s">
        <v>8302</v>
      </c>
      <c r="H1503" s="16" t="s">
        <v>123</v>
      </c>
      <c r="I1503" s="16" t="s">
        <v>124</v>
      </c>
      <c r="J1503" s="16" t="s">
        <v>1078</v>
      </c>
      <c r="K1503" s="16" t="s">
        <v>8303</v>
      </c>
      <c r="L1503" s="16" t="s">
        <v>8304</v>
      </c>
      <c r="M1503" s="16">
        <v>77.2</v>
      </c>
      <c r="N1503" s="16">
        <v>28.5</v>
      </c>
      <c r="O1503" s="16" t="s">
        <v>8305</v>
      </c>
      <c r="Q1503" s="16">
        <v>85327</v>
      </c>
      <c r="R1503" s="16">
        <v>105094</v>
      </c>
      <c r="S1503" s="16">
        <v>12913</v>
      </c>
      <c r="T1503" s="16">
        <v>580</v>
      </c>
      <c r="U1503" s="16">
        <v>1968</v>
      </c>
      <c r="V1503" s="16">
        <v>1649</v>
      </c>
      <c r="W1503" s="16">
        <v>1624</v>
      </c>
      <c r="X1503" s="16">
        <v>307</v>
      </c>
      <c r="Y1503" s="16">
        <v>22.7332168579102</v>
      </c>
      <c r="Z1503" s="16">
        <v>22.7332168579102</v>
      </c>
      <c r="AA1503" s="16">
        <v>22.7332168579102</v>
      </c>
      <c r="AB1503" s="16">
        <v>113157</v>
      </c>
      <c r="AC1503" s="16">
        <v>22.7332168579102</v>
      </c>
      <c r="AD1503" s="16">
        <v>69443</v>
      </c>
      <c r="AE1503" s="16">
        <v>85946</v>
      </c>
      <c r="AF1503" s="16">
        <v>37090</v>
      </c>
      <c r="AG1503" s="16">
        <v>121739</v>
      </c>
      <c r="AH1503" s="16">
        <v>28191</v>
      </c>
      <c r="AI1503" s="16">
        <v>21886</v>
      </c>
      <c r="AJ1503" s="16">
        <v>44014</v>
      </c>
      <c r="AK1503" s="16">
        <v>29543</v>
      </c>
      <c r="AL1503" s="16">
        <v>130414</v>
      </c>
      <c r="AM1503" s="16">
        <v>120257</v>
      </c>
      <c r="AN1503" s="16">
        <v>29910</v>
      </c>
      <c r="AO1503" s="16">
        <v>227</v>
      </c>
      <c r="AP1503" s="16">
        <v>4696</v>
      </c>
      <c r="AQ1503" s="16">
        <v>22.7332168579102</v>
      </c>
      <c r="AR1503" s="16">
        <v>22.7332168579102</v>
      </c>
      <c r="AS1503" s="16">
        <v>22.7332168579102</v>
      </c>
      <c r="AT1503" s="16">
        <v>22.7332168579102</v>
      </c>
      <c r="AU1503" s="16">
        <v>22.7332168579102</v>
      </c>
      <c r="AV1503" s="16">
        <v>5030</v>
      </c>
      <c r="AW1503" s="16">
        <v>22.7332168579102</v>
      </c>
      <c r="AX1503" s="16">
        <v>107481</v>
      </c>
      <c r="AY1503" s="16">
        <v>22.7332168579102</v>
      </c>
      <c r="AZ1503" s="16">
        <v>139098</v>
      </c>
      <c r="BA1503" s="16">
        <v>100637</v>
      </c>
      <c r="BB1503" s="16">
        <v>55447</v>
      </c>
      <c r="BC1503" s="16">
        <v>106670</v>
      </c>
      <c r="BD1503" s="16">
        <v>119573</v>
      </c>
    </row>
    <row r="1504" spans="1:56" x14ac:dyDescent="0.45">
      <c r="A1504" s="16">
        <v>4477</v>
      </c>
      <c r="B1504" s="16">
        <v>14.884</v>
      </c>
      <c r="C1504" s="16">
        <v>589.39239999999995</v>
      </c>
      <c r="D1504" s="16" t="s">
        <v>8306</v>
      </c>
      <c r="E1504" s="16" t="s">
        <v>8307</v>
      </c>
      <c r="F1504" s="16" t="s">
        <v>82</v>
      </c>
      <c r="G1504" s="16" t="s">
        <v>8308</v>
      </c>
      <c r="H1504" s="16" t="s">
        <v>123</v>
      </c>
      <c r="I1504" s="16" t="s">
        <v>173</v>
      </c>
      <c r="J1504" s="16" t="s">
        <v>5013</v>
      </c>
      <c r="K1504" s="16" t="s">
        <v>8309</v>
      </c>
      <c r="L1504" s="16" t="s">
        <v>8310</v>
      </c>
      <c r="M1504" s="16">
        <v>78.099999999999994</v>
      </c>
      <c r="N1504" s="16">
        <v>11.05</v>
      </c>
      <c r="O1504" s="16" t="s">
        <v>8311</v>
      </c>
      <c r="Q1504" s="16">
        <v>8375</v>
      </c>
      <c r="R1504" s="16">
        <v>15243</v>
      </c>
      <c r="S1504" s="16">
        <v>35386</v>
      </c>
      <c r="T1504" s="16">
        <v>27394</v>
      </c>
      <c r="U1504" s="16">
        <v>28339</v>
      </c>
      <c r="V1504" s="16">
        <v>19864</v>
      </c>
      <c r="W1504" s="16">
        <v>26678</v>
      </c>
      <c r="X1504" s="16">
        <v>19643</v>
      </c>
      <c r="Y1504" s="16">
        <v>17703</v>
      </c>
      <c r="Z1504" s="16">
        <v>13877</v>
      </c>
      <c r="AA1504" s="16">
        <v>26555</v>
      </c>
      <c r="AB1504" s="16">
        <v>27518</v>
      </c>
      <c r="AC1504" s="16">
        <v>17519</v>
      </c>
      <c r="AD1504" s="16">
        <v>16201</v>
      </c>
      <c r="AE1504" s="16">
        <v>12594</v>
      </c>
      <c r="AF1504" s="16">
        <v>15238</v>
      </c>
      <c r="AG1504" s="16">
        <v>17919</v>
      </c>
      <c r="AH1504" s="16">
        <v>6650</v>
      </c>
      <c r="AI1504" s="16">
        <v>8405</v>
      </c>
      <c r="AJ1504" s="16">
        <v>17675</v>
      </c>
      <c r="AK1504" s="16">
        <v>23310</v>
      </c>
      <c r="AL1504" s="16">
        <v>16943</v>
      </c>
      <c r="AM1504" s="16">
        <v>20872</v>
      </c>
      <c r="AN1504" s="16">
        <v>18743</v>
      </c>
      <c r="AO1504" s="16">
        <v>8735</v>
      </c>
      <c r="AP1504" s="16">
        <v>10301</v>
      </c>
      <c r="AQ1504" s="16">
        <v>17157</v>
      </c>
      <c r="AR1504" s="16">
        <v>29457</v>
      </c>
      <c r="AS1504" s="16">
        <v>16167</v>
      </c>
      <c r="AT1504" s="16">
        <v>10271</v>
      </c>
      <c r="AU1504" s="16">
        <v>15636</v>
      </c>
      <c r="AV1504" s="16">
        <v>14397</v>
      </c>
      <c r="AW1504" s="16">
        <v>665.01811523437505</v>
      </c>
      <c r="AX1504" s="16">
        <v>21481</v>
      </c>
      <c r="AY1504" s="16">
        <v>665.01811523437505</v>
      </c>
      <c r="AZ1504" s="16">
        <v>22344</v>
      </c>
      <c r="BA1504" s="16">
        <v>13273</v>
      </c>
      <c r="BB1504" s="16">
        <v>21316</v>
      </c>
      <c r="BC1504" s="16">
        <v>22780</v>
      </c>
      <c r="BD1504" s="16">
        <v>13574</v>
      </c>
    </row>
    <row r="1505" spans="1:56" x14ac:dyDescent="0.45">
      <c r="A1505" s="16">
        <v>4489</v>
      </c>
      <c r="B1505" s="16">
        <v>3.1850000000000001</v>
      </c>
      <c r="C1505" s="16">
        <v>591.12896999999998</v>
      </c>
      <c r="D1505" s="16" t="s">
        <v>8312</v>
      </c>
      <c r="E1505" s="16" t="s">
        <v>8313</v>
      </c>
      <c r="F1505" s="16" t="s">
        <v>82</v>
      </c>
      <c r="G1505" s="16" t="s">
        <v>8314</v>
      </c>
      <c r="H1505" s="16" t="s">
        <v>123</v>
      </c>
      <c r="I1505" s="16" t="s">
        <v>142</v>
      </c>
      <c r="J1505" s="16" t="s">
        <v>1201</v>
      </c>
      <c r="K1505" s="16" t="s">
        <v>8315</v>
      </c>
      <c r="L1505" s="16" t="s">
        <v>8316</v>
      </c>
      <c r="M1505" s="16">
        <v>99.9</v>
      </c>
      <c r="N1505" s="16">
        <v>98.96</v>
      </c>
      <c r="O1505" s="16" t="s">
        <v>8317</v>
      </c>
      <c r="Q1505" s="16">
        <v>1.2923137664794899</v>
      </c>
      <c r="R1505" s="16">
        <v>1.2923137664794899</v>
      </c>
      <c r="S1505" s="16">
        <v>1.2923137664794899</v>
      </c>
      <c r="T1505" s="16">
        <v>1.2923137664794899</v>
      </c>
      <c r="U1505" s="16">
        <v>1.2923137664794899</v>
      </c>
      <c r="V1505" s="16">
        <v>12048</v>
      </c>
      <c r="W1505" s="16">
        <v>1.2923137664794899</v>
      </c>
      <c r="X1505" s="16">
        <v>1.2923137664794899</v>
      </c>
      <c r="Y1505" s="16">
        <v>1.2923137664794899</v>
      </c>
      <c r="Z1505" s="16">
        <v>1.2923137664794899</v>
      </c>
      <c r="AA1505" s="16">
        <v>1.2923137664794899</v>
      </c>
      <c r="AB1505" s="16">
        <v>1.2923137664794899</v>
      </c>
      <c r="AC1505" s="16">
        <v>1.2923137664794899</v>
      </c>
      <c r="AD1505" s="16">
        <v>269840</v>
      </c>
      <c r="AE1505" s="16">
        <v>106364</v>
      </c>
      <c r="AF1505" s="16">
        <v>245480</v>
      </c>
      <c r="AG1505" s="16">
        <v>422368</v>
      </c>
      <c r="AH1505" s="16">
        <v>492749</v>
      </c>
      <c r="AI1505" s="16">
        <v>148194</v>
      </c>
      <c r="AJ1505" s="16">
        <v>160470</v>
      </c>
      <c r="AK1505" s="16">
        <v>140535</v>
      </c>
      <c r="AL1505" s="16">
        <v>696498</v>
      </c>
      <c r="AM1505" s="16">
        <v>1.2923137664794899</v>
      </c>
      <c r="AN1505" s="16">
        <v>45785</v>
      </c>
      <c r="AO1505" s="16">
        <v>307521</v>
      </c>
      <c r="AP1505" s="16">
        <v>201395</v>
      </c>
      <c r="AQ1505" s="16">
        <v>88556</v>
      </c>
      <c r="AR1505" s="16">
        <v>34250</v>
      </c>
      <c r="AS1505" s="16">
        <v>773421</v>
      </c>
      <c r="AT1505" s="16">
        <v>169875</v>
      </c>
      <c r="AU1505" s="16">
        <v>1190226</v>
      </c>
      <c r="AV1505" s="16">
        <v>465759</v>
      </c>
      <c r="AW1505" s="16">
        <v>1.2923137664794899</v>
      </c>
      <c r="AX1505" s="16">
        <v>1.2923137664794899</v>
      </c>
      <c r="AY1505" s="16">
        <v>1.2923137664794899</v>
      </c>
      <c r="AZ1505" s="16">
        <v>1.2923137664794899</v>
      </c>
      <c r="BA1505" s="16">
        <v>80</v>
      </c>
      <c r="BB1505" s="16">
        <v>1.2923137664794899</v>
      </c>
      <c r="BC1505" s="16">
        <v>13</v>
      </c>
      <c r="BD1505" s="16">
        <v>1.2923137664794899</v>
      </c>
    </row>
    <row r="1506" spans="1:56" x14ac:dyDescent="0.45">
      <c r="A1506" s="16">
        <v>4493</v>
      </c>
      <c r="B1506" s="16">
        <v>1.85</v>
      </c>
      <c r="C1506" s="16">
        <v>591.15111999999999</v>
      </c>
      <c r="D1506" s="16" t="s">
        <v>8318</v>
      </c>
      <c r="E1506" s="16" t="s">
        <v>8319</v>
      </c>
      <c r="F1506" s="16" t="s">
        <v>82</v>
      </c>
      <c r="G1506" s="16" t="s">
        <v>8063</v>
      </c>
      <c r="H1506" s="16" t="s">
        <v>123</v>
      </c>
      <c r="I1506" s="16" t="s">
        <v>230</v>
      </c>
      <c r="J1506" s="16" t="s">
        <v>4402</v>
      </c>
      <c r="K1506" s="16" t="s">
        <v>8320</v>
      </c>
      <c r="L1506" s="16" t="s">
        <v>8321</v>
      </c>
      <c r="M1506" s="16">
        <v>93.9</v>
      </c>
      <c r="N1506" s="16">
        <v>30.04</v>
      </c>
      <c r="O1506" s="16" t="s">
        <v>8322</v>
      </c>
      <c r="Q1506" s="16">
        <v>123.70831298828099</v>
      </c>
      <c r="R1506" s="16">
        <v>123.70831298828099</v>
      </c>
      <c r="S1506" s="16">
        <v>123.70831298828099</v>
      </c>
      <c r="T1506" s="16">
        <v>17254</v>
      </c>
      <c r="U1506" s="16">
        <v>123.70831298828099</v>
      </c>
      <c r="V1506" s="16">
        <v>123.70831298828099</v>
      </c>
      <c r="W1506" s="16">
        <v>123.70831298828099</v>
      </c>
      <c r="X1506" s="16">
        <v>4537</v>
      </c>
      <c r="Y1506" s="16">
        <v>7267</v>
      </c>
      <c r="Z1506" s="16">
        <v>5493</v>
      </c>
      <c r="AA1506" s="16">
        <v>12110</v>
      </c>
      <c r="AB1506" s="16">
        <v>123.70831298828099</v>
      </c>
      <c r="AC1506" s="16">
        <v>5057</v>
      </c>
      <c r="AD1506" s="16">
        <v>42075</v>
      </c>
      <c r="AE1506" s="16">
        <v>44908</v>
      </c>
      <c r="AF1506" s="16">
        <v>24156</v>
      </c>
      <c r="AG1506" s="16">
        <v>68873</v>
      </c>
      <c r="AH1506" s="16">
        <v>25487</v>
      </c>
      <c r="AI1506" s="16">
        <v>26236</v>
      </c>
      <c r="AJ1506" s="16">
        <v>23841</v>
      </c>
      <c r="AK1506" s="16">
        <v>8264</v>
      </c>
      <c r="AL1506" s="16">
        <v>34274</v>
      </c>
      <c r="AM1506" s="16">
        <v>123.70831298828099</v>
      </c>
      <c r="AN1506" s="16">
        <v>10901</v>
      </c>
      <c r="AO1506" s="16">
        <v>6825</v>
      </c>
      <c r="AP1506" s="16">
        <v>66855</v>
      </c>
      <c r="AQ1506" s="16">
        <v>21498</v>
      </c>
      <c r="AR1506" s="16">
        <v>16984</v>
      </c>
      <c r="AS1506" s="16">
        <v>123.70831298828099</v>
      </c>
      <c r="AT1506" s="16">
        <v>8904</v>
      </c>
      <c r="AU1506" s="16">
        <v>2720</v>
      </c>
      <c r="AV1506" s="16">
        <v>8825</v>
      </c>
      <c r="AW1506" s="16">
        <v>9729</v>
      </c>
      <c r="AX1506" s="16">
        <v>123.70831298828099</v>
      </c>
      <c r="AY1506" s="16">
        <v>4494</v>
      </c>
      <c r="AZ1506" s="16">
        <v>123.70831298828099</v>
      </c>
      <c r="BA1506" s="16">
        <v>123.70831298828099</v>
      </c>
      <c r="BB1506" s="16">
        <v>2893</v>
      </c>
      <c r="BC1506" s="16">
        <v>123.70831298828099</v>
      </c>
      <c r="BD1506" s="16">
        <v>123.70831298828099</v>
      </c>
    </row>
    <row r="1507" spans="1:56" x14ac:dyDescent="0.45">
      <c r="A1507" s="16">
        <v>4505</v>
      </c>
      <c r="B1507" s="16">
        <v>9.2140000000000004</v>
      </c>
      <c r="C1507" s="16">
        <v>591.31768999999997</v>
      </c>
      <c r="D1507" s="16" t="s">
        <v>8329</v>
      </c>
      <c r="E1507" s="16" t="s">
        <v>8330</v>
      </c>
      <c r="F1507" s="16" t="s">
        <v>82</v>
      </c>
      <c r="G1507" s="16" t="s">
        <v>8331</v>
      </c>
      <c r="H1507" s="16" t="s">
        <v>123</v>
      </c>
      <c r="I1507" s="16" t="s">
        <v>173</v>
      </c>
      <c r="J1507" s="16" t="s">
        <v>5013</v>
      </c>
      <c r="K1507" s="16" t="s">
        <v>8332</v>
      </c>
      <c r="L1507" s="16" t="s">
        <v>8333</v>
      </c>
      <c r="M1507" s="16">
        <v>99.9</v>
      </c>
      <c r="N1507" s="16">
        <v>31.83</v>
      </c>
      <c r="O1507" s="16" t="s">
        <v>8334</v>
      </c>
      <c r="Q1507" s="16">
        <v>13</v>
      </c>
      <c r="R1507" s="16">
        <v>50</v>
      </c>
      <c r="S1507" s="16">
        <v>438</v>
      </c>
      <c r="T1507" s="16">
        <v>603</v>
      </c>
      <c r="U1507" s="16">
        <v>820</v>
      </c>
      <c r="V1507" s="16">
        <v>504</v>
      </c>
      <c r="W1507" s="16">
        <v>166</v>
      </c>
      <c r="X1507" s="16">
        <v>1240</v>
      </c>
      <c r="Y1507" s="16">
        <v>3441</v>
      </c>
      <c r="Z1507" s="16">
        <v>158</v>
      </c>
      <c r="AA1507" s="16">
        <v>62</v>
      </c>
      <c r="AB1507" s="16">
        <v>97</v>
      </c>
      <c r="AC1507" s="16">
        <v>1105</v>
      </c>
      <c r="AD1507" s="16">
        <v>1.3327147483825701</v>
      </c>
      <c r="AE1507" s="16">
        <v>526</v>
      </c>
      <c r="AF1507" s="16">
        <v>709</v>
      </c>
      <c r="AG1507" s="16">
        <v>1.3327147483825701</v>
      </c>
      <c r="AH1507" s="16">
        <v>596</v>
      </c>
      <c r="AI1507" s="16">
        <v>2206</v>
      </c>
      <c r="AJ1507" s="16">
        <v>1175</v>
      </c>
      <c r="AK1507" s="16">
        <v>1.3327147483825701</v>
      </c>
      <c r="AL1507" s="16">
        <v>1633</v>
      </c>
      <c r="AM1507" s="16">
        <v>409</v>
      </c>
      <c r="AN1507" s="16">
        <v>1530</v>
      </c>
      <c r="AO1507" s="16">
        <v>527</v>
      </c>
      <c r="AP1507" s="16">
        <v>294</v>
      </c>
      <c r="AQ1507" s="16">
        <v>1.3327147483825701</v>
      </c>
      <c r="AR1507" s="16">
        <v>1222</v>
      </c>
      <c r="AS1507" s="16">
        <v>222</v>
      </c>
      <c r="AT1507" s="16">
        <v>29</v>
      </c>
      <c r="AU1507" s="16">
        <v>169</v>
      </c>
      <c r="AV1507" s="16">
        <v>298</v>
      </c>
      <c r="AW1507" s="16">
        <v>295</v>
      </c>
      <c r="AX1507" s="16">
        <v>61</v>
      </c>
      <c r="AY1507" s="16">
        <v>1232</v>
      </c>
      <c r="AZ1507" s="16">
        <v>631</v>
      </c>
      <c r="BA1507" s="16">
        <v>1.3327147483825701</v>
      </c>
      <c r="BB1507" s="16">
        <v>323</v>
      </c>
      <c r="BC1507" s="16">
        <v>1192</v>
      </c>
      <c r="BD1507" s="16">
        <v>1.3327147483825701</v>
      </c>
    </row>
    <row r="1508" spans="1:56" x14ac:dyDescent="0.45">
      <c r="A1508" s="16">
        <v>4504</v>
      </c>
      <c r="B1508" s="16">
        <v>16.608000000000001</v>
      </c>
      <c r="C1508" s="16">
        <v>591.41998000000001</v>
      </c>
      <c r="D1508" s="16" t="s">
        <v>8335</v>
      </c>
      <c r="E1508" s="16" t="s">
        <v>8336</v>
      </c>
      <c r="F1508" s="16" t="s">
        <v>200</v>
      </c>
      <c r="G1508" s="16" t="s">
        <v>8081</v>
      </c>
      <c r="H1508" s="16" t="s">
        <v>123</v>
      </c>
      <c r="I1508" s="16" t="s">
        <v>173</v>
      </c>
      <c r="J1508" s="16" t="s">
        <v>8082</v>
      </c>
      <c r="K1508" s="16" t="s">
        <v>8337</v>
      </c>
      <c r="L1508" s="16" t="s">
        <v>8338</v>
      </c>
      <c r="M1508" s="16">
        <v>100</v>
      </c>
      <c r="N1508" s="16">
        <v>16.5</v>
      </c>
      <c r="O1508" s="16" t="s">
        <v>8339</v>
      </c>
      <c r="Q1508" s="16">
        <v>64891</v>
      </c>
      <c r="R1508" s="16">
        <v>55473</v>
      </c>
      <c r="S1508" s="16">
        <v>22660</v>
      </c>
      <c r="T1508" s="16">
        <v>28437</v>
      </c>
      <c r="U1508" s="16">
        <v>72403</v>
      </c>
      <c r="V1508" s="16">
        <v>53862</v>
      </c>
      <c r="W1508" s="16">
        <v>47862</v>
      </c>
      <c r="X1508" s="16">
        <v>63917</v>
      </c>
      <c r="Y1508" s="16">
        <v>54533</v>
      </c>
      <c r="Z1508" s="16">
        <v>81399</v>
      </c>
      <c r="AA1508" s="16">
        <v>51745</v>
      </c>
      <c r="AB1508" s="16">
        <v>28606</v>
      </c>
      <c r="AC1508" s="16">
        <v>62670</v>
      </c>
      <c r="AD1508" s="16">
        <v>60173</v>
      </c>
      <c r="AE1508" s="16">
        <v>59194</v>
      </c>
      <c r="AF1508" s="16">
        <v>64791</v>
      </c>
      <c r="AG1508" s="16">
        <v>65078</v>
      </c>
      <c r="AH1508" s="16">
        <v>60793</v>
      </c>
      <c r="AI1508" s="16">
        <v>112532</v>
      </c>
      <c r="AJ1508" s="16">
        <v>79090</v>
      </c>
      <c r="AK1508" s="16">
        <v>41652</v>
      </c>
      <c r="AL1508" s="16">
        <v>96187</v>
      </c>
      <c r="AM1508" s="16">
        <v>45797</v>
      </c>
      <c r="AN1508" s="16">
        <v>145959</v>
      </c>
      <c r="AO1508" s="16">
        <v>112126</v>
      </c>
      <c r="AP1508" s="16">
        <v>24799</v>
      </c>
      <c r="AQ1508" s="16">
        <v>21707</v>
      </c>
      <c r="AR1508" s="16">
        <v>31037</v>
      </c>
      <c r="AS1508" s="16">
        <v>32359</v>
      </c>
      <c r="AT1508" s="16">
        <v>44024</v>
      </c>
      <c r="AU1508" s="16">
        <v>22927</v>
      </c>
      <c r="AV1508" s="16">
        <v>39494</v>
      </c>
      <c r="AW1508" s="16">
        <v>1647.1927734374999</v>
      </c>
      <c r="AX1508" s="16">
        <v>57048</v>
      </c>
      <c r="AY1508" s="16">
        <v>1647.1927734374999</v>
      </c>
      <c r="AZ1508" s="16">
        <v>49658</v>
      </c>
      <c r="BA1508" s="16">
        <v>43050</v>
      </c>
      <c r="BB1508" s="16">
        <v>48042</v>
      </c>
      <c r="BC1508" s="16">
        <v>35703</v>
      </c>
      <c r="BD1508" s="16">
        <v>65473</v>
      </c>
    </row>
    <row r="1509" spans="1:56" x14ac:dyDescent="0.45">
      <c r="A1509" s="16">
        <v>4520</v>
      </c>
      <c r="B1509" s="16">
        <v>8.1430000000000007</v>
      </c>
      <c r="C1509" s="16">
        <v>593.18115</v>
      </c>
      <c r="D1509" s="16" t="s">
        <v>8352</v>
      </c>
      <c r="E1509" s="16" t="s">
        <v>8353</v>
      </c>
      <c r="F1509" s="16" t="s">
        <v>82</v>
      </c>
      <c r="G1509" s="16" t="s">
        <v>8354</v>
      </c>
      <c r="H1509" s="16" t="s">
        <v>123</v>
      </c>
      <c r="I1509" s="16" t="s">
        <v>230</v>
      </c>
      <c r="J1509" s="16" t="s">
        <v>5204</v>
      </c>
      <c r="K1509" s="16" t="s">
        <v>8355</v>
      </c>
      <c r="L1509" s="16" t="s">
        <v>8356</v>
      </c>
      <c r="M1509" s="16">
        <v>99.9</v>
      </c>
      <c r="N1509" s="16">
        <v>12.82</v>
      </c>
      <c r="O1509" s="16" t="s">
        <v>8357</v>
      </c>
      <c r="Q1509" s="16">
        <v>27363</v>
      </c>
      <c r="R1509" s="16">
        <v>41649</v>
      </c>
      <c r="S1509" s="16">
        <v>13364</v>
      </c>
      <c r="T1509" s="16">
        <v>27273</v>
      </c>
      <c r="U1509" s="16">
        <v>20312</v>
      </c>
      <c r="V1509" s="16">
        <v>33835</v>
      </c>
      <c r="W1509" s="16">
        <v>26796</v>
      </c>
      <c r="X1509" s="16">
        <v>28632</v>
      </c>
      <c r="Y1509" s="16">
        <v>30945</v>
      </c>
      <c r="Z1509" s="16">
        <v>28606</v>
      </c>
      <c r="AA1509" s="16">
        <v>21977</v>
      </c>
      <c r="AB1509" s="16">
        <v>28093</v>
      </c>
      <c r="AC1509" s="16">
        <v>27427</v>
      </c>
      <c r="AD1509" s="16">
        <v>188</v>
      </c>
      <c r="AE1509" s="16">
        <v>1554</v>
      </c>
      <c r="AF1509" s="16">
        <v>68</v>
      </c>
      <c r="AG1509" s="16">
        <v>646</v>
      </c>
      <c r="AH1509" s="16">
        <v>1929</v>
      </c>
      <c r="AI1509" s="16">
        <v>901</v>
      </c>
      <c r="AJ1509" s="16">
        <v>415</v>
      </c>
      <c r="AK1509" s="16">
        <v>82</v>
      </c>
      <c r="AL1509" s="16">
        <v>8479</v>
      </c>
      <c r="AM1509" s="16">
        <v>16650</v>
      </c>
      <c r="AN1509" s="16">
        <v>173</v>
      </c>
      <c r="AO1509" s="16">
        <v>631</v>
      </c>
      <c r="AP1509" s="16">
        <v>2706</v>
      </c>
      <c r="AQ1509" s="16">
        <v>525</v>
      </c>
      <c r="AR1509" s="16">
        <v>1427</v>
      </c>
      <c r="AS1509" s="16">
        <v>991</v>
      </c>
      <c r="AT1509" s="16">
        <v>1220</v>
      </c>
      <c r="AU1509" s="16">
        <v>604</v>
      </c>
      <c r="AV1509" s="16">
        <v>2425</v>
      </c>
      <c r="AW1509" s="16">
        <v>6.8327812194824196</v>
      </c>
      <c r="AX1509" s="16">
        <v>21620</v>
      </c>
      <c r="AY1509" s="16">
        <v>6.8327812194824196</v>
      </c>
      <c r="AZ1509" s="16">
        <v>18626</v>
      </c>
      <c r="BA1509" s="16">
        <v>52042</v>
      </c>
      <c r="BB1509" s="16">
        <v>52441</v>
      </c>
      <c r="BC1509" s="16">
        <v>22992</v>
      </c>
      <c r="BD1509" s="16">
        <v>28674</v>
      </c>
    </row>
    <row r="1510" spans="1:56" x14ac:dyDescent="0.45">
      <c r="A1510" s="16">
        <v>4535</v>
      </c>
      <c r="B1510" s="16">
        <v>9.2040000000000006</v>
      </c>
      <c r="C1510" s="16">
        <v>593.29882999999995</v>
      </c>
      <c r="D1510" s="16" t="s">
        <v>8358</v>
      </c>
      <c r="E1510" s="16" t="s">
        <v>8359</v>
      </c>
      <c r="F1510" s="16" t="s">
        <v>82</v>
      </c>
      <c r="G1510" s="16" t="s">
        <v>8360</v>
      </c>
      <c r="H1510" s="16" t="s">
        <v>123</v>
      </c>
      <c r="I1510" s="16" t="s">
        <v>173</v>
      </c>
      <c r="J1510" s="16" t="s">
        <v>6641</v>
      </c>
      <c r="K1510" s="16" t="s">
        <v>8361</v>
      </c>
      <c r="L1510" s="16" t="s">
        <v>8362</v>
      </c>
      <c r="M1510" s="16">
        <v>97.5</v>
      </c>
      <c r="N1510" s="16">
        <v>18.87</v>
      </c>
      <c r="O1510" s="16" t="s">
        <v>8363</v>
      </c>
      <c r="Q1510" s="16">
        <v>14640</v>
      </c>
      <c r="R1510" s="16">
        <v>23610</v>
      </c>
      <c r="S1510" s="16">
        <v>1306</v>
      </c>
      <c r="T1510" s="16">
        <v>5104</v>
      </c>
      <c r="U1510" s="16">
        <v>8944</v>
      </c>
      <c r="V1510" s="16">
        <v>11247</v>
      </c>
      <c r="W1510" s="16">
        <v>7023</v>
      </c>
      <c r="X1510" s="16">
        <v>20</v>
      </c>
      <c r="Y1510" s="16">
        <v>7908</v>
      </c>
      <c r="Z1510" s="16">
        <v>0.90122861862182602</v>
      </c>
      <c r="AA1510" s="16">
        <v>657</v>
      </c>
      <c r="AB1510" s="16">
        <v>7118</v>
      </c>
      <c r="AC1510" s="16">
        <v>1969</v>
      </c>
      <c r="AD1510" s="16">
        <v>9</v>
      </c>
      <c r="AE1510" s="16">
        <v>349</v>
      </c>
      <c r="AF1510" s="16">
        <v>534</v>
      </c>
      <c r="AG1510" s="16">
        <v>0.90122861862182602</v>
      </c>
      <c r="AH1510" s="16">
        <v>0.90122861862182602</v>
      </c>
      <c r="AI1510" s="16">
        <v>253</v>
      </c>
      <c r="AJ1510" s="16">
        <v>0.90122861862182602</v>
      </c>
      <c r="AK1510" s="16">
        <v>0.90122861862182602</v>
      </c>
      <c r="AL1510" s="16">
        <v>0.90122861862182602</v>
      </c>
      <c r="AM1510" s="16">
        <v>29829</v>
      </c>
      <c r="AN1510" s="16">
        <v>821</v>
      </c>
      <c r="AO1510" s="16">
        <v>717</v>
      </c>
      <c r="AP1510" s="16">
        <v>0.90122861862182602</v>
      </c>
      <c r="AQ1510" s="16">
        <v>0.90122861862182602</v>
      </c>
      <c r="AR1510" s="16">
        <v>132</v>
      </c>
      <c r="AS1510" s="16">
        <v>0.90122861862182602</v>
      </c>
      <c r="AT1510" s="16">
        <v>0.90122861862182602</v>
      </c>
      <c r="AU1510" s="16">
        <v>0.90122861862182602</v>
      </c>
      <c r="AV1510" s="16">
        <v>1111</v>
      </c>
      <c r="AW1510" s="16">
        <v>0.90122861862182602</v>
      </c>
      <c r="AX1510" s="16">
        <v>81962</v>
      </c>
      <c r="AY1510" s="16">
        <v>865</v>
      </c>
      <c r="AZ1510" s="16">
        <v>31022</v>
      </c>
      <c r="BA1510" s="16">
        <v>63224</v>
      </c>
      <c r="BB1510" s="16">
        <v>1436</v>
      </c>
      <c r="BC1510" s="16">
        <v>13030</v>
      </c>
      <c r="BD1510" s="16">
        <v>22581</v>
      </c>
    </row>
    <row r="1511" spans="1:56" x14ac:dyDescent="0.45">
      <c r="A1511" s="16">
        <v>4539</v>
      </c>
      <c r="B1511" s="16">
        <v>17.652000000000001</v>
      </c>
      <c r="C1511" s="16">
        <v>593.38207999999997</v>
      </c>
      <c r="D1511" s="16" t="s">
        <v>8370</v>
      </c>
      <c r="E1511" s="16" t="s">
        <v>8371</v>
      </c>
      <c r="F1511" s="16" t="s">
        <v>82</v>
      </c>
      <c r="G1511" s="16" t="s">
        <v>8129</v>
      </c>
      <c r="H1511" s="16" t="s">
        <v>123</v>
      </c>
      <c r="I1511" s="16" t="s">
        <v>142</v>
      </c>
      <c r="J1511" s="16" t="s">
        <v>3562</v>
      </c>
      <c r="K1511" s="16" t="s">
        <v>8372</v>
      </c>
      <c r="L1511" s="16" t="s">
        <v>8373</v>
      </c>
      <c r="M1511" s="16">
        <v>86.3</v>
      </c>
      <c r="N1511" s="16">
        <v>156.02000000000001</v>
      </c>
      <c r="O1511" s="16" t="s">
        <v>8374</v>
      </c>
      <c r="Q1511" s="16">
        <v>947250</v>
      </c>
      <c r="R1511" s="16">
        <v>851149</v>
      </c>
      <c r="S1511" s="16">
        <v>1792083</v>
      </c>
      <c r="T1511" s="16">
        <v>592012</v>
      </c>
      <c r="U1511" s="16">
        <v>1706756</v>
      </c>
      <c r="V1511" s="16">
        <v>779738</v>
      </c>
      <c r="W1511" s="16">
        <v>1224971</v>
      </c>
      <c r="X1511" s="16">
        <v>912353</v>
      </c>
      <c r="Y1511" s="16">
        <v>950961</v>
      </c>
      <c r="Z1511" s="16">
        <v>930608</v>
      </c>
      <c r="AA1511" s="16">
        <v>875972</v>
      </c>
      <c r="AB1511" s="16">
        <v>779502</v>
      </c>
      <c r="AC1511" s="16">
        <v>924792</v>
      </c>
      <c r="AD1511" s="16">
        <v>884633</v>
      </c>
      <c r="AE1511" s="16">
        <v>956069</v>
      </c>
      <c r="AF1511" s="16">
        <v>1265664</v>
      </c>
      <c r="AG1511" s="16">
        <v>895351</v>
      </c>
      <c r="AH1511" s="16">
        <v>896719</v>
      </c>
      <c r="AI1511" s="16">
        <v>705837</v>
      </c>
      <c r="AJ1511" s="16">
        <v>1023202</v>
      </c>
      <c r="AK1511" s="16">
        <v>1127696</v>
      </c>
      <c r="AL1511" s="16">
        <v>1016315</v>
      </c>
      <c r="AM1511" s="16">
        <v>874096</v>
      </c>
      <c r="AN1511" s="16">
        <v>770566</v>
      </c>
      <c r="AO1511" s="16">
        <v>994076</v>
      </c>
      <c r="AP1511" s="16">
        <v>1947474</v>
      </c>
      <c r="AQ1511" s="16">
        <v>887583</v>
      </c>
      <c r="AR1511" s="16">
        <v>740123</v>
      </c>
      <c r="AS1511" s="16">
        <v>975231</v>
      </c>
      <c r="AT1511" s="16">
        <v>844046</v>
      </c>
      <c r="AU1511" s="16">
        <v>957712</v>
      </c>
      <c r="AV1511" s="16">
        <v>1080716</v>
      </c>
      <c r="AW1511" s="16">
        <v>103.516467285156</v>
      </c>
      <c r="AX1511" s="16">
        <v>733099</v>
      </c>
      <c r="AY1511" s="16">
        <v>103.516467285156</v>
      </c>
      <c r="AZ1511" s="16">
        <v>766996</v>
      </c>
      <c r="BA1511" s="16">
        <v>920108</v>
      </c>
      <c r="BB1511" s="16">
        <v>799804</v>
      </c>
      <c r="BC1511" s="16">
        <v>887783</v>
      </c>
      <c r="BD1511" s="16">
        <v>955118</v>
      </c>
    </row>
    <row r="1512" spans="1:56" x14ac:dyDescent="0.45">
      <c r="A1512" s="16">
        <v>4541</v>
      </c>
      <c r="B1512" s="16">
        <v>17.332999999999998</v>
      </c>
      <c r="C1512" s="16">
        <v>593.43535999999995</v>
      </c>
      <c r="D1512" s="16" t="s">
        <v>8375</v>
      </c>
      <c r="E1512" s="16" t="s">
        <v>8376</v>
      </c>
      <c r="F1512" s="16" t="s">
        <v>200</v>
      </c>
      <c r="G1512" s="16" t="s">
        <v>8377</v>
      </c>
      <c r="H1512" s="16" t="s">
        <v>123</v>
      </c>
      <c r="I1512" s="16" t="s">
        <v>173</v>
      </c>
      <c r="J1512" s="16" t="s">
        <v>1612</v>
      </c>
      <c r="K1512" s="16" t="s">
        <v>8378</v>
      </c>
      <c r="L1512" s="16" t="s">
        <v>8379</v>
      </c>
      <c r="M1512" s="16">
        <v>99.5</v>
      </c>
      <c r="N1512" s="16">
        <v>23.64</v>
      </c>
      <c r="O1512" s="16" t="s">
        <v>8380</v>
      </c>
      <c r="Q1512" s="16">
        <v>35719</v>
      </c>
      <c r="R1512" s="16">
        <v>43561</v>
      </c>
      <c r="S1512" s="16">
        <v>16843</v>
      </c>
      <c r="T1512" s="16">
        <v>31581</v>
      </c>
      <c r="U1512" s="16">
        <v>31693</v>
      </c>
      <c r="V1512" s="16">
        <v>26906</v>
      </c>
      <c r="W1512" s="16">
        <v>25087</v>
      </c>
      <c r="X1512" s="16">
        <v>39147</v>
      </c>
      <c r="Y1512" s="16">
        <v>39520</v>
      </c>
      <c r="Z1512" s="16">
        <v>45429</v>
      </c>
      <c r="AA1512" s="16">
        <v>41642</v>
      </c>
      <c r="AB1512" s="16">
        <v>23774</v>
      </c>
      <c r="AC1512" s="16">
        <v>44331</v>
      </c>
      <c r="AD1512" s="16">
        <v>35967</v>
      </c>
      <c r="AE1512" s="16">
        <v>26094</v>
      </c>
      <c r="AF1512" s="16">
        <v>37211</v>
      </c>
      <c r="AG1512" s="16">
        <v>36300</v>
      </c>
      <c r="AH1512" s="16">
        <v>29247</v>
      </c>
      <c r="AI1512" s="16">
        <v>58022</v>
      </c>
      <c r="AJ1512" s="16">
        <v>43959</v>
      </c>
      <c r="AK1512" s="16">
        <v>32143</v>
      </c>
      <c r="AL1512" s="16">
        <v>41843</v>
      </c>
      <c r="AM1512" s="16">
        <v>34249</v>
      </c>
      <c r="AN1512" s="16">
        <v>49299</v>
      </c>
      <c r="AO1512" s="16">
        <v>53261</v>
      </c>
      <c r="AP1512" s="16">
        <v>30382</v>
      </c>
      <c r="AQ1512" s="16">
        <v>21991</v>
      </c>
      <c r="AR1512" s="16">
        <v>30110</v>
      </c>
      <c r="AS1512" s="16">
        <v>21977</v>
      </c>
      <c r="AT1512" s="16">
        <v>37717</v>
      </c>
      <c r="AU1512" s="16">
        <v>33645</v>
      </c>
      <c r="AV1512" s="16">
        <v>37503</v>
      </c>
      <c r="AW1512" s="16">
        <v>1674.7451171875</v>
      </c>
      <c r="AX1512" s="16">
        <v>37143</v>
      </c>
      <c r="AY1512" s="16">
        <v>1674.7451171875</v>
      </c>
      <c r="AZ1512" s="16">
        <v>16747</v>
      </c>
      <c r="BA1512" s="16">
        <v>51691</v>
      </c>
      <c r="BB1512" s="16">
        <v>45835</v>
      </c>
      <c r="BC1512" s="16">
        <v>35367</v>
      </c>
      <c r="BD1512" s="16">
        <v>39131</v>
      </c>
    </row>
    <row r="1513" spans="1:56" x14ac:dyDescent="0.45">
      <c r="A1513" s="16">
        <v>4549</v>
      </c>
      <c r="B1513" s="16">
        <v>4.5789999999999997</v>
      </c>
      <c r="C1513" s="16">
        <v>595.14580999999998</v>
      </c>
      <c r="D1513" s="16" t="s">
        <v>8381</v>
      </c>
      <c r="E1513" s="16" t="s">
        <v>8382</v>
      </c>
      <c r="F1513" s="16" t="s">
        <v>82</v>
      </c>
      <c r="G1513" s="16" t="s">
        <v>8383</v>
      </c>
      <c r="H1513" s="16" t="s">
        <v>123</v>
      </c>
      <c r="I1513" s="16" t="s">
        <v>230</v>
      </c>
      <c r="J1513" s="16" t="s">
        <v>8016</v>
      </c>
      <c r="K1513" s="16" t="s">
        <v>8384</v>
      </c>
      <c r="L1513" s="16" t="s">
        <v>8385</v>
      </c>
      <c r="M1513" s="16">
        <v>99.9</v>
      </c>
      <c r="N1513" s="16">
        <v>55.68</v>
      </c>
      <c r="O1513" s="16" t="s">
        <v>8386</v>
      </c>
      <c r="Q1513" s="16">
        <v>1921</v>
      </c>
      <c r="R1513" s="16">
        <v>306</v>
      </c>
      <c r="S1513" s="16">
        <v>1946</v>
      </c>
      <c r="T1513" s="16">
        <v>946</v>
      </c>
      <c r="U1513" s="16">
        <v>789</v>
      </c>
      <c r="V1513" s="16">
        <v>122</v>
      </c>
      <c r="W1513" s="16">
        <v>2021</v>
      </c>
      <c r="X1513" s="16">
        <v>3026</v>
      </c>
      <c r="Y1513" s="16">
        <v>1091</v>
      </c>
      <c r="Z1513" s="16">
        <v>753</v>
      </c>
      <c r="AA1513" s="16">
        <v>1903</v>
      </c>
      <c r="AB1513" s="16">
        <v>1356</v>
      </c>
      <c r="AC1513" s="16">
        <v>2192</v>
      </c>
      <c r="AD1513" s="16">
        <v>4994</v>
      </c>
      <c r="AE1513" s="16">
        <v>41</v>
      </c>
      <c r="AF1513" s="16">
        <v>6437</v>
      </c>
      <c r="AG1513" s="16">
        <v>9333</v>
      </c>
      <c r="AH1513" s="16">
        <v>61646</v>
      </c>
      <c r="AI1513" s="16">
        <v>1.4135353088378899</v>
      </c>
      <c r="AJ1513" s="16">
        <v>5189</v>
      </c>
      <c r="AK1513" s="16">
        <v>6439</v>
      </c>
      <c r="AL1513" s="16">
        <v>1060</v>
      </c>
      <c r="AM1513" s="16">
        <v>377</v>
      </c>
      <c r="AN1513" s="16">
        <v>1.4135353088378899</v>
      </c>
      <c r="AO1513" s="16">
        <v>4807</v>
      </c>
      <c r="AP1513" s="16">
        <v>143293</v>
      </c>
      <c r="AQ1513" s="16">
        <v>66732</v>
      </c>
      <c r="AR1513" s="16">
        <v>94397</v>
      </c>
      <c r="AS1513" s="16">
        <v>77293</v>
      </c>
      <c r="AT1513" s="16">
        <v>9456</v>
      </c>
      <c r="AU1513" s="16">
        <v>11084</v>
      </c>
      <c r="AV1513" s="16">
        <v>4330</v>
      </c>
      <c r="AW1513" s="16">
        <v>1.4135353088378899</v>
      </c>
      <c r="AX1513" s="16">
        <v>778</v>
      </c>
      <c r="AY1513" s="16">
        <v>14</v>
      </c>
      <c r="AZ1513" s="16">
        <v>1278</v>
      </c>
      <c r="BA1513" s="16">
        <v>1.4135353088378899</v>
      </c>
      <c r="BB1513" s="16">
        <v>824</v>
      </c>
      <c r="BC1513" s="16">
        <v>393</v>
      </c>
      <c r="BD1513" s="16">
        <v>228</v>
      </c>
    </row>
    <row r="1514" spans="1:56" x14ac:dyDescent="0.45">
      <c r="A1514" s="16">
        <v>4551</v>
      </c>
      <c r="B1514" s="16">
        <v>6.6829999999999998</v>
      </c>
      <c r="C1514" s="16">
        <v>595.16718000000003</v>
      </c>
      <c r="D1514" s="16" t="s">
        <v>8387</v>
      </c>
      <c r="E1514" s="16" t="s">
        <v>8388</v>
      </c>
      <c r="F1514" s="16" t="s">
        <v>82</v>
      </c>
      <c r="G1514" s="16" t="s">
        <v>8389</v>
      </c>
      <c r="H1514" s="16" t="s">
        <v>123</v>
      </c>
      <c r="I1514" s="16" t="s">
        <v>230</v>
      </c>
      <c r="J1514" s="16" t="s">
        <v>5204</v>
      </c>
      <c r="K1514" s="16" t="s">
        <v>8390</v>
      </c>
      <c r="L1514" s="16" t="s">
        <v>8391</v>
      </c>
      <c r="M1514" s="16">
        <v>86.2</v>
      </c>
      <c r="N1514" s="16">
        <v>133.05000000000001</v>
      </c>
      <c r="O1514" s="16" t="s">
        <v>8392</v>
      </c>
      <c r="P1514" s="16" t="s">
        <v>8393</v>
      </c>
      <c r="Q1514" s="16">
        <v>1.5695343017578101</v>
      </c>
      <c r="R1514" s="16">
        <v>1.5695343017578101</v>
      </c>
      <c r="S1514" s="16">
        <v>1.5695343017578101</v>
      </c>
      <c r="T1514" s="16">
        <v>1.5695343017578101</v>
      </c>
      <c r="U1514" s="16">
        <v>1.5695343017578101</v>
      </c>
      <c r="V1514" s="16">
        <v>1.5695343017578101</v>
      </c>
      <c r="W1514" s="16">
        <v>1.5695343017578101</v>
      </c>
      <c r="X1514" s="16">
        <v>1.5695343017578101</v>
      </c>
      <c r="Y1514" s="16">
        <v>1.5695343017578101</v>
      </c>
      <c r="Z1514" s="16">
        <v>1.5695343017578101</v>
      </c>
      <c r="AA1514" s="16">
        <v>1.5695343017578101</v>
      </c>
      <c r="AB1514" s="16">
        <v>1.5695343017578101</v>
      </c>
      <c r="AC1514" s="16">
        <v>1.5695343017578101</v>
      </c>
      <c r="AD1514" s="16">
        <v>1.5695343017578101</v>
      </c>
      <c r="AE1514" s="16">
        <v>1.5695343017578101</v>
      </c>
      <c r="AF1514" s="16">
        <v>1.5695343017578101</v>
      </c>
      <c r="AG1514" s="16">
        <v>16</v>
      </c>
      <c r="AH1514" s="16">
        <v>1.5695343017578101</v>
      </c>
      <c r="AI1514" s="16">
        <v>1.5695343017578101</v>
      </c>
      <c r="AJ1514" s="16">
        <v>1.5695343017578101</v>
      </c>
      <c r="AK1514" s="16">
        <v>1.5695343017578101</v>
      </c>
      <c r="AL1514" s="16">
        <v>1.5695343017578101</v>
      </c>
      <c r="AM1514" s="16">
        <v>1.5695343017578101</v>
      </c>
      <c r="AN1514" s="16">
        <v>1.5695343017578101</v>
      </c>
      <c r="AO1514" s="16">
        <v>1.5695343017578101</v>
      </c>
      <c r="AP1514" s="16">
        <v>1.5695343017578101</v>
      </c>
      <c r="AQ1514" s="16">
        <v>1.5695343017578101</v>
      </c>
      <c r="AR1514" s="16">
        <v>1.5695343017578101</v>
      </c>
      <c r="AS1514" s="16">
        <v>1.5695343017578101</v>
      </c>
      <c r="AT1514" s="16">
        <v>1.5695343017578101</v>
      </c>
      <c r="AU1514" s="16">
        <v>1.5695343017578101</v>
      </c>
      <c r="AV1514" s="16">
        <v>1.5695343017578101</v>
      </c>
      <c r="AW1514" s="16">
        <v>1952</v>
      </c>
      <c r="AX1514" s="16">
        <v>1.5695343017578101</v>
      </c>
      <c r="AY1514" s="16">
        <v>9125</v>
      </c>
      <c r="AZ1514" s="16">
        <v>1.5695343017578101</v>
      </c>
      <c r="BA1514" s="16">
        <v>1.5695343017578101</v>
      </c>
      <c r="BB1514" s="16">
        <v>1.5695343017578101</v>
      </c>
      <c r="BC1514" s="16">
        <v>1.5695343017578101</v>
      </c>
      <c r="BD1514" s="16">
        <v>1.5695343017578101</v>
      </c>
    </row>
    <row r="1515" spans="1:56" x14ac:dyDescent="0.45">
      <c r="A1515" s="16">
        <v>4553</v>
      </c>
      <c r="B1515" s="16">
        <v>7.0679999999999996</v>
      </c>
      <c r="C1515" s="16">
        <v>595.19482000000005</v>
      </c>
      <c r="D1515" s="16" t="s">
        <v>8394</v>
      </c>
      <c r="E1515" s="16" t="s">
        <v>8395</v>
      </c>
      <c r="F1515" s="16" t="s">
        <v>82</v>
      </c>
      <c r="G1515" s="16" t="s">
        <v>8396</v>
      </c>
      <c r="H1515" s="16" t="s">
        <v>123</v>
      </c>
      <c r="I1515" s="16" t="s">
        <v>230</v>
      </c>
      <c r="J1515" s="16" t="s">
        <v>5204</v>
      </c>
      <c r="K1515" s="16" t="s">
        <v>8397</v>
      </c>
      <c r="L1515" s="16" t="s">
        <v>8398</v>
      </c>
      <c r="M1515" s="16">
        <v>97.9</v>
      </c>
      <c r="N1515" s="16">
        <v>244.84</v>
      </c>
      <c r="O1515" s="16" t="s">
        <v>8399</v>
      </c>
      <c r="Q1515" s="16">
        <v>327224</v>
      </c>
      <c r="R1515" s="16">
        <v>293469</v>
      </c>
      <c r="S1515" s="16">
        <v>347322</v>
      </c>
      <c r="T1515" s="16">
        <v>238846</v>
      </c>
      <c r="U1515" s="16">
        <v>362382</v>
      </c>
      <c r="V1515" s="16">
        <v>318512</v>
      </c>
      <c r="W1515" s="16">
        <v>336722</v>
      </c>
      <c r="X1515" s="16">
        <v>296236</v>
      </c>
      <c r="Y1515" s="16">
        <v>265572</v>
      </c>
      <c r="Z1515" s="16">
        <v>294661</v>
      </c>
      <c r="AA1515" s="16">
        <v>279450</v>
      </c>
      <c r="AB1515" s="16">
        <v>306481</v>
      </c>
      <c r="AC1515" s="16">
        <v>298872</v>
      </c>
      <c r="AD1515" s="16">
        <v>28701</v>
      </c>
      <c r="AE1515" s="16">
        <v>301939</v>
      </c>
      <c r="AF1515" s="16">
        <v>32544</v>
      </c>
      <c r="AG1515" s="16">
        <v>338010</v>
      </c>
      <c r="AH1515" s="16">
        <v>371673</v>
      </c>
      <c r="AI1515" s="16">
        <v>352241</v>
      </c>
      <c r="AJ1515" s="16">
        <v>31768</v>
      </c>
      <c r="AK1515" s="16">
        <v>41710</v>
      </c>
      <c r="AL1515" s="16">
        <v>293036</v>
      </c>
      <c r="AM1515" s="16">
        <v>227588</v>
      </c>
      <c r="AN1515" s="16">
        <v>40351</v>
      </c>
      <c r="AO1515" s="16">
        <v>37318</v>
      </c>
      <c r="AP1515" s="16">
        <v>273910</v>
      </c>
      <c r="AQ1515" s="16">
        <v>304798</v>
      </c>
      <c r="AR1515" s="16">
        <v>46447</v>
      </c>
      <c r="AS1515" s="16">
        <v>313076</v>
      </c>
      <c r="AT1515" s="16">
        <v>363986</v>
      </c>
      <c r="AU1515" s="16">
        <v>428254</v>
      </c>
      <c r="AV1515" s="16">
        <v>342749</v>
      </c>
      <c r="AW1515" s="16">
        <v>2870.1369140625002</v>
      </c>
      <c r="AX1515" s="16">
        <v>221578</v>
      </c>
      <c r="AY1515" s="16">
        <v>2870.1369140625002</v>
      </c>
      <c r="AZ1515" s="16">
        <v>264695</v>
      </c>
      <c r="BA1515" s="16">
        <v>269568</v>
      </c>
      <c r="BB1515" s="16">
        <v>379836</v>
      </c>
      <c r="BC1515" s="16">
        <v>257160</v>
      </c>
      <c r="BD1515" s="16">
        <v>290047</v>
      </c>
    </row>
    <row r="1516" spans="1:56" x14ac:dyDescent="0.45">
      <c r="A1516" s="16">
        <v>4575</v>
      </c>
      <c r="B1516" s="16">
        <v>5.8019999999999996</v>
      </c>
      <c r="C1516" s="16">
        <v>597.14642000000003</v>
      </c>
      <c r="D1516" s="16" t="s">
        <v>8407</v>
      </c>
      <c r="E1516" s="16" t="s">
        <v>8408</v>
      </c>
      <c r="F1516" s="16" t="s">
        <v>82</v>
      </c>
      <c r="G1516" s="16" t="s">
        <v>8409</v>
      </c>
      <c r="H1516" s="16" t="s">
        <v>123</v>
      </c>
      <c r="I1516" s="16" t="s">
        <v>230</v>
      </c>
      <c r="J1516" s="16" t="s">
        <v>5460</v>
      </c>
      <c r="K1516" s="16" t="s">
        <v>8410</v>
      </c>
      <c r="L1516" s="16" t="s">
        <v>8411</v>
      </c>
      <c r="M1516" s="16">
        <v>87</v>
      </c>
      <c r="N1516" s="16">
        <v>78.819999999999993</v>
      </c>
      <c r="O1516" s="16" t="s">
        <v>8412</v>
      </c>
      <c r="P1516" s="16" t="s">
        <v>8413</v>
      </c>
      <c r="Q1516" s="16">
        <v>2.8312095642089798</v>
      </c>
      <c r="R1516" s="16">
        <v>2.8312095642089798</v>
      </c>
      <c r="S1516" s="16">
        <v>2.8312095642089798</v>
      </c>
      <c r="T1516" s="16">
        <v>2.8312095642089798</v>
      </c>
      <c r="U1516" s="16">
        <v>2.8312095642089798</v>
      </c>
      <c r="V1516" s="16">
        <v>2.8312095642089798</v>
      </c>
      <c r="W1516" s="16">
        <v>2.8312095642089798</v>
      </c>
      <c r="X1516" s="16">
        <v>2.8312095642089798</v>
      </c>
      <c r="Y1516" s="16">
        <v>2.8312095642089798</v>
      </c>
      <c r="Z1516" s="16">
        <v>2.8312095642089798</v>
      </c>
      <c r="AA1516" s="16">
        <v>2.8312095642089798</v>
      </c>
      <c r="AB1516" s="16">
        <v>2.8312095642089798</v>
      </c>
      <c r="AC1516" s="16">
        <v>2.8312095642089798</v>
      </c>
      <c r="AD1516" s="16">
        <v>58</v>
      </c>
      <c r="AE1516" s="16">
        <v>2.8312095642089798</v>
      </c>
      <c r="AF1516" s="16">
        <v>236</v>
      </c>
      <c r="AG1516" s="16">
        <v>2.8312095642089798</v>
      </c>
      <c r="AH1516" s="16">
        <v>2.8312095642089798</v>
      </c>
      <c r="AI1516" s="16">
        <v>1356</v>
      </c>
      <c r="AJ1516" s="16">
        <v>134</v>
      </c>
      <c r="AK1516" s="16">
        <v>2.8312095642089798</v>
      </c>
      <c r="AL1516" s="16">
        <v>223</v>
      </c>
      <c r="AM1516" s="16">
        <v>2.8312095642089798</v>
      </c>
      <c r="AN1516" s="16">
        <v>2.8312095642089798</v>
      </c>
      <c r="AO1516" s="16">
        <v>331</v>
      </c>
      <c r="AP1516" s="16">
        <v>2.8312095642089798</v>
      </c>
      <c r="AQ1516" s="16">
        <v>2.8312095642089798</v>
      </c>
      <c r="AR1516" s="16">
        <v>626</v>
      </c>
      <c r="AS1516" s="16">
        <v>2.8312095642089798</v>
      </c>
      <c r="AT1516" s="16">
        <v>28</v>
      </c>
      <c r="AU1516" s="16">
        <v>544</v>
      </c>
      <c r="AV1516" s="16">
        <v>500</v>
      </c>
      <c r="AW1516" s="16">
        <v>85</v>
      </c>
      <c r="AX1516" s="16">
        <v>2.8312095642089798</v>
      </c>
      <c r="AY1516" s="16">
        <v>101</v>
      </c>
      <c r="AZ1516" s="16">
        <v>2.8312095642089798</v>
      </c>
      <c r="BA1516" s="16">
        <v>2.8312095642089798</v>
      </c>
      <c r="BB1516" s="16">
        <v>2.8312095642089798</v>
      </c>
      <c r="BC1516" s="16">
        <v>2.8312095642089798</v>
      </c>
      <c r="BD1516" s="16">
        <v>2.8312095642089798</v>
      </c>
    </row>
    <row r="1517" spans="1:56" x14ac:dyDescent="0.45">
      <c r="A1517" s="16">
        <v>4572</v>
      </c>
      <c r="B1517" s="16">
        <v>4.0679999999999996</v>
      </c>
      <c r="C1517" s="16">
        <v>597.16309000000001</v>
      </c>
      <c r="D1517" s="16" t="s">
        <v>8414</v>
      </c>
      <c r="E1517" s="16" t="s">
        <v>8415</v>
      </c>
      <c r="F1517" s="16" t="s">
        <v>82</v>
      </c>
      <c r="G1517" s="16" t="s">
        <v>8409</v>
      </c>
      <c r="H1517" s="16" t="s">
        <v>123</v>
      </c>
      <c r="I1517" s="16" t="s">
        <v>230</v>
      </c>
      <c r="J1517" s="16" t="s">
        <v>5204</v>
      </c>
      <c r="K1517" s="16" t="s">
        <v>8416</v>
      </c>
      <c r="L1517" s="16" t="s">
        <v>8417</v>
      </c>
      <c r="M1517" s="16">
        <v>87.2</v>
      </c>
      <c r="N1517" s="16">
        <v>23.23</v>
      </c>
      <c r="O1517" s="16" t="s">
        <v>8418</v>
      </c>
      <c r="Q1517" s="16">
        <v>20229</v>
      </c>
      <c r="R1517" s="16">
        <v>24143</v>
      </c>
      <c r="S1517" s="16">
        <v>24017</v>
      </c>
      <c r="T1517" s="16">
        <v>10657</v>
      </c>
      <c r="U1517" s="16">
        <v>23993</v>
      </c>
      <c r="V1517" s="16">
        <v>16088</v>
      </c>
      <c r="W1517" s="16">
        <v>18244</v>
      </c>
      <c r="X1517" s="16">
        <v>6700</v>
      </c>
      <c r="Y1517" s="16">
        <v>26969</v>
      </c>
      <c r="Z1517" s="16">
        <v>24382</v>
      </c>
      <c r="AA1517" s="16">
        <v>29000</v>
      </c>
      <c r="AB1517" s="16">
        <v>13649</v>
      </c>
      <c r="AC1517" s="16">
        <v>25562</v>
      </c>
      <c r="AD1517" s="16">
        <v>2877</v>
      </c>
      <c r="AE1517" s="16">
        <v>6348</v>
      </c>
      <c r="AF1517" s="16">
        <v>10591</v>
      </c>
      <c r="AG1517" s="16">
        <v>10614</v>
      </c>
      <c r="AH1517" s="16">
        <v>8328</v>
      </c>
      <c r="AI1517" s="16">
        <v>2898</v>
      </c>
      <c r="AJ1517" s="16">
        <v>8805</v>
      </c>
      <c r="AK1517" s="16">
        <v>10294</v>
      </c>
      <c r="AL1517" s="16">
        <v>2860</v>
      </c>
      <c r="AM1517" s="16">
        <v>20171</v>
      </c>
      <c r="AN1517" s="16">
        <v>4937</v>
      </c>
      <c r="AO1517" s="16">
        <v>13020</v>
      </c>
      <c r="AP1517" s="16">
        <v>3898</v>
      </c>
      <c r="AQ1517" s="16">
        <v>4418</v>
      </c>
      <c r="AR1517" s="16">
        <v>13096</v>
      </c>
      <c r="AS1517" s="16">
        <v>3118</v>
      </c>
      <c r="AT1517" s="16">
        <v>5944</v>
      </c>
      <c r="AU1517" s="16">
        <v>21877</v>
      </c>
      <c r="AV1517" s="16">
        <v>9635</v>
      </c>
      <c r="AW1517" s="16">
        <v>826</v>
      </c>
      <c r="AX1517" s="16">
        <v>19921</v>
      </c>
      <c r="AY1517" s="16">
        <v>82.555902099609398</v>
      </c>
      <c r="AZ1517" s="16">
        <v>17537</v>
      </c>
      <c r="BA1517" s="16">
        <v>13695</v>
      </c>
      <c r="BB1517" s="16">
        <v>31358</v>
      </c>
      <c r="BC1517" s="16">
        <v>28987</v>
      </c>
      <c r="BD1517" s="16">
        <v>32073</v>
      </c>
    </row>
    <row r="1518" spans="1:56" x14ac:dyDescent="0.45">
      <c r="A1518" s="16">
        <v>4580</v>
      </c>
      <c r="B1518" s="16">
        <v>7.3860000000000001</v>
      </c>
      <c r="C1518" s="16">
        <v>597.23290999999995</v>
      </c>
      <c r="D1518" s="16" t="s">
        <v>8419</v>
      </c>
      <c r="E1518" s="16" t="s">
        <v>8420</v>
      </c>
      <c r="F1518" s="16" t="s">
        <v>82</v>
      </c>
      <c r="G1518" s="16" t="s">
        <v>8178</v>
      </c>
      <c r="H1518" s="16" t="s">
        <v>123</v>
      </c>
      <c r="I1518" s="16" t="s">
        <v>173</v>
      </c>
      <c r="J1518" s="16" t="s">
        <v>5612</v>
      </c>
      <c r="K1518" s="16" t="s">
        <v>8421</v>
      </c>
      <c r="L1518" s="16" t="s">
        <v>8422</v>
      </c>
      <c r="M1518" s="16">
        <v>99.6</v>
      </c>
      <c r="N1518" s="16">
        <v>56.03</v>
      </c>
      <c r="O1518" s="16" t="s">
        <v>8423</v>
      </c>
      <c r="Q1518" s="16">
        <v>65626</v>
      </c>
      <c r="R1518" s="16">
        <v>128975</v>
      </c>
      <c r="S1518" s="16">
        <v>70536</v>
      </c>
      <c r="T1518" s="16">
        <v>65929</v>
      </c>
      <c r="U1518" s="16">
        <v>112877</v>
      </c>
      <c r="V1518" s="16">
        <v>27539</v>
      </c>
      <c r="W1518" s="16">
        <v>67056</v>
      </c>
      <c r="X1518" s="16">
        <v>99333</v>
      </c>
      <c r="Y1518" s="16">
        <v>116033</v>
      </c>
      <c r="Z1518" s="16">
        <v>104689</v>
      </c>
      <c r="AA1518" s="16">
        <v>94545</v>
      </c>
      <c r="AB1518" s="16">
        <v>39794</v>
      </c>
      <c r="AC1518" s="16">
        <v>99092</v>
      </c>
      <c r="AD1518" s="16">
        <v>24.787385559082001</v>
      </c>
      <c r="AE1518" s="16">
        <v>24.787385559082001</v>
      </c>
      <c r="AF1518" s="16">
        <v>24.787385559082001</v>
      </c>
      <c r="AG1518" s="16">
        <v>24.787385559082001</v>
      </c>
      <c r="AH1518" s="16">
        <v>24.787385559082001</v>
      </c>
      <c r="AI1518" s="16">
        <v>24.787385559082001</v>
      </c>
      <c r="AJ1518" s="16">
        <v>248</v>
      </c>
      <c r="AK1518" s="16">
        <v>363</v>
      </c>
      <c r="AL1518" s="16">
        <v>810</v>
      </c>
      <c r="AM1518" s="16">
        <v>72386</v>
      </c>
      <c r="AN1518" s="16">
        <v>24.787385559082001</v>
      </c>
      <c r="AO1518" s="16">
        <v>24.787385559082001</v>
      </c>
      <c r="AP1518" s="16">
        <v>24.787385559082001</v>
      </c>
      <c r="AQ1518" s="16">
        <v>24.787385559082001</v>
      </c>
      <c r="AR1518" s="16">
        <v>24.787385559082001</v>
      </c>
      <c r="AS1518" s="16">
        <v>24.787385559082001</v>
      </c>
      <c r="AT1518" s="16">
        <v>343</v>
      </c>
      <c r="AU1518" s="16">
        <v>24.787385559082001</v>
      </c>
      <c r="AV1518" s="16">
        <v>24.787385559082001</v>
      </c>
      <c r="AW1518" s="16">
        <v>519</v>
      </c>
      <c r="AX1518" s="16">
        <v>90371</v>
      </c>
      <c r="AY1518" s="16">
        <v>714</v>
      </c>
      <c r="AZ1518" s="16">
        <v>67561</v>
      </c>
      <c r="BA1518" s="16">
        <v>53466</v>
      </c>
      <c r="BB1518" s="16">
        <v>135990</v>
      </c>
      <c r="BC1518" s="16">
        <v>119877</v>
      </c>
      <c r="BD1518" s="16">
        <v>188193</v>
      </c>
    </row>
    <row r="1519" spans="1:56" x14ac:dyDescent="0.45">
      <c r="A1519" s="16">
        <v>4587</v>
      </c>
      <c r="B1519" s="16">
        <v>1.8460000000000001</v>
      </c>
      <c r="C1519" s="16">
        <v>599.11150999999995</v>
      </c>
      <c r="D1519" s="16" t="s">
        <v>8424</v>
      </c>
      <c r="E1519" s="16" t="s">
        <v>8425</v>
      </c>
      <c r="F1519" s="16" t="s">
        <v>82</v>
      </c>
      <c r="G1519" s="16" t="s">
        <v>8426</v>
      </c>
      <c r="H1519" s="16" t="s">
        <v>123</v>
      </c>
      <c r="I1519" s="16" t="s">
        <v>230</v>
      </c>
      <c r="J1519" s="16" t="s">
        <v>7998</v>
      </c>
      <c r="K1519" s="16" t="s">
        <v>8427</v>
      </c>
      <c r="L1519" s="16" t="s">
        <v>8428</v>
      </c>
      <c r="M1519" s="16">
        <v>99.8</v>
      </c>
      <c r="N1519" s="16">
        <v>73.97</v>
      </c>
      <c r="O1519" s="16" t="s">
        <v>8429</v>
      </c>
      <c r="Q1519" s="16">
        <v>63618</v>
      </c>
      <c r="R1519" s="16">
        <v>45314</v>
      </c>
      <c r="S1519" s="16">
        <v>15539</v>
      </c>
      <c r="T1519" s="16">
        <v>27875</v>
      </c>
      <c r="U1519" s="16">
        <v>46970</v>
      </c>
      <c r="V1519" s="16">
        <v>43960</v>
      </c>
      <c r="W1519" s="16">
        <v>43309</v>
      </c>
      <c r="X1519" s="16">
        <v>1411</v>
      </c>
      <c r="Y1519" s="16">
        <v>26093</v>
      </c>
      <c r="Z1519" s="16">
        <v>1813</v>
      </c>
      <c r="AA1519" s="16">
        <v>1741</v>
      </c>
      <c r="AB1519" s="16">
        <v>219074</v>
      </c>
      <c r="AC1519" s="16">
        <v>6811</v>
      </c>
      <c r="AD1519" s="16">
        <v>667</v>
      </c>
      <c r="AE1519" s="16">
        <v>16.222882080078101</v>
      </c>
      <c r="AF1519" s="16">
        <v>6560</v>
      </c>
      <c r="AG1519" s="16">
        <v>13359</v>
      </c>
      <c r="AH1519" s="16">
        <v>827</v>
      </c>
      <c r="AI1519" s="16">
        <v>8583</v>
      </c>
      <c r="AJ1519" s="16">
        <v>2358</v>
      </c>
      <c r="AK1519" s="16">
        <v>13594</v>
      </c>
      <c r="AL1519" s="16">
        <v>1387</v>
      </c>
      <c r="AM1519" s="16">
        <v>129707</v>
      </c>
      <c r="AN1519" s="16">
        <v>9983</v>
      </c>
      <c r="AO1519" s="16">
        <v>6263</v>
      </c>
      <c r="AP1519" s="16">
        <v>16.222882080078101</v>
      </c>
      <c r="AQ1519" s="16">
        <v>13276</v>
      </c>
      <c r="AR1519" s="16">
        <v>5712</v>
      </c>
      <c r="AS1519" s="16">
        <v>88178</v>
      </c>
      <c r="AT1519" s="16">
        <v>4495</v>
      </c>
      <c r="AU1519" s="16">
        <v>26036</v>
      </c>
      <c r="AV1519" s="16">
        <v>17298</v>
      </c>
      <c r="AW1519" s="16">
        <v>16.222882080078101</v>
      </c>
      <c r="AX1519" s="16">
        <v>169262</v>
      </c>
      <c r="AY1519" s="16">
        <v>162</v>
      </c>
      <c r="AZ1519" s="16">
        <v>169302</v>
      </c>
      <c r="BA1519" s="16">
        <v>41942</v>
      </c>
      <c r="BB1519" s="16">
        <v>36762</v>
      </c>
      <c r="BC1519" s="16">
        <v>9199</v>
      </c>
      <c r="BD1519" s="16">
        <v>68169</v>
      </c>
    </row>
    <row r="1520" spans="1:56" x14ac:dyDescent="0.45">
      <c r="A1520" s="16">
        <v>4591</v>
      </c>
      <c r="B1520" s="16">
        <v>1.484</v>
      </c>
      <c r="C1520" s="16">
        <v>599.14862000000005</v>
      </c>
      <c r="D1520" s="16" t="s">
        <v>8436</v>
      </c>
      <c r="E1520" s="16" t="s">
        <v>8437</v>
      </c>
      <c r="F1520" s="16" t="s">
        <v>82</v>
      </c>
      <c r="G1520" s="16" t="s">
        <v>8438</v>
      </c>
      <c r="H1520" s="16" t="s">
        <v>123</v>
      </c>
      <c r="I1520" s="16" t="s">
        <v>230</v>
      </c>
      <c r="J1520" s="16" t="s">
        <v>1375</v>
      </c>
      <c r="K1520" s="16" t="s">
        <v>8439</v>
      </c>
      <c r="L1520" s="16" t="s">
        <v>8440</v>
      </c>
      <c r="M1520" s="16">
        <v>99.8</v>
      </c>
      <c r="N1520" s="16">
        <v>257.89</v>
      </c>
      <c r="O1520" s="16" t="s">
        <v>8441</v>
      </c>
      <c r="Q1520" s="16">
        <v>730171</v>
      </c>
      <c r="R1520" s="16">
        <v>363551</v>
      </c>
      <c r="S1520" s="16">
        <v>345530</v>
      </c>
      <c r="T1520" s="16">
        <v>324596</v>
      </c>
      <c r="U1520" s="16">
        <v>188280</v>
      </c>
      <c r="V1520" s="16">
        <v>358184</v>
      </c>
      <c r="W1520" s="16">
        <v>303938</v>
      </c>
      <c r="X1520" s="16">
        <v>171283</v>
      </c>
      <c r="Y1520" s="16">
        <v>200988</v>
      </c>
      <c r="Z1520" s="16">
        <v>120655</v>
      </c>
      <c r="AA1520" s="16">
        <v>115942</v>
      </c>
      <c r="AB1520" s="16">
        <v>816988</v>
      </c>
      <c r="AC1520" s="16">
        <v>156268</v>
      </c>
      <c r="AD1520" s="16">
        <v>870625</v>
      </c>
      <c r="AE1520" s="16">
        <v>671553</v>
      </c>
      <c r="AF1520" s="16">
        <v>431170</v>
      </c>
      <c r="AG1520" s="16">
        <v>738650</v>
      </c>
      <c r="AH1520" s="16">
        <v>683582</v>
      </c>
      <c r="AI1520" s="16">
        <v>632070</v>
      </c>
      <c r="AJ1520" s="16">
        <v>470902</v>
      </c>
      <c r="AK1520" s="16">
        <v>509347</v>
      </c>
      <c r="AL1520" s="16">
        <v>240118</v>
      </c>
      <c r="AM1520" s="16">
        <v>590598</v>
      </c>
      <c r="AN1520" s="16">
        <v>255252</v>
      </c>
      <c r="AO1520" s="16">
        <v>348570</v>
      </c>
      <c r="AP1520" s="16">
        <v>623054</v>
      </c>
      <c r="AQ1520" s="16">
        <v>90511</v>
      </c>
      <c r="AR1520" s="16">
        <v>382570</v>
      </c>
      <c r="AS1520" s="16">
        <v>513001</v>
      </c>
      <c r="AT1520" s="16">
        <v>7232</v>
      </c>
      <c r="AU1520" s="16">
        <v>140725</v>
      </c>
      <c r="AV1520" s="16">
        <v>222379</v>
      </c>
      <c r="AW1520" s="16">
        <v>30524</v>
      </c>
      <c r="AX1520" s="16">
        <v>603451</v>
      </c>
      <c r="AY1520" s="16">
        <v>723.15117187500005</v>
      </c>
      <c r="AZ1520" s="16">
        <v>567763</v>
      </c>
      <c r="BA1520" s="16">
        <v>347146</v>
      </c>
      <c r="BB1520" s="16">
        <v>325519</v>
      </c>
      <c r="BC1520" s="16">
        <v>338736</v>
      </c>
      <c r="BD1520" s="16">
        <v>362241</v>
      </c>
    </row>
    <row r="1521" spans="1:56" x14ac:dyDescent="0.45">
      <c r="A1521" s="16">
        <v>4597</v>
      </c>
      <c r="B1521" s="16">
        <v>8.4220000000000006</v>
      </c>
      <c r="C1521" s="16">
        <v>599.22722999999996</v>
      </c>
      <c r="D1521" s="16" t="s">
        <v>8442</v>
      </c>
      <c r="E1521" s="16" t="s">
        <v>8443</v>
      </c>
      <c r="F1521" s="16" t="s">
        <v>82</v>
      </c>
      <c r="G1521" s="16" t="s">
        <v>8444</v>
      </c>
      <c r="H1521" s="16" t="s">
        <v>123</v>
      </c>
      <c r="I1521" s="16" t="s">
        <v>2623</v>
      </c>
      <c r="J1521" s="16" t="s">
        <v>7458</v>
      </c>
      <c r="K1521" s="16" t="s">
        <v>8445</v>
      </c>
      <c r="L1521" s="16" t="s">
        <v>8446</v>
      </c>
      <c r="M1521" s="16">
        <v>99.9</v>
      </c>
      <c r="N1521" s="16">
        <v>13.76</v>
      </c>
      <c r="O1521" s="16" t="s">
        <v>8447</v>
      </c>
      <c r="Q1521" s="16">
        <v>11372</v>
      </c>
      <c r="R1521" s="16">
        <v>13910</v>
      </c>
      <c r="S1521" s="16">
        <v>7420</v>
      </c>
      <c r="T1521" s="16">
        <v>4927</v>
      </c>
      <c r="U1521" s="16">
        <v>7533</v>
      </c>
      <c r="V1521" s="16">
        <v>8311</v>
      </c>
      <c r="W1521" s="16">
        <v>9478</v>
      </c>
      <c r="X1521" s="16">
        <v>6665</v>
      </c>
      <c r="Y1521" s="16">
        <v>5446</v>
      </c>
      <c r="Z1521" s="16">
        <v>6013</v>
      </c>
      <c r="AA1521" s="16">
        <v>8046</v>
      </c>
      <c r="AB1521" s="16">
        <v>4443</v>
      </c>
      <c r="AC1521" s="16">
        <v>4614</v>
      </c>
      <c r="AD1521" s="16">
        <v>18410</v>
      </c>
      <c r="AE1521" s="16">
        <v>4098</v>
      </c>
      <c r="AF1521" s="16">
        <v>15879</v>
      </c>
      <c r="AG1521" s="16">
        <v>9504</v>
      </c>
      <c r="AH1521" s="16">
        <v>7680</v>
      </c>
      <c r="AI1521" s="16">
        <v>4977</v>
      </c>
      <c r="AJ1521" s="16">
        <v>32056</v>
      </c>
      <c r="AK1521" s="16">
        <v>25747</v>
      </c>
      <c r="AL1521" s="16">
        <v>16536</v>
      </c>
      <c r="AM1521" s="16">
        <v>8203</v>
      </c>
      <c r="AN1521" s="16">
        <v>34386</v>
      </c>
      <c r="AO1521" s="16">
        <v>33519</v>
      </c>
      <c r="AP1521" s="16">
        <v>3321</v>
      </c>
      <c r="AQ1521" s="16">
        <v>4339</v>
      </c>
      <c r="AR1521" s="16">
        <v>28696</v>
      </c>
      <c r="AS1521" s="16">
        <v>5834</v>
      </c>
      <c r="AT1521" s="16">
        <v>5206</v>
      </c>
      <c r="AU1521" s="16">
        <v>7965</v>
      </c>
      <c r="AV1521" s="16">
        <v>4788</v>
      </c>
      <c r="AW1521" s="16">
        <v>10</v>
      </c>
      <c r="AX1521" s="16">
        <v>11029</v>
      </c>
      <c r="AY1521" s="16">
        <v>0.97890815734863301</v>
      </c>
      <c r="AZ1521" s="16">
        <v>6806</v>
      </c>
      <c r="BA1521" s="16">
        <v>24606</v>
      </c>
      <c r="BB1521" s="16">
        <v>8538</v>
      </c>
      <c r="BC1521" s="16">
        <v>1784</v>
      </c>
      <c r="BD1521" s="16">
        <v>2467</v>
      </c>
    </row>
    <row r="1522" spans="1:56" x14ac:dyDescent="0.45">
      <c r="A1522" s="16">
        <v>4628</v>
      </c>
      <c r="B1522" s="16">
        <v>5.4139999999999997</v>
      </c>
      <c r="C1522" s="16">
        <v>601.15545999999995</v>
      </c>
      <c r="D1522" s="16" t="s">
        <v>8467</v>
      </c>
      <c r="E1522" s="16" t="s">
        <v>8468</v>
      </c>
      <c r="F1522" s="16" t="s">
        <v>82</v>
      </c>
      <c r="G1522" s="16" t="s">
        <v>8204</v>
      </c>
      <c r="H1522" s="16" t="s">
        <v>123</v>
      </c>
      <c r="I1522" s="16" t="s">
        <v>230</v>
      </c>
      <c r="J1522" s="16" t="s">
        <v>5204</v>
      </c>
      <c r="K1522" s="16" t="s">
        <v>8469</v>
      </c>
      <c r="L1522" s="16" t="s">
        <v>8206</v>
      </c>
      <c r="M1522" s="16">
        <v>99.5</v>
      </c>
      <c r="N1522" s="16">
        <v>42.49</v>
      </c>
      <c r="O1522" s="16" t="s">
        <v>8470</v>
      </c>
      <c r="Q1522" s="16">
        <v>35</v>
      </c>
      <c r="R1522" s="16">
        <v>6</v>
      </c>
      <c r="S1522" s="16">
        <v>336</v>
      </c>
      <c r="T1522" s="16">
        <v>265</v>
      </c>
      <c r="U1522" s="16">
        <v>713</v>
      </c>
      <c r="V1522" s="16">
        <v>0.64334897994995099</v>
      </c>
      <c r="W1522" s="16">
        <v>590</v>
      </c>
      <c r="X1522" s="16">
        <v>1044</v>
      </c>
      <c r="Y1522" s="16">
        <v>0.64334897994995099</v>
      </c>
      <c r="Z1522" s="16">
        <v>275</v>
      </c>
      <c r="AA1522" s="16">
        <v>1316</v>
      </c>
      <c r="AB1522" s="16">
        <v>344</v>
      </c>
      <c r="AC1522" s="16">
        <v>1538</v>
      </c>
      <c r="AD1522" s="16">
        <v>54737</v>
      </c>
      <c r="AE1522" s="16">
        <v>7140</v>
      </c>
      <c r="AF1522" s="16">
        <v>13930</v>
      </c>
      <c r="AG1522" s="16">
        <v>36463</v>
      </c>
      <c r="AH1522" s="16">
        <v>63011</v>
      </c>
      <c r="AI1522" s="16">
        <v>18874</v>
      </c>
      <c r="AJ1522" s="16">
        <v>28904</v>
      </c>
      <c r="AK1522" s="16">
        <v>18169</v>
      </c>
      <c r="AL1522" s="16">
        <v>16832</v>
      </c>
      <c r="AM1522" s="16">
        <v>28</v>
      </c>
      <c r="AN1522" s="16">
        <v>6088</v>
      </c>
      <c r="AO1522" s="16">
        <v>7014</v>
      </c>
      <c r="AP1522" s="16">
        <v>160456</v>
      </c>
      <c r="AQ1522" s="16">
        <v>50741</v>
      </c>
      <c r="AR1522" s="16">
        <v>4798</v>
      </c>
      <c r="AS1522" s="16">
        <v>32883</v>
      </c>
      <c r="AT1522" s="16">
        <v>58486</v>
      </c>
      <c r="AU1522" s="16">
        <v>32835</v>
      </c>
      <c r="AV1522" s="16">
        <v>29146</v>
      </c>
      <c r="AW1522" s="16">
        <v>0.64334897994995099</v>
      </c>
      <c r="AX1522" s="16">
        <v>243</v>
      </c>
      <c r="AY1522" s="16">
        <v>19</v>
      </c>
      <c r="AZ1522" s="16">
        <v>0.64334897994995099</v>
      </c>
      <c r="BA1522" s="16">
        <v>282</v>
      </c>
      <c r="BB1522" s="16">
        <v>470</v>
      </c>
      <c r="BC1522" s="16">
        <v>0.64334897994995099</v>
      </c>
      <c r="BD1522" s="16">
        <v>1203</v>
      </c>
    </row>
    <row r="1523" spans="1:56" x14ac:dyDescent="0.45">
      <c r="A1523" s="16">
        <v>4657</v>
      </c>
      <c r="B1523" s="16">
        <v>5.4450000000000003</v>
      </c>
      <c r="C1523" s="16">
        <v>602.21618999999998</v>
      </c>
      <c r="D1523" s="16" t="s">
        <v>8478</v>
      </c>
      <c r="E1523" s="16" t="s">
        <v>8479</v>
      </c>
      <c r="F1523" s="16" t="s">
        <v>82</v>
      </c>
      <c r="G1523" s="16" t="s">
        <v>8480</v>
      </c>
      <c r="H1523" s="16" t="s">
        <v>123</v>
      </c>
      <c r="I1523" s="16" t="s">
        <v>173</v>
      </c>
      <c r="J1523" s="16" t="s">
        <v>2489</v>
      </c>
      <c r="K1523" s="16" t="s">
        <v>8481</v>
      </c>
      <c r="L1523" s="16" t="s">
        <v>8482</v>
      </c>
      <c r="M1523" s="16">
        <v>96.1</v>
      </c>
      <c r="N1523" s="16">
        <v>34.24</v>
      </c>
      <c r="O1523" s="16" t="s">
        <v>8483</v>
      </c>
      <c r="Q1523" s="16">
        <v>7585</v>
      </c>
      <c r="R1523" s="16">
        <v>9811</v>
      </c>
      <c r="S1523" s="16">
        <v>38679</v>
      </c>
      <c r="T1523" s="16">
        <v>20176</v>
      </c>
      <c r="U1523" s="16">
        <v>26433</v>
      </c>
      <c r="V1523" s="16">
        <v>11865</v>
      </c>
      <c r="W1523" s="16">
        <v>21165</v>
      </c>
      <c r="X1523" s="16">
        <v>41531</v>
      </c>
      <c r="Y1523" s="16">
        <v>31171</v>
      </c>
      <c r="Z1523" s="16">
        <v>25364</v>
      </c>
      <c r="AA1523" s="16">
        <v>48328</v>
      </c>
      <c r="AB1523" s="16">
        <v>531</v>
      </c>
      <c r="AC1523" s="16">
        <v>30155</v>
      </c>
      <c r="AD1523" s="16">
        <v>335</v>
      </c>
      <c r="AE1523" s="16">
        <v>0.71272873878479004</v>
      </c>
      <c r="AF1523" s="16">
        <v>0.71272873878479004</v>
      </c>
      <c r="AG1523" s="16">
        <v>0.71272873878479004</v>
      </c>
      <c r="AH1523" s="16">
        <v>42</v>
      </c>
      <c r="AI1523" s="16">
        <v>0.71272873878479004</v>
      </c>
      <c r="AJ1523" s="16">
        <v>26</v>
      </c>
      <c r="AK1523" s="16">
        <v>0.71272873878479004</v>
      </c>
      <c r="AL1523" s="16">
        <v>8</v>
      </c>
      <c r="AM1523" s="16">
        <v>4649</v>
      </c>
      <c r="AN1523" s="16">
        <v>77</v>
      </c>
      <c r="AO1523" s="16">
        <v>613</v>
      </c>
      <c r="AP1523" s="16">
        <v>0.71272873878479004</v>
      </c>
      <c r="AQ1523" s="16">
        <v>7</v>
      </c>
      <c r="AR1523" s="16">
        <v>0.71272873878479004</v>
      </c>
      <c r="AS1523" s="16">
        <v>44</v>
      </c>
      <c r="AT1523" s="16">
        <v>0.71272873878479004</v>
      </c>
      <c r="AU1523" s="16">
        <v>0.71272873878479004</v>
      </c>
      <c r="AV1523" s="16">
        <v>0.71272873878479004</v>
      </c>
      <c r="AW1523" s="16">
        <v>0.71272873878479004</v>
      </c>
      <c r="AX1523" s="16">
        <v>3905</v>
      </c>
      <c r="AY1523" s="16">
        <v>358</v>
      </c>
      <c r="AZ1523" s="16">
        <v>46</v>
      </c>
      <c r="BA1523" s="16">
        <v>6429</v>
      </c>
      <c r="BB1523" s="16">
        <v>36006</v>
      </c>
      <c r="BC1523" s="16">
        <v>3365</v>
      </c>
      <c r="BD1523" s="16">
        <v>13564</v>
      </c>
    </row>
    <row r="1524" spans="1:56" x14ac:dyDescent="0.45">
      <c r="A1524" s="16">
        <v>4659</v>
      </c>
      <c r="B1524" s="16">
        <v>6.2619999999999996</v>
      </c>
      <c r="C1524" s="16">
        <v>603.11370999999997</v>
      </c>
      <c r="D1524" s="16" t="s">
        <v>8490</v>
      </c>
      <c r="E1524" s="16" t="s">
        <v>8491</v>
      </c>
      <c r="F1524" s="16" t="s">
        <v>82</v>
      </c>
      <c r="G1524" s="16" t="s">
        <v>8492</v>
      </c>
      <c r="H1524" s="16" t="s">
        <v>123</v>
      </c>
      <c r="I1524" s="16" t="s">
        <v>230</v>
      </c>
      <c r="J1524" s="16" t="s">
        <v>7998</v>
      </c>
      <c r="K1524" s="16" t="s">
        <v>8493</v>
      </c>
      <c r="L1524" s="16" t="s">
        <v>8494</v>
      </c>
      <c r="M1524" s="16">
        <v>96.9</v>
      </c>
      <c r="N1524" s="16">
        <v>48.75</v>
      </c>
      <c r="O1524" s="16" t="s">
        <v>8495</v>
      </c>
      <c r="Q1524" s="16">
        <v>80067</v>
      </c>
      <c r="R1524" s="16">
        <v>88022</v>
      </c>
      <c r="S1524" s="16">
        <v>35582</v>
      </c>
      <c r="T1524" s="16">
        <v>49237</v>
      </c>
      <c r="U1524" s="16">
        <v>38283</v>
      </c>
      <c r="V1524" s="16">
        <v>38846</v>
      </c>
      <c r="W1524" s="16">
        <v>44629</v>
      </c>
      <c r="X1524" s="16">
        <v>86316</v>
      </c>
      <c r="Y1524" s="16">
        <v>78767</v>
      </c>
      <c r="Z1524" s="16">
        <v>56435</v>
      </c>
      <c r="AA1524" s="16">
        <v>78526</v>
      </c>
      <c r="AB1524" s="16">
        <v>26228</v>
      </c>
      <c r="AC1524" s="16">
        <v>76607</v>
      </c>
      <c r="AD1524" s="16">
        <v>1.4601985931396499</v>
      </c>
      <c r="AE1524" s="16">
        <v>1.4601985931396499</v>
      </c>
      <c r="AF1524" s="16">
        <v>1.4601985931396499</v>
      </c>
      <c r="AG1524" s="16">
        <v>1.4601985931396499</v>
      </c>
      <c r="AH1524" s="16">
        <v>1.4601985931396499</v>
      </c>
      <c r="AI1524" s="16">
        <v>1.4601985931396499</v>
      </c>
      <c r="AJ1524" s="16">
        <v>1.4601985931396499</v>
      </c>
      <c r="AK1524" s="16">
        <v>1.4601985931396499</v>
      </c>
      <c r="AL1524" s="16">
        <v>1.4601985931396499</v>
      </c>
      <c r="AM1524" s="16">
        <v>38141</v>
      </c>
      <c r="AN1524" s="16">
        <v>1.4601985931396499</v>
      </c>
      <c r="AO1524" s="16">
        <v>15</v>
      </c>
      <c r="AP1524" s="16">
        <v>1.4601985931396499</v>
      </c>
      <c r="AQ1524" s="16">
        <v>1.4601985931396499</v>
      </c>
      <c r="AR1524" s="16">
        <v>1.4601985931396499</v>
      </c>
      <c r="AS1524" s="16">
        <v>1.4601985931396499</v>
      </c>
      <c r="AT1524" s="16">
        <v>1.4601985931396499</v>
      </c>
      <c r="AU1524" s="16">
        <v>1.4601985931396499</v>
      </c>
      <c r="AV1524" s="16">
        <v>1.4601985931396499</v>
      </c>
      <c r="AW1524" s="16">
        <v>1.4601985931396499</v>
      </c>
      <c r="AX1524" s="16">
        <v>25445</v>
      </c>
      <c r="AY1524" s="16">
        <v>1.4601985931396499</v>
      </c>
      <c r="AZ1524" s="16">
        <v>45312</v>
      </c>
      <c r="BA1524" s="16">
        <v>53819</v>
      </c>
      <c r="BB1524" s="16">
        <v>105977</v>
      </c>
      <c r="BC1524" s="16">
        <v>109102</v>
      </c>
      <c r="BD1524" s="16">
        <v>102733</v>
      </c>
    </row>
    <row r="1525" spans="1:56" x14ac:dyDescent="0.45">
      <c r="A1525" s="16">
        <v>4660</v>
      </c>
      <c r="B1525" s="16">
        <v>1.637</v>
      </c>
      <c r="C1525" s="16">
        <v>603.14008000000001</v>
      </c>
      <c r="D1525" s="16" t="s">
        <v>8496</v>
      </c>
      <c r="E1525" s="16" t="s">
        <v>8497</v>
      </c>
      <c r="F1525" s="16" t="s">
        <v>82</v>
      </c>
      <c r="G1525" s="16" t="s">
        <v>8498</v>
      </c>
      <c r="H1525" s="16" t="s">
        <v>123</v>
      </c>
      <c r="I1525" s="16" t="s">
        <v>230</v>
      </c>
      <c r="J1525" s="16" t="s">
        <v>5460</v>
      </c>
      <c r="K1525" s="16" t="s">
        <v>8499</v>
      </c>
      <c r="L1525" s="16" t="s">
        <v>8500</v>
      </c>
      <c r="M1525" s="16">
        <v>92.2</v>
      </c>
      <c r="N1525" s="16">
        <v>22.7</v>
      </c>
      <c r="O1525" s="16" t="s">
        <v>8501</v>
      </c>
      <c r="Q1525" s="16">
        <v>9605</v>
      </c>
      <c r="R1525" s="16">
        <v>14906</v>
      </c>
      <c r="S1525" s="16">
        <v>5513</v>
      </c>
      <c r="T1525" s="16">
        <v>21490</v>
      </c>
      <c r="U1525" s="16">
        <v>20081</v>
      </c>
      <c r="V1525" s="16">
        <v>11174</v>
      </c>
      <c r="W1525" s="16">
        <v>13371</v>
      </c>
      <c r="X1525" s="16">
        <v>29580</v>
      </c>
      <c r="Y1525" s="16">
        <v>24098</v>
      </c>
      <c r="Z1525" s="16">
        <v>25380</v>
      </c>
      <c r="AA1525" s="16">
        <v>27050</v>
      </c>
      <c r="AB1525" s="16">
        <v>1502</v>
      </c>
      <c r="AC1525" s="16">
        <v>21944</v>
      </c>
      <c r="AD1525" s="16">
        <v>37288</v>
      </c>
      <c r="AE1525" s="16">
        <v>38327</v>
      </c>
      <c r="AF1525" s="16">
        <v>23689</v>
      </c>
      <c r="AG1525" s="16">
        <v>52696</v>
      </c>
      <c r="AH1525" s="16">
        <v>38078</v>
      </c>
      <c r="AI1525" s="16">
        <v>74122</v>
      </c>
      <c r="AJ1525" s="16">
        <v>48616</v>
      </c>
      <c r="AK1525" s="16">
        <v>4059</v>
      </c>
      <c r="AL1525" s="16">
        <v>20352</v>
      </c>
      <c r="AM1525" s="16">
        <v>23257</v>
      </c>
      <c r="AN1525" s="16">
        <v>32539</v>
      </c>
      <c r="AO1525" s="16">
        <v>40458</v>
      </c>
      <c r="AP1525" s="16">
        <v>73867</v>
      </c>
      <c r="AQ1525" s="16">
        <v>2485</v>
      </c>
      <c r="AR1525" s="16">
        <v>34398</v>
      </c>
      <c r="AS1525" s="16">
        <v>27242</v>
      </c>
      <c r="AT1525" s="16">
        <v>7752</v>
      </c>
      <c r="AU1525" s="16">
        <v>17208</v>
      </c>
      <c r="AV1525" s="16">
        <v>21001</v>
      </c>
      <c r="AW1525" s="16">
        <v>59</v>
      </c>
      <c r="AX1525" s="16">
        <v>4747</v>
      </c>
      <c r="AY1525" s="16">
        <v>41955</v>
      </c>
      <c r="AZ1525" s="16">
        <v>2516</v>
      </c>
      <c r="BA1525" s="16">
        <v>4947</v>
      </c>
      <c r="BB1525" s="16">
        <v>26815</v>
      </c>
      <c r="BC1525" s="16">
        <v>2917</v>
      </c>
      <c r="BD1525" s="16">
        <v>4797</v>
      </c>
    </row>
    <row r="1526" spans="1:56" x14ac:dyDescent="0.45">
      <c r="A1526" s="16">
        <v>4661</v>
      </c>
      <c r="B1526" s="16">
        <v>6.8109999999999999</v>
      </c>
      <c r="C1526" s="16">
        <v>603.18511999999998</v>
      </c>
      <c r="D1526" s="16" t="s">
        <v>8502</v>
      </c>
      <c r="E1526" s="16" t="s">
        <v>8503</v>
      </c>
      <c r="F1526" s="16" t="s">
        <v>82</v>
      </c>
      <c r="G1526" s="16" t="s">
        <v>8504</v>
      </c>
      <c r="H1526" s="16" t="s">
        <v>123</v>
      </c>
      <c r="I1526" s="16" t="s">
        <v>230</v>
      </c>
      <c r="J1526" s="16" t="s">
        <v>5204</v>
      </c>
      <c r="K1526" s="16" t="s">
        <v>8505</v>
      </c>
      <c r="L1526" s="16" t="s">
        <v>8506</v>
      </c>
      <c r="M1526" s="16">
        <v>83.3</v>
      </c>
      <c r="N1526" s="16">
        <v>32.979999999999997</v>
      </c>
      <c r="O1526" s="16" t="s">
        <v>8507</v>
      </c>
      <c r="Q1526" s="16">
        <v>34034</v>
      </c>
      <c r="R1526" s="16">
        <v>28328</v>
      </c>
      <c r="S1526" s="16">
        <v>42126</v>
      </c>
      <c r="T1526" s="16">
        <v>30073</v>
      </c>
      <c r="U1526" s="16">
        <v>62480</v>
      </c>
      <c r="V1526" s="16">
        <v>33370</v>
      </c>
      <c r="W1526" s="16">
        <v>47613</v>
      </c>
      <c r="X1526" s="16">
        <v>39548</v>
      </c>
      <c r="Y1526" s="16">
        <v>34069</v>
      </c>
      <c r="Z1526" s="16">
        <v>31847</v>
      </c>
      <c r="AA1526" s="16">
        <v>43162</v>
      </c>
      <c r="AB1526" s="16">
        <v>15597</v>
      </c>
      <c r="AC1526" s="16">
        <v>43930</v>
      </c>
      <c r="AD1526" s="16">
        <v>202</v>
      </c>
      <c r="AE1526" s="16">
        <v>19.866992187499999</v>
      </c>
      <c r="AF1526" s="16">
        <v>1535</v>
      </c>
      <c r="AG1526" s="16">
        <v>1307</v>
      </c>
      <c r="AH1526" s="16">
        <v>1135</v>
      </c>
      <c r="AI1526" s="16">
        <v>1426</v>
      </c>
      <c r="AJ1526" s="16">
        <v>1265</v>
      </c>
      <c r="AK1526" s="16">
        <v>1086</v>
      </c>
      <c r="AL1526" s="16">
        <v>15788</v>
      </c>
      <c r="AM1526" s="16">
        <v>44331</v>
      </c>
      <c r="AN1526" s="16">
        <v>6181</v>
      </c>
      <c r="AO1526" s="16">
        <v>3431</v>
      </c>
      <c r="AP1526" s="16">
        <v>1482</v>
      </c>
      <c r="AQ1526" s="16">
        <v>1041</v>
      </c>
      <c r="AR1526" s="16">
        <v>2686</v>
      </c>
      <c r="AS1526" s="16">
        <v>302</v>
      </c>
      <c r="AT1526" s="16">
        <v>237</v>
      </c>
      <c r="AU1526" s="16">
        <v>7350</v>
      </c>
      <c r="AV1526" s="16">
        <v>5270</v>
      </c>
      <c r="AW1526" s="16">
        <v>199</v>
      </c>
      <c r="AX1526" s="16">
        <v>26183</v>
      </c>
      <c r="AY1526" s="16">
        <v>285</v>
      </c>
      <c r="AZ1526" s="16">
        <v>28498</v>
      </c>
      <c r="BA1526" s="16">
        <v>45679</v>
      </c>
      <c r="BB1526" s="16">
        <v>18577</v>
      </c>
      <c r="BC1526" s="16">
        <v>20781</v>
      </c>
      <c r="BD1526" s="16">
        <v>34546</v>
      </c>
    </row>
    <row r="1527" spans="1:56" x14ac:dyDescent="0.45">
      <c r="A1527" s="16">
        <v>4667</v>
      </c>
      <c r="B1527" s="16">
        <v>6.8440000000000003</v>
      </c>
      <c r="C1527" s="16">
        <v>603.18755999999996</v>
      </c>
      <c r="D1527" s="16" t="s">
        <v>8508</v>
      </c>
      <c r="E1527" s="16" t="s">
        <v>8509</v>
      </c>
      <c r="F1527" s="16" t="s">
        <v>82</v>
      </c>
      <c r="G1527" s="16" t="s">
        <v>8504</v>
      </c>
      <c r="H1527" s="16" t="s">
        <v>123</v>
      </c>
      <c r="I1527" s="16" t="s">
        <v>230</v>
      </c>
      <c r="J1527" s="16" t="s">
        <v>5204</v>
      </c>
      <c r="K1527" s="16" t="s">
        <v>8510</v>
      </c>
      <c r="L1527" s="16" t="s">
        <v>8506</v>
      </c>
      <c r="M1527" s="16">
        <v>93.8</v>
      </c>
      <c r="N1527" s="16">
        <v>43.86</v>
      </c>
      <c r="O1527" s="16" t="s">
        <v>8511</v>
      </c>
      <c r="Q1527" s="16">
        <v>34034</v>
      </c>
      <c r="R1527" s="16">
        <v>28328</v>
      </c>
      <c r="S1527" s="16">
        <v>42126</v>
      </c>
      <c r="T1527" s="16">
        <v>30311</v>
      </c>
      <c r="U1527" s="16">
        <v>62480</v>
      </c>
      <c r="V1527" s="16">
        <v>33370</v>
      </c>
      <c r="W1527" s="16">
        <v>46499</v>
      </c>
      <c r="X1527" s="16">
        <v>39548</v>
      </c>
      <c r="Y1527" s="16">
        <v>34069</v>
      </c>
      <c r="Z1527" s="16">
        <v>31847</v>
      </c>
      <c r="AA1527" s="16">
        <v>43162</v>
      </c>
      <c r="AB1527" s="16">
        <v>15597</v>
      </c>
      <c r="AC1527" s="16">
        <v>42541</v>
      </c>
      <c r="AD1527" s="16">
        <v>195</v>
      </c>
      <c r="AE1527" s="16">
        <v>19.490405273437499</v>
      </c>
      <c r="AF1527" s="16">
        <v>1535</v>
      </c>
      <c r="AG1527" s="16">
        <v>1307</v>
      </c>
      <c r="AH1527" s="16">
        <v>1135</v>
      </c>
      <c r="AI1527" s="16">
        <v>1426</v>
      </c>
      <c r="AJ1527" s="16">
        <v>369</v>
      </c>
      <c r="AK1527" s="16">
        <v>1088</v>
      </c>
      <c r="AL1527" s="16">
        <v>15788</v>
      </c>
      <c r="AM1527" s="16">
        <v>44331</v>
      </c>
      <c r="AN1527" s="16">
        <v>6181</v>
      </c>
      <c r="AO1527" s="16">
        <v>3431</v>
      </c>
      <c r="AP1527" s="16">
        <v>1482</v>
      </c>
      <c r="AQ1527" s="16">
        <v>1041</v>
      </c>
      <c r="AR1527" s="16">
        <v>2664</v>
      </c>
      <c r="AS1527" s="16">
        <v>302</v>
      </c>
      <c r="AT1527" s="16">
        <v>237</v>
      </c>
      <c r="AU1527" s="16">
        <v>7990</v>
      </c>
      <c r="AV1527" s="16">
        <v>5270</v>
      </c>
      <c r="AW1527" s="16">
        <v>199</v>
      </c>
      <c r="AX1527" s="16">
        <v>26183</v>
      </c>
      <c r="AY1527" s="16">
        <v>742</v>
      </c>
      <c r="AZ1527" s="16">
        <v>28498</v>
      </c>
      <c r="BA1527" s="16">
        <v>48022</v>
      </c>
      <c r="BB1527" s="16">
        <v>18921</v>
      </c>
      <c r="BC1527" s="16">
        <v>20781</v>
      </c>
      <c r="BD1527" s="16">
        <v>35138</v>
      </c>
    </row>
    <row r="1528" spans="1:56" x14ac:dyDescent="0.45">
      <c r="A1528" s="16">
        <v>4670</v>
      </c>
      <c r="B1528" s="16">
        <v>10.065</v>
      </c>
      <c r="C1528" s="16">
        <v>603.29651000000001</v>
      </c>
      <c r="D1528" s="16" t="s">
        <v>8512</v>
      </c>
      <c r="E1528" s="16" t="s">
        <v>8513</v>
      </c>
      <c r="F1528" s="16" t="s">
        <v>82</v>
      </c>
      <c r="G1528" s="16" t="s">
        <v>8504</v>
      </c>
      <c r="H1528" s="16" t="s">
        <v>123</v>
      </c>
      <c r="I1528" s="16" t="s">
        <v>230</v>
      </c>
      <c r="J1528" s="16" t="s">
        <v>5405</v>
      </c>
      <c r="K1528" s="16" t="s">
        <v>8514</v>
      </c>
      <c r="L1528" s="16" t="s">
        <v>8515</v>
      </c>
      <c r="M1528" s="16">
        <v>100</v>
      </c>
      <c r="N1528" s="16">
        <v>13.83</v>
      </c>
      <c r="O1528" s="16" t="s">
        <v>8516</v>
      </c>
      <c r="Q1528" s="16">
        <v>166422</v>
      </c>
      <c r="R1528" s="16">
        <v>84893</v>
      </c>
      <c r="S1528" s="16">
        <v>199418</v>
      </c>
      <c r="T1528" s="16">
        <v>104922</v>
      </c>
      <c r="U1528" s="16">
        <v>85951</v>
      </c>
      <c r="V1528" s="16">
        <v>31386</v>
      </c>
      <c r="W1528" s="16">
        <v>122374</v>
      </c>
      <c r="X1528" s="16">
        <v>78692</v>
      </c>
      <c r="Y1528" s="16">
        <v>84779</v>
      </c>
      <c r="Z1528" s="16">
        <v>78511</v>
      </c>
      <c r="AA1528" s="16">
        <v>89132</v>
      </c>
      <c r="AB1528" s="16">
        <v>39569</v>
      </c>
      <c r="AC1528" s="16">
        <v>81222</v>
      </c>
      <c r="AD1528" s="16">
        <v>18956</v>
      </c>
      <c r="AE1528" s="16">
        <v>80987</v>
      </c>
      <c r="AF1528" s="16">
        <v>87800</v>
      </c>
      <c r="AG1528" s="16">
        <v>36557</v>
      </c>
      <c r="AH1528" s="16">
        <v>7089</v>
      </c>
      <c r="AI1528" s="16">
        <v>20084</v>
      </c>
      <c r="AJ1528" s="16">
        <v>86880</v>
      </c>
      <c r="AK1528" s="16">
        <v>12045</v>
      </c>
      <c r="AL1528" s="16">
        <v>26805</v>
      </c>
      <c r="AM1528" s="16">
        <v>22009</v>
      </c>
      <c r="AN1528" s="16">
        <v>21030</v>
      </c>
      <c r="AO1528" s="16">
        <v>42786</v>
      </c>
      <c r="AP1528" s="16">
        <v>48942</v>
      </c>
      <c r="AQ1528" s="16">
        <v>57017</v>
      </c>
      <c r="AR1528" s="16">
        <v>131123</v>
      </c>
      <c r="AS1528" s="16">
        <v>73520</v>
      </c>
      <c r="AT1528" s="16">
        <v>73088</v>
      </c>
      <c r="AU1528" s="16">
        <v>79342</v>
      </c>
      <c r="AV1528" s="16">
        <v>55503</v>
      </c>
      <c r="AW1528" s="16">
        <v>708.93124999999998</v>
      </c>
      <c r="AX1528" s="16">
        <v>28567</v>
      </c>
      <c r="AY1528" s="16">
        <v>708.93124999999998</v>
      </c>
      <c r="AZ1528" s="16">
        <v>66031</v>
      </c>
      <c r="BA1528" s="16">
        <v>15559</v>
      </c>
      <c r="BB1528" s="16">
        <v>70245</v>
      </c>
      <c r="BC1528" s="16">
        <v>108870</v>
      </c>
      <c r="BD1528" s="16">
        <v>21630</v>
      </c>
    </row>
    <row r="1529" spans="1:56" x14ac:dyDescent="0.45">
      <c r="A1529" s="16">
        <v>4674</v>
      </c>
      <c r="B1529" s="16">
        <v>16.972000000000001</v>
      </c>
      <c r="C1529" s="16">
        <v>603.36730999999997</v>
      </c>
      <c r="D1529" s="16" t="s">
        <v>8517</v>
      </c>
      <c r="E1529" s="16" t="s">
        <v>8518</v>
      </c>
      <c r="F1529" s="16" t="s">
        <v>82</v>
      </c>
      <c r="G1529" s="16" t="s">
        <v>8519</v>
      </c>
      <c r="H1529" s="16" t="s">
        <v>123</v>
      </c>
      <c r="I1529" s="16" t="s">
        <v>173</v>
      </c>
      <c r="J1529" s="16" t="s">
        <v>8082</v>
      </c>
      <c r="K1529" s="16" t="s">
        <v>8520</v>
      </c>
      <c r="L1529" s="16" t="s">
        <v>8521</v>
      </c>
      <c r="M1529" s="16">
        <v>98</v>
      </c>
      <c r="N1529" s="16">
        <v>14.94</v>
      </c>
      <c r="O1529" s="16" t="s">
        <v>8522</v>
      </c>
      <c r="Q1529" s="16">
        <v>46291</v>
      </c>
      <c r="R1529" s="16">
        <v>45667</v>
      </c>
      <c r="S1529" s="16">
        <v>36073</v>
      </c>
      <c r="T1529" s="16">
        <v>34809</v>
      </c>
      <c r="U1529" s="16">
        <v>27374</v>
      </c>
      <c r="V1529" s="16">
        <v>20490</v>
      </c>
      <c r="W1529" s="16">
        <v>28871</v>
      </c>
      <c r="X1529" s="16">
        <v>35017</v>
      </c>
      <c r="Y1529" s="16">
        <v>34722</v>
      </c>
      <c r="Z1529" s="16">
        <v>22447</v>
      </c>
      <c r="AA1529" s="16">
        <v>34343</v>
      </c>
      <c r="AB1529" s="16">
        <v>43478</v>
      </c>
      <c r="AC1529" s="16">
        <v>27844</v>
      </c>
      <c r="AD1529" s="16">
        <v>22085</v>
      </c>
      <c r="AE1529" s="16">
        <v>23710</v>
      </c>
      <c r="AF1529" s="16">
        <v>27263</v>
      </c>
      <c r="AG1529" s="16">
        <v>27439</v>
      </c>
      <c r="AH1529" s="16">
        <v>19188</v>
      </c>
      <c r="AI1529" s="16">
        <v>17586</v>
      </c>
      <c r="AJ1529" s="16">
        <v>9022</v>
      </c>
      <c r="AK1529" s="16">
        <v>17012</v>
      </c>
      <c r="AL1529" s="16">
        <v>15179</v>
      </c>
      <c r="AM1529" s="16">
        <v>114680</v>
      </c>
      <c r="AN1529" s="16">
        <v>12425</v>
      </c>
      <c r="AO1529" s="16">
        <v>31031</v>
      </c>
      <c r="AP1529" s="16">
        <v>44119</v>
      </c>
      <c r="AQ1529" s="16">
        <v>25897</v>
      </c>
      <c r="AR1529" s="16">
        <v>42078</v>
      </c>
      <c r="AS1529" s="16">
        <v>44437</v>
      </c>
      <c r="AT1529" s="16">
        <v>13986</v>
      </c>
      <c r="AU1529" s="16">
        <v>59991</v>
      </c>
      <c r="AV1529" s="16">
        <v>49173</v>
      </c>
      <c r="AW1529" s="16">
        <v>863.60341796875002</v>
      </c>
      <c r="AX1529" s="16">
        <v>48993</v>
      </c>
      <c r="AY1529" s="16">
        <v>863.60341796875002</v>
      </c>
      <c r="AZ1529" s="16">
        <v>46568</v>
      </c>
      <c r="BA1529" s="16">
        <v>44766</v>
      </c>
      <c r="BB1529" s="16">
        <v>50581</v>
      </c>
      <c r="BC1529" s="16">
        <v>66768</v>
      </c>
      <c r="BD1529" s="16">
        <v>8636</v>
      </c>
    </row>
    <row r="1530" spans="1:56" x14ac:dyDescent="0.45">
      <c r="A1530" s="16">
        <v>4688</v>
      </c>
      <c r="B1530" s="16">
        <v>4.3410000000000002</v>
      </c>
      <c r="C1530" s="16">
        <v>605.19861000000003</v>
      </c>
      <c r="D1530" s="16" t="s">
        <v>8529</v>
      </c>
      <c r="E1530" s="16" t="s">
        <v>8530</v>
      </c>
      <c r="F1530" s="16" t="s">
        <v>82</v>
      </c>
      <c r="G1530" s="16" t="s">
        <v>8246</v>
      </c>
      <c r="H1530" s="16" t="s">
        <v>123</v>
      </c>
      <c r="I1530" s="16" t="s">
        <v>173</v>
      </c>
      <c r="J1530" s="16" t="s">
        <v>2489</v>
      </c>
      <c r="K1530" s="16" t="s">
        <v>8531</v>
      </c>
      <c r="L1530" s="16" t="s">
        <v>8532</v>
      </c>
      <c r="M1530" s="16">
        <v>100</v>
      </c>
      <c r="N1530" s="16">
        <v>89.84</v>
      </c>
      <c r="O1530" s="16" t="s">
        <v>8533</v>
      </c>
      <c r="Q1530" s="16">
        <v>1932</v>
      </c>
      <c r="R1530" s="16">
        <v>9946</v>
      </c>
      <c r="S1530" s="16">
        <v>10637</v>
      </c>
      <c r="T1530" s="16">
        <v>8928</v>
      </c>
      <c r="U1530" s="16">
        <v>12159</v>
      </c>
      <c r="V1530" s="16">
        <v>8886</v>
      </c>
      <c r="W1530" s="16">
        <v>11078</v>
      </c>
      <c r="X1530" s="16">
        <v>3855</v>
      </c>
      <c r="Y1530" s="16">
        <v>10181</v>
      </c>
      <c r="Z1530" s="16">
        <v>12302</v>
      </c>
      <c r="AA1530" s="16">
        <v>3653</v>
      </c>
      <c r="AB1530" s="16">
        <v>3675</v>
      </c>
      <c r="AC1530" s="16">
        <v>18494</v>
      </c>
      <c r="AD1530" s="16">
        <v>65300</v>
      </c>
      <c r="AE1530" s="16">
        <v>35176</v>
      </c>
      <c r="AF1530" s="16">
        <v>89908</v>
      </c>
      <c r="AG1530" s="16">
        <v>100698</v>
      </c>
      <c r="AH1530" s="16">
        <v>66496</v>
      </c>
      <c r="AI1530" s="16">
        <v>136048</v>
      </c>
      <c r="AJ1530" s="16">
        <v>100836</v>
      </c>
      <c r="AK1530" s="16">
        <v>103796</v>
      </c>
      <c r="AL1530" s="16">
        <v>65.770117187500006</v>
      </c>
      <c r="AM1530" s="16">
        <v>6667</v>
      </c>
      <c r="AN1530" s="16">
        <v>242872</v>
      </c>
      <c r="AO1530" s="16">
        <v>245945</v>
      </c>
      <c r="AP1530" s="16">
        <v>93739</v>
      </c>
      <c r="AQ1530" s="16">
        <v>99788</v>
      </c>
      <c r="AR1530" s="16">
        <v>178203</v>
      </c>
      <c r="AS1530" s="16">
        <v>121053</v>
      </c>
      <c r="AT1530" s="16">
        <v>85750</v>
      </c>
      <c r="AU1530" s="16">
        <v>183375</v>
      </c>
      <c r="AV1530" s="16">
        <v>54562</v>
      </c>
      <c r="AW1530" s="16">
        <v>65.770117187500006</v>
      </c>
      <c r="AX1530" s="16">
        <v>4311</v>
      </c>
      <c r="AY1530" s="16">
        <v>65.770117187500006</v>
      </c>
      <c r="AZ1530" s="16">
        <v>4793</v>
      </c>
      <c r="BA1530" s="16">
        <v>1807</v>
      </c>
      <c r="BB1530" s="16">
        <v>6902</v>
      </c>
      <c r="BC1530" s="16">
        <v>5676</v>
      </c>
      <c r="BD1530" s="16">
        <v>6958</v>
      </c>
    </row>
    <row r="1531" spans="1:56" x14ac:dyDescent="0.45">
      <c r="A1531" s="16">
        <v>4687</v>
      </c>
      <c r="B1531" s="16">
        <v>15.086</v>
      </c>
      <c r="C1531" s="16">
        <v>605.39844000000005</v>
      </c>
      <c r="D1531" s="16" t="s">
        <v>8534</v>
      </c>
      <c r="E1531" s="16" t="s">
        <v>8535</v>
      </c>
      <c r="F1531" s="16" t="s">
        <v>82</v>
      </c>
      <c r="G1531" s="16" t="s">
        <v>8536</v>
      </c>
      <c r="H1531" s="16" t="s">
        <v>123</v>
      </c>
      <c r="I1531" s="16" t="s">
        <v>173</v>
      </c>
      <c r="J1531" s="16" t="s">
        <v>5013</v>
      </c>
      <c r="K1531" s="16" t="s">
        <v>8537</v>
      </c>
      <c r="L1531" s="16" t="s">
        <v>8538</v>
      </c>
      <c r="M1531" s="16">
        <v>99.8</v>
      </c>
      <c r="N1531" s="16">
        <v>20.37</v>
      </c>
      <c r="O1531" s="16" t="s">
        <v>8539</v>
      </c>
      <c r="Q1531" s="16">
        <v>29360</v>
      </c>
      <c r="R1531" s="16">
        <v>24325</v>
      </c>
      <c r="S1531" s="16">
        <v>28351</v>
      </c>
      <c r="T1531" s="16">
        <v>38145</v>
      </c>
      <c r="U1531" s="16">
        <v>65787</v>
      </c>
      <c r="V1531" s="16">
        <v>34956</v>
      </c>
      <c r="W1531" s="16">
        <v>33716</v>
      </c>
      <c r="X1531" s="16">
        <v>46116</v>
      </c>
      <c r="Y1531" s="16">
        <v>36697</v>
      </c>
      <c r="Z1531" s="16">
        <v>40422</v>
      </c>
      <c r="AA1531" s="16">
        <v>51070</v>
      </c>
      <c r="AB1531" s="16">
        <v>14648</v>
      </c>
      <c r="AC1531" s="16">
        <v>51919</v>
      </c>
      <c r="AD1531" s="16">
        <v>26091</v>
      </c>
      <c r="AE1531" s="16">
        <v>24862</v>
      </c>
      <c r="AF1531" s="16">
        <v>25872</v>
      </c>
      <c r="AG1531" s="16">
        <v>40879</v>
      </c>
      <c r="AH1531" s="16">
        <v>18121</v>
      </c>
      <c r="AI1531" s="16">
        <v>41482</v>
      </c>
      <c r="AJ1531" s="16">
        <v>33163</v>
      </c>
      <c r="AK1531" s="16">
        <v>25939</v>
      </c>
      <c r="AL1531" s="16">
        <v>49974</v>
      </c>
      <c r="AM1531" s="16">
        <v>33390</v>
      </c>
      <c r="AN1531" s="16">
        <v>116191</v>
      </c>
      <c r="AO1531" s="16">
        <v>49135</v>
      </c>
      <c r="AP1531" s="16">
        <v>8816</v>
      </c>
      <c r="AQ1531" s="16">
        <v>7534</v>
      </c>
      <c r="AR1531" s="16">
        <v>13166</v>
      </c>
      <c r="AS1531" s="16">
        <v>4358</v>
      </c>
      <c r="AT1531" s="16">
        <v>13478</v>
      </c>
      <c r="AU1531" s="16">
        <v>15605</v>
      </c>
      <c r="AV1531" s="16">
        <v>5513</v>
      </c>
      <c r="AW1531" s="16">
        <v>197.39279785156299</v>
      </c>
      <c r="AX1531" s="16">
        <v>23735</v>
      </c>
      <c r="AY1531" s="16">
        <v>197.39279785156299</v>
      </c>
      <c r="AZ1531" s="16">
        <v>32446</v>
      </c>
      <c r="BA1531" s="16">
        <v>28935</v>
      </c>
      <c r="BB1531" s="16">
        <v>22489</v>
      </c>
      <c r="BC1531" s="16">
        <v>28578</v>
      </c>
      <c r="BD1531" s="16">
        <v>30366</v>
      </c>
    </row>
    <row r="1532" spans="1:56" x14ac:dyDescent="0.45">
      <c r="A1532" s="16">
        <v>4690</v>
      </c>
      <c r="B1532" s="16">
        <v>17.513999999999999</v>
      </c>
      <c r="C1532" s="16">
        <v>605.45556999999997</v>
      </c>
      <c r="D1532" s="16" t="s">
        <v>8540</v>
      </c>
      <c r="E1532" s="16" t="s">
        <v>8541</v>
      </c>
      <c r="F1532" s="16" t="s">
        <v>82</v>
      </c>
      <c r="G1532" s="16" t="s">
        <v>8542</v>
      </c>
      <c r="H1532" s="16" t="s">
        <v>123</v>
      </c>
      <c r="I1532" s="16" t="s">
        <v>173</v>
      </c>
      <c r="J1532" s="16" t="s">
        <v>5013</v>
      </c>
      <c r="K1532" s="16" t="s">
        <v>8543</v>
      </c>
      <c r="L1532" s="16" t="s">
        <v>8544</v>
      </c>
      <c r="M1532" s="16">
        <v>86.3</v>
      </c>
      <c r="N1532" s="16">
        <v>20.8</v>
      </c>
      <c r="O1532" s="16" t="s">
        <v>8545</v>
      </c>
      <c r="Q1532" s="16">
        <v>48360</v>
      </c>
      <c r="R1532" s="16">
        <v>31532</v>
      </c>
      <c r="S1532" s="16">
        <v>52675</v>
      </c>
      <c r="T1532" s="16">
        <v>53917</v>
      </c>
      <c r="U1532" s="16">
        <v>47405</v>
      </c>
      <c r="V1532" s="16">
        <v>44007</v>
      </c>
      <c r="W1532" s="16">
        <v>53695</v>
      </c>
      <c r="X1532" s="16">
        <v>47408</v>
      </c>
      <c r="Y1532" s="16">
        <v>46855</v>
      </c>
      <c r="Z1532" s="16">
        <v>34023</v>
      </c>
      <c r="AA1532" s="16">
        <v>55849</v>
      </c>
      <c r="AB1532" s="16">
        <v>66803</v>
      </c>
      <c r="AC1532" s="16">
        <v>50396</v>
      </c>
      <c r="AD1532" s="16">
        <v>27071</v>
      </c>
      <c r="AE1532" s="16">
        <v>54500</v>
      </c>
      <c r="AF1532" s="16">
        <v>49276</v>
      </c>
      <c r="AG1532" s="16">
        <v>58502</v>
      </c>
      <c r="AH1532" s="16">
        <v>65746</v>
      </c>
      <c r="AI1532" s="16">
        <v>41210</v>
      </c>
      <c r="AJ1532" s="16">
        <v>38196</v>
      </c>
      <c r="AK1532" s="16">
        <v>36772</v>
      </c>
      <c r="AL1532" s="16">
        <v>55733</v>
      </c>
      <c r="AM1532" s="16">
        <v>52085</v>
      </c>
      <c r="AN1532" s="16">
        <v>65220</v>
      </c>
      <c r="AO1532" s="16">
        <v>49898</v>
      </c>
      <c r="AP1532" s="16">
        <v>13836</v>
      </c>
      <c r="AQ1532" s="16">
        <v>24257</v>
      </c>
      <c r="AR1532" s="16">
        <v>62456</v>
      </c>
      <c r="AS1532" s="16">
        <v>56007</v>
      </c>
      <c r="AT1532" s="16">
        <v>30432</v>
      </c>
      <c r="AU1532" s="16">
        <v>24192</v>
      </c>
      <c r="AV1532" s="16">
        <v>48834</v>
      </c>
      <c r="AW1532" s="16">
        <v>1383.64140625</v>
      </c>
      <c r="AX1532" s="16">
        <v>37899</v>
      </c>
      <c r="AY1532" s="16">
        <v>1383.64140625</v>
      </c>
      <c r="AZ1532" s="16">
        <v>55051</v>
      </c>
      <c r="BA1532" s="16">
        <v>25077</v>
      </c>
      <c r="BB1532" s="16">
        <v>33936</v>
      </c>
      <c r="BC1532" s="16">
        <v>75319</v>
      </c>
      <c r="BD1532" s="16">
        <v>71578</v>
      </c>
    </row>
    <row r="1533" spans="1:56" x14ac:dyDescent="0.45">
      <c r="A1533" s="16">
        <v>4706</v>
      </c>
      <c r="B1533" s="16">
        <v>21.901</v>
      </c>
      <c r="C1533" s="16">
        <v>606.26678000000004</v>
      </c>
      <c r="D1533" s="16" t="s">
        <v>8546</v>
      </c>
      <c r="E1533" s="16" t="s">
        <v>8547</v>
      </c>
      <c r="F1533" s="16" t="s">
        <v>82</v>
      </c>
      <c r="G1533" s="16" t="s">
        <v>8548</v>
      </c>
      <c r="H1533" s="16" t="s">
        <v>123</v>
      </c>
      <c r="I1533" s="16" t="s">
        <v>173</v>
      </c>
      <c r="J1533" s="16" t="s">
        <v>5612</v>
      </c>
      <c r="K1533" s="16" t="s">
        <v>8549</v>
      </c>
      <c r="L1533" s="16" t="s">
        <v>8550</v>
      </c>
      <c r="M1533" s="16">
        <v>62.8</v>
      </c>
      <c r="N1533" s="16">
        <v>37.94</v>
      </c>
      <c r="O1533" s="16" t="s">
        <v>8551</v>
      </c>
      <c r="Q1533" s="16">
        <v>150921</v>
      </c>
      <c r="R1533" s="16">
        <v>163914</v>
      </c>
      <c r="S1533" s="16">
        <v>78492</v>
      </c>
      <c r="T1533" s="16">
        <v>112323</v>
      </c>
      <c r="U1533" s="16">
        <v>120413</v>
      </c>
      <c r="V1533" s="16">
        <v>91904</v>
      </c>
      <c r="W1533" s="16">
        <v>99335</v>
      </c>
      <c r="X1533" s="16">
        <v>82403</v>
      </c>
      <c r="Y1533" s="16">
        <v>84206</v>
      </c>
      <c r="Z1533" s="16">
        <v>41000</v>
      </c>
      <c r="AA1533" s="16">
        <v>94377</v>
      </c>
      <c r="AB1533" s="16">
        <v>118117</v>
      </c>
      <c r="AC1533" s="16">
        <v>81118</v>
      </c>
      <c r="AD1533" s="16">
        <v>44619</v>
      </c>
      <c r="AE1533" s="16">
        <v>50832</v>
      </c>
      <c r="AF1533" s="16">
        <v>12309</v>
      </c>
      <c r="AG1533" s="16">
        <v>56664</v>
      </c>
      <c r="AH1533" s="16">
        <v>34014</v>
      </c>
      <c r="AI1533" s="16">
        <v>12733</v>
      </c>
      <c r="AJ1533" s="16">
        <v>33279</v>
      </c>
      <c r="AK1533" s="16">
        <v>26705</v>
      </c>
      <c r="AL1533" s="16">
        <v>32719</v>
      </c>
      <c r="AM1533" s="16">
        <v>174950</v>
      </c>
      <c r="AN1533" s="16">
        <v>30511</v>
      </c>
      <c r="AO1533" s="16">
        <v>38305</v>
      </c>
      <c r="AP1533" s="16">
        <v>25165</v>
      </c>
      <c r="AQ1533" s="16">
        <v>33645</v>
      </c>
      <c r="AR1533" s="16">
        <v>37468</v>
      </c>
      <c r="AS1533" s="16">
        <v>41043</v>
      </c>
      <c r="AT1533" s="16">
        <v>6549</v>
      </c>
      <c r="AU1533" s="16">
        <v>25364</v>
      </c>
      <c r="AV1533" s="16">
        <v>5120</v>
      </c>
      <c r="AW1533" s="16">
        <v>511.976318359375</v>
      </c>
      <c r="AX1533" s="16">
        <v>170413</v>
      </c>
      <c r="AY1533" s="16">
        <v>511.976318359375</v>
      </c>
      <c r="AZ1533" s="16">
        <v>152748</v>
      </c>
      <c r="BA1533" s="16">
        <v>212549</v>
      </c>
      <c r="BB1533" s="16">
        <v>169539</v>
      </c>
      <c r="BC1533" s="16">
        <v>128946</v>
      </c>
      <c r="BD1533" s="16">
        <v>114123</v>
      </c>
    </row>
    <row r="1534" spans="1:56" x14ac:dyDescent="0.45">
      <c r="A1534" s="16">
        <v>4710</v>
      </c>
      <c r="B1534" s="16">
        <v>5.4470000000000001</v>
      </c>
      <c r="C1534" s="16">
        <v>607.17163000000005</v>
      </c>
      <c r="D1534" s="16" t="s">
        <v>8552</v>
      </c>
      <c r="E1534" s="16" t="s">
        <v>8553</v>
      </c>
      <c r="F1534" s="16" t="s">
        <v>82</v>
      </c>
      <c r="G1534" s="16" t="s">
        <v>8554</v>
      </c>
      <c r="H1534" s="16" t="s">
        <v>123</v>
      </c>
      <c r="I1534" s="16" t="s">
        <v>230</v>
      </c>
      <c r="J1534" s="16" t="s">
        <v>5547</v>
      </c>
      <c r="K1534" s="16" t="s">
        <v>8555</v>
      </c>
      <c r="L1534" s="16" t="s">
        <v>8556</v>
      </c>
      <c r="M1534" s="16">
        <v>97.3</v>
      </c>
      <c r="N1534" s="16">
        <v>28.67</v>
      </c>
      <c r="O1534" s="16" t="s">
        <v>8557</v>
      </c>
      <c r="Q1534" s="16">
        <v>7629</v>
      </c>
      <c r="R1534" s="16">
        <v>8526</v>
      </c>
      <c r="S1534" s="16">
        <v>38894</v>
      </c>
      <c r="T1534" s="16">
        <v>20751</v>
      </c>
      <c r="U1534" s="16">
        <v>26526</v>
      </c>
      <c r="V1534" s="16">
        <v>11258</v>
      </c>
      <c r="W1534" s="16">
        <v>21175</v>
      </c>
      <c r="X1534" s="16">
        <v>37843</v>
      </c>
      <c r="Y1534" s="16">
        <v>30844</v>
      </c>
      <c r="Z1534" s="16">
        <v>24157</v>
      </c>
      <c r="AA1534" s="16">
        <v>39647</v>
      </c>
      <c r="AB1534" s="16">
        <v>405</v>
      </c>
      <c r="AC1534" s="16">
        <v>29611</v>
      </c>
      <c r="AD1534" s="16">
        <v>0.81491813659668</v>
      </c>
      <c r="AE1534" s="16">
        <v>0.81491813659668</v>
      </c>
      <c r="AF1534" s="16">
        <v>0.81491813659668</v>
      </c>
      <c r="AG1534" s="16">
        <v>0.81491813659668</v>
      </c>
      <c r="AH1534" s="16">
        <v>299</v>
      </c>
      <c r="AI1534" s="16">
        <v>0.81491813659668</v>
      </c>
      <c r="AJ1534" s="16">
        <v>0.81491813659668</v>
      </c>
      <c r="AK1534" s="16">
        <v>0.81491813659668</v>
      </c>
      <c r="AL1534" s="16">
        <v>8</v>
      </c>
      <c r="AM1534" s="16">
        <v>4430</v>
      </c>
      <c r="AN1534" s="16">
        <v>55</v>
      </c>
      <c r="AO1534" s="16">
        <v>0.81491813659668</v>
      </c>
      <c r="AP1534" s="16">
        <v>0.81491813659668</v>
      </c>
      <c r="AQ1534" s="16">
        <v>0.81491813659668</v>
      </c>
      <c r="AR1534" s="16">
        <v>0.81491813659668</v>
      </c>
      <c r="AS1534" s="16">
        <v>0.81491813659668</v>
      </c>
      <c r="AT1534" s="16">
        <v>0.81491813659668</v>
      </c>
      <c r="AU1534" s="16">
        <v>559</v>
      </c>
      <c r="AV1534" s="16">
        <v>0.81491813659668</v>
      </c>
      <c r="AW1534" s="16">
        <v>626</v>
      </c>
      <c r="AX1534" s="16">
        <v>3795</v>
      </c>
      <c r="AY1534" s="16">
        <v>103</v>
      </c>
      <c r="AZ1534" s="16">
        <v>21</v>
      </c>
      <c r="BA1534" s="16">
        <v>6653</v>
      </c>
      <c r="BB1534" s="16">
        <v>34994</v>
      </c>
      <c r="BC1534" s="16">
        <v>3856</v>
      </c>
      <c r="BD1534" s="16">
        <v>13604</v>
      </c>
    </row>
    <row r="1535" spans="1:56" x14ac:dyDescent="0.45">
      <c r="A1535" s="16">
        <v>4708</v>
      </c>
      <c r="B1535" s="16">
        <v>9.67</v>
      </c>
      <c r="C1535" s="16">
        <v>607.19579999999996</v>
      </c>
      <c r="D1535" s="16" t="s">
        <v>8558</v>
      </c>
      <c r="E1535" s="16" t="s">
        <v>8559</v>
      </c>
      <c r="F1535" s="16" t="s">
        <v>82</v>
      </c>
      <c r="G1535" s="16" t="s">
        <v>8560</v>
      </c>
      <c r="H1535" s="16" t="s">
        <v>123</v>
      </c>
      <c r="I1535" s="16" t="s">
        <v>230</v>
      </c>
      <c r="J1535" s="16" t="s">
        <v>3176</v>
      </c>
      <c r="K1535" s="16" t="s">
        <v>8561</v>
      </c>
      <c r="L1535" s="16" t="s">
        <v>8562</v>
      </c>
      <c r="M1535" s="16">
        <v>98.6</v>
      </c>
      <c r="N1535" s="16">
        <v>14.95</v>
      </c>
      <c r="O1535" s="16" t="s">
        <v>8563</v>
      </c>
      <c r="Q1535" s="16">
        <v>45999</v>
      </c>
      <c r="R1535" s="16">
        <v>26649</v>
      </c>
      <c r="S1535" s="16">
        <v>32639</v>
      </c>
      <c r="T1535" s="16">
        <v>32794</v>
      </c>
      <c r="U1535" s="16">
        <v>47551</v>
      </c>
      <c r="V1535" s="16">
        <v>29182</v>
      </c>
      <c r="W1535" s="16">
        <v>36855</v>
      </c>
      <c r="X1535" s="16">
        <v>70176</v>
      </c>
      <c r="Y1535" s="16">
        <v>63320</v>
      </c>
      <c r="Z1535" s="16">
        <v>102680</v>
      </c>
      <c r="AA1535" s="16">
        <v>65213</v>
      </c>
      <c r="AB1535" s="16">
        <v>38168</v>
      </c>
      <c r="AC1535" s="16">
        <v>69062</v>
      </c>
      <c r="AD1535" s="16">
        <v>83022</v>
      </c>
      <c r="AE1535" s="16">
        <v>66288</v>
      </c>
      <c r="AF1535" s="16">
        <v>30953</v>
      </c>
      <c r="AG1535" s="16">
        <v>73957</v>
      </c>
      <c r="AH1535" s="16">
        <v>47181</v>
      </c>
      <c r="AI1535" s="16">
        <v>48202</v>
      </c>
      <c r="AJ1535" s="16">
        <v>48188</v>
      </c>
      <c r="AK1535" s="16">
        <v>47839</v>
      </c>
      <c r="AL1535" s="16">
        <v>16374</v>
      </c>
      <c r="AM1535" s="16">
        <v>24547</v>
      </c>
      <c r="AN1535" s="16">
        <v>19518</v>
      </c>
      <c r="AO1535" s="16">
        <v>19992</v>
      </c>
      <c r="AP1535" s="16">
        <v>44057</v>
      </c>
      <c r="AQ1535" s="16">
        <v>47350</v>
      </c>
      <c r="AR1535" s="16">
        <v>17609</v>
      </c>
      <c r="AS1535" s="16">
        <v>27022</v>
      </c>
      <c r="AT1535" s="16">
        <v>65813</v>
      </c>
      <c r="AU1535" s="16">
        <v>25682</v>
      </c>
      <c r="AV1535" s="16">
        <v>12751</v>
      </c>
      <c r="AW1535" s="16">
        <v>1275.1046875</v>
      </c>
      <c r="AX1535" s="16">
        <v>20491</v>
      </c>
      <c r="AY1535" s="16">
        <v>1275.1046875</v>
      </c>
      <c r="AZ1535" s="16">
        <v>29798</v>
      </c>
      <c r="BA1535" s="16">
        <v>24800</v>
      </c>
      <c r="BB1535" s="16">
        <v>24951</v>
      </c>
      <c r="BC1535" s="16">
        <v>20815</v>
      </c>
      <c r="BD1535" s="16">
        <v>29972</v>
      </c>
    </row>
    <row r="1536" spans="1:56" x14ac:dyDescent="0.45">
      <c r="A1536" s="16">
        <v>4724</v>
      </c>
      <c r="B1536" s="16">
        <v>12.353999999999999</v>
      </c>
      <c r="C1536" s="16">
        <v>607.27979000000005</v>
      </c>
      <c r="D1536" s="16" t="s">
        <v>8570</v>
      </c>
      <c r="E1536" s="16" t="s">
        <v>8571</v>
      </c>
      <c r="F1536" s="16" t="s">
        <v>200</v>
      </c>
      <c r="G1536" s="16" t="s">
        <v>8572</v>
      </c>
      <c r="H1536" s="16" t="s">
        <v>123</v>
      </c>
      <c r="I1536" s="16" t="s">
        <v>2623</v>
      </c>
      <c r="J1536" s="16" t="s">
        <v>4554</v>
      </c>
      <c r="K1536" s="16" t="s">
        <v>8573</v>
      </c>
      <c r="L1536" s="16" t="s">
        <v>8574</v>
      </c>
      <c r="M1536" s="16">
        <v>100</v>
      </c>
      <c r="N1536" s="16">
        <v>7.84</v>
      </c>
      <c r="O1536" s="16" t="s">
        <v>8575</v>
      </c>
      <c r="Q1536" s="16">
        <v>13945</v>
      </c>
      <c r="R1536" s="16">
        <v>11814</v>
      </c>
      <c r="S1536" s="16">
        <v>13356</v>
      </c>
      <c r="T1536" s="16">
        <v>8407</v>
      </c>
      <c r="U1536" s="16">
        <v>6973</v>
      </c>
      <c r="V1536" s="16">
        <v>12053</v>
      </c>
      <c r="W1536" s="16">
        <v>9962</v>
      </c>
      <c r="X1536" s="16">
        <v>15739</v>
      </c>
      <c r="Y1536" s="16">
        <v>8920</v>
      </c>
      <c r="Z1536" s="16">
        <v>7282</v>
      </c>
      <c r="AA1536" s="16">
        <v>9813</v>
      </c>
      <c r="AB1536" s="16">
        <v>5539</v>
      </c>
      <c r="AC1536" s="16">
        <v>11101</v>
      </c>
      <c r="AD1536" s="16">
        <v>19903</v>
      </c>
      <c r="AE1536" s="16">
        <v>40032</v>
      </c>
      <c r="AF1536" s="16">
        <v>26605</v>
      </c>
      <c r="AG1536" s="16">
        <v>18177</v>
      </c>
      <c r="AH1536" s="16">
        <v>22850</v>
      </c>
      <c r="AI1536" s="16">
        <v>19468</v>
      </c>
      <c r="AJ1536" s="16">
        <v>20710</v>
      </c>
      <c r="AK1536" s="16">
        <v>16765</v>
      </c>
      <c r="AL1536" s="16">
        <v>20545</v>
      </c>
      <c r="AM1536" s="16">
        <v>13003</v>
      </c>
      <c r="AN1536" s="16">
        <v>16261</v>
      </c>
      <c r="AO1536" s="16">
        <v>17229</v>
      </c>
      <c r="AP1536" s="16">
        <v>12463</v>
      </c>
      <c r="AQ1536" s="16">
        <v>4328</v>
      </c>
      <c r="AR1536" s="16">
        <v>23083</v>
      </c>
      <c r="AS1536" s="16">
        <v>24530</v>
      </c>
      <c r="AT1536" s="16">
        <v>7569</v>
      </c>
      <c r="AU1536" s="16">
        <v>22932</v>
      </c>
      <c r="AV1536" s="16">
        <v>15995</v>
      </c>
      <c r="AW1536" s="16">
        <v>432.81967773437498</v>
      </c>
      <c r="AX1536" s="16">
        <v>10394</v>
      </c>
      <c r="AY1536" s="16">
        <v>432.81967773437498</v>
      </c>
      <c r="AZ1536" s="16">
        <v>8686</v>
      </c>
      <c r="BA1536" s="16">
        <v>10807</v>
      </c>
      <c r="BB1536" s="16">
        <v>7510</v>
      </c>
      <c r="BC1536" s="16">
        <v>8024</v>
      </c>
      <c r="BD1536" s="16">
        <v>7067</v>
      </c>
    </row>
    <row r="1537" spans="1:56" x14ac:dyDescent="0.45">
      <c r="A1537" s="16">
        <v>4751</v>
      </c>
      <c r="B1537" s="16">
        <v>5.1120000000000001</v>
      </c>
      <c r="C1537" s="16">
        <v>609.19421</v>
      </c>
      <c r="D1537" s="16" t="s">
        <v>8576</v>
      </c>
      <c r="E1537" s="16" t="s">
        <v>8577</v>
      </c>
      <c r="F1537" s="16" t="s">
        <v>82</v>
      </c>
      <c r="G1537" s="16" t="s">
        <v>8578</v>
      </c>
      <c r="H1537" s="16" t="s">
        <v>123</v>
      </c>
      <c r="I1537" s="16" t="s">
        <v>230</v>
      </c>
      <c r="J1537" s="16" t="s">
        <v>2944</v>
      </c>
      <c r="K1537" s="16" t="s">
        <v>8579</v>
      </c>
      <c r="L1537" s="16" t="s">
        <v>8580</v>
      </c>
      <c r="M1537" s="16">
        <v>100</v>
      </c>
      <c r="N1537" s="16">
        <v>34.950000000000003</v>
      </c>
      <c r="O1537" s="16" t="s">
        <v>8581</v>
      </c>
      <c r="Q1537" s="16">
        <v>5362</v>
      </c>
      <c r="R1537" s="16">
        <v>3650</v>
      </c>
      <c r="S1537" s="16">
        <v>14101</v>
      </c>
      <c r="T1537" s="16">
        <v>7197</v>
      </c>
      <c r="U1537" s="16">
        <v>13383</v>
      </c>
      <c r="V1537" s="16">
        <v>8514</v>
      </c>
      <c r="W1537" s="16">
        <v>7206</v>
      </c>
      <c r="X1537" s="16">
        <v>8484</v>
      </c>
      <c r="Y1537" s="16">
        <v>3462</v>
      </c>
      <c r="Z1537" s="16">
        <v>7994</v>
      </c>
      <c r="AA1537" s="16">
        <v>10742</v>
      </c>
      <c r="AB1537" s="16">
        <v>1797</v>
      </c>
      <c r="AC1537" s="16">
        <v>4764</v>
      </c>
      <c r="AD1537" s="16">
        <v>34798</v>
      </c>
      <c r="AE1537" s="16">
        <v>28880</v>
      </c>
      <c r="AF1537" s="16">
        <v>52681</v>
      </c>
      <c r="AG1537" s="16">
        <v>46860</v>
      </c>
      <c r="AH1537" s="16">
        <v>67871</v>
      </c>
      <c r="AI1537" s="16">
        <v>50249</v>
      </c>
      <c r="AJ1537" s="16">
        <v>48716</v>
      </c>
      <c r="AK1537" s="16">
        <v>51715</v>
      </c>
      <c r="AL1537" s="16">
        <v>124012</v>
      </c>
      <c r="AM1537" s="16">
        <v>1077</v>
      </c>
      <c r="AN1537" s="16">
        <v>196294</v>
      </c>
      <c r="AO1537" s="16">
        <v>111277</v>
      </c>
      <c r="AP1537" s="16">
        <v>30118</v>
      </c>
      <c r="AQ1537" s="16">
        <v>39886</v>
      </c>
      <c r="AR1537" s="16">
        <v>82231</v>
      </c>
      <c r="AS1537" s="16">
        <v>37806</v>
      </c>
      <c r="AT1537" s="16">
        <v>25053</v>
      </c>
      <c r="AU1537" s="16">
        <v>98659</v>
      </c>
      <c r="AV1537" s="16">
        <v>96092</v>
      </c>
      <c r="AW1537" s="16">
        <v>43.244357299804697</v>
      </c>
      <c r="AX1537" s="16">
        <v>1061</v>
      </c>
      <c r="AY1537" s="16">
        <v>43.244357299804697</v>
      </c>
      <c r="AZ1537" s="16">
        <v>432</v>
      </c>
      <c r="BA1537" s="16">
        <v>3166</v>
      </c>
      <c r="BB1537" s="16">
        <v>6982</v>
      </c>
      <c r="BC1537" s="16">
        <v>3558</v>
      </c>
      <c r="BD1537" s="16">
        <v>6869</v>
      </c>
    </row>
    <row r="1538" spans="1:56" x14ac:dyDescent="0.45">
      <c r="A1538" s="16">
        <v>4751</v>
      </c>
      <c r="B1538" s="16">
        <v>8.5259999999999998</v>
      </c>
      <c r="C1538" s="16">
        <v>609.21069</v>
      </c>
      <c r="D1538" s="16" t="s">
        <v>8582</v>
      </c>
      <c r="E1538" s="16" t="s">
        <v>8583</v>
      </c>
      <c r="F1538" s="16" t="s">
        <v>82</v>
      </c>
      <c r="G1538" s="16" t="s">
        <v>8584</v>
      </c>
      <c r="H1538" s="16" t="s">
        <v>123</v>
      </c>
      <c r="I1538" s="16" t="s">
        <v>173</v>
      </c>
      <c r="J1538" s="16" t="s">
        <v>7654</v>
      </c>
      <c r="K1538" s="16" t="s">
        <v>8585</v>
      </c>
      <c r="L1538" s="16" t="s">
        <v>8586</v>
      </c>
      <c r="M1538" s="16">
        <v>74.3</v>
      </c>
      <c r="N1538" s="16">
        <v>528.53</v>
      </c>
      <c r="O1538" s="16" t="s">
        <v>8587</v>
      </c>
      <c r="Q1538" s="16">
        <v>39037</v>
      </c>
      <c r="R1538" s="16">
        <v>67610</v>
      </c>
      <c r="S1538" s="16">
        <v>66334</v>
      </c>
      <c r="T1538" s="16">
        <v>56051</v>
      </c>
      <c r="U1538" s="16">
        <v>59996</v>
      </c>
      <c r="V1538" s="16">
        <v>74973</v>
      </c>
      <c r="W1538" s="16">
        <v>58721</v>
      </c>
      <c r="X1538" s="16">
        <v>30211</v>
      </c>
      <c r="Y1538" s="16">
        <v>38854</v>
      </c>
      <c r="Z1538" s="16">
        <v>40967</v>
      </c>
      <c r="AA1538" s="16">
        <v>46611</v>
      </c>
      <c r="AB1538" s="16">
        <v>64312</v>
      </c>
      <c r="AC1538" s="16">
        <v>40981</v>
      </c>
      <c r="AD1538" s="16">
        <v>897632</v>
      </c>
      <c r="AE1538" s="16">
        <v>604106</v>
      </c>
      <c r="AF1538" s="16">
        <v>927310</v>
      </c>
      <c r="AG1538" s="16">
        <v>187522</v>
      </c>
      <c r="AH1538" s="16">
        <v>97551</v>
      </c>
      <c r="AI1538" s="16">
        <v>105053</v>
      </c>
      <c r="AJ1538" s="16">
        <v>1087175</v>
      </c>
      <c r="AK1538" s="16">
        <v>1068732</v>
      </c>
      <c r="AL1538" s="16">
        <v>482480</v>
      </c>
      <c r="AM1538" s="16">
        <v>32658</v>
      </c>
      <c r="AN1538" s="16">
        <v>793946</v>
      </c>
      <c r="AO1538" s="16">
        <v>882005</v>
      </c>
      <c r="AP1538" s="16">
        <v>91773</v>
      </c>
      <c r="AQ1538" s="16">
        <v>682627</v>
      </c>
      <c r="AR1538" s="16">
        <v>881620</v>
      </c>
      <c r="AS1538" s="16">
        <v>142689</v>
      </c>
      <c r="AT1538" s="16">
        <v>671011</v>
      </c>
      <c r="AU1538" s="16">
        <v>110215</v>
      </c>
      <c r="AV1538" s="16">
        <v>51683</v>
      </c>
      <c r="AW1538" s="16">
        <v>3021.0894531250001</v>
      </c>
      <c r="AX1538" s="16">
        <v>55206</v>
      </c>
      <c r="AY1538" s="16">
        <v>3021.0894531250001</v>
      </c>
      <c r="AZ1538" s="16">
        <v>53390</v>
      </c>
      <c r="BA1538" s="16">
        <v>88351</v>
      </c>
      <c r="BB1538" s="16">
        <v>38203</v>
      </c>
      <c r="BC1538" s="16">
        <v>42324</v>
      </c>
      <c r="BD1538" s="16">
        <v>44225</v>
      </c>
    </row>
    <row r="1539" spans="1:56" x14ac:dyDescent="0.45">
      <c r="A1539" s="16">
        <v>4761</v>
      </c>
      <c r="B1539" s="16">
        <v>18.585999999999999</v>
      </c>
      <c r="C1539" s="16">
        <v>609.25323000000003</v>
      </c>
      <c r="D1539" s="16" t="s">
        <v>8595</v>
      </c>
      <c r="E1539" s="16" t="s">
        <v>8596</v>
      </c>
      <c r="F1539" s="16" t="s">
        <v>82</v>
      </c>
      <c r="G1539" s="16" t="s">
        <v>8597</v>
      </c>
      <c r="H1539" s="16" t="s">
        <v>123</v>
      </c>
      <c r="I1539" s="16" t="s">
        <v>173</v>
      </c>
      <c r="J1539" s="16" t="s">
        <v>5612</v>
      </c>
      <c r="K1539" s="16" t="s">
        <v>8598</v>
      </c>
      <c r="L1539" s="16" t="s">
        <v>8599</v>
      </c>
      <c r="M1539" s="16">
        <v>85.9</v>
      </c>
      <c r="N1539" s="16">
        <v>7.43</v>
      </c>
      <c r="O1539" s="16" t="s">
        <v>8600</v>
      </c>
      <c r="Q1539" s="16">
        <v>38392</v>
      </c>
      <c r="R1539" s="16">
        <v>34104</v>
      </c>
      <c r="S1539" s="16">
        <v>46307</v>
      </c>
      <c r="T1539" s="16">
        <v>47307</v>
      </c>
      <c r="U1539" s="16">
        <v>53703</v>
      </c>
      <c r="V1539" s="16">
        <v>38122</v>
      </c>
      <c r="W1539" s="16">
        <v>42510</v>
      </c>
      <c r="X1539" s="16">
        <v>34907</v>
      </c>
      <c r="Y1539" s="16">
        <v>43707</v>
      </c>
      <c r="Z1539" s="16">
        <v>21398</v>
      </c>
      <c r="AA1539" s="16">
        <v>44315</v>
      </c>
      <c r="AB1539" s="16">
        <v>41160</v>
      </c>
      <c r="AC1539" s="16">
        <v>37571</v>
      </c>
      <c r="AD1539" s="16">
        <v>39693</v>
      </c>
      <c r="AE1539" s="16">
        <v>30528</v>
      </c>
      <c r="AF1539" s="16">
        <v>39374</v>
      </c>
      <c r="AG1539" s="16">
        <v>28267</v>
      </c>
      <c r="AH1539" s="16">
        <v>33550</v>
      </c>
      <c r="AI1539" s="16">
        <v>31765</v>
      </c>
      <c r="AJ1539" s="16">
        <v>21042</v>
      </c>
      <c r="AK1539" s="16">
        <v>26579</v>
      </c>
      <c r="AL1539" s="16">
        <v>25421</v>
      </c>
      <c r="AM1539" s="16">
        <v>47821</v>
      </c>
      <c r="AN1539" s="16">
        <v>37361</v>
      </c>
      <c r="AO1539" s="16">
        <v>29359</v>
      </c>
      <c r="AP1539" s="16">
        <v>18181</v>
      </c>
      <c r="AQ1539" s="16">
        <v>31359</v>
      </c>
      <c r="AR1539" s="16">
        <v>40911</v>
      </c>
      <c r="AS1539" s="16">
        <v>39097</v>
      </c>
      <c r="AT1539" s="16">
        <v>22406</v>
      </c>
      <c r="AU1539" s="16">
        <v>26340</v>
      </c>
      <c r="AV1539" s="16">
        <v>13443</v>
      </c>
      <c r="AW1539" s="16">
        <v>1344.28095703125</v>
      </c>
      <c r="AX1539" s="16">
        <v>32021</v>
      </c>
      <c r="AY1539" s="16">
        <v>1344.28095703125</v>
      </c>
      <c r="AZ1539" s="16">
        <v>41084</v>
      </c>
      <c r="BA1539" s="16">
        <v>35859</v>
      </c>
      <c r="BB1539" s="16">
        <v>27788</v>
      </c>
      <c r="BC1539" s="16">
        <v>30473</v>
      </c>
      <c r="BD1539" s="16">
        <v>30364</v>
      </c>
    </row>
    <row r="1540" spans="1:56" x14ac:dyDescent="0.45">
      <c r="A1540" s="16">
        <v>4757</v>
      </c>
      <c r="B1540" s="16">
        <v>10.214</v>
      </c>
      <c r="C1540" s="16">
        <v>609.30511000000001</v>
      </c>
      <c r="D1540" s="16" t="s">
        <v>8601</v>
      </c>
      <c r="E1540" s="16" t="s">
        <v>8602</v>
      </c>
      <c r="F1540" s="16" t="s">
        <v>82</v>
      </c>
      <c r="G1540" s="16" t="s">
        <v>8603</v>
      </c>
      <c r="H1540" s="16" t="s">
        <v>123</v>
      </c>
      <c r="I1540" s="16" t="s">
        <v>2623</v>
      </c>
      <c r="J1540" s="16" t="s">
        <v>4554</v>
      </c>
      <c r="K1540" s="16" t="s">
        <v>8604</v>
      </c>
      <c r="L1540" s="16" t="s">
        <v>8605</v>
      </c>
      <c r="M1540" s="16">
        <v>83.3</v>
      </c>
      <c r="N1540" s="16">
        <v>8.6</v>
      </c>
      <c r="O1540" s="16" t="s">
        <v>8606</v>
      </c>
      <c r="Q1540" s="16">
        <v>44478</v>
      </c>
      <c r="R1540" s="16">
        <v>17756</v>
      </c>
      <c r="S1540" s="16">
        <v>69161</v>
      </c>
      <c r="T1540" s="16">
        <v>25259</v>
      </c>
      <c r="U1540" s="16">
        <v>25907</v>
      </c>
      <c r="V1540" s="16">
        <v>45531</v>
      </c>
      <c r="W1540" s="16">
        <v>41989</v>
      </c>
      <c r="X1540" s="16">
        <v>3596</v>
      </c>
      <c r="Y1540" s="16">
        <v>4176</v>
      </c>
      <c r="Z1540" s="16">
        <v>5945</v>
      </c>
      <c r="AA1540" s="16">
        <v>9535</v>
      </c>
      <c r="AB1540" s="16">
        <v>66968</v>
      </c>
      <c r="AC1540" s="16">
        <v>7348</v>
      </c>
      <c r="AD1540" s="16">
        <v>84348</v>
      </c>
      <c r="AE1540" s="16">
        <v>64959</v>
      </c>
      <c r="AF1540" s="16">
        <v>78821</v>
      </c>
      <c r="AG1540" s="16">
        <v>54369</v>
      </c>
      <c r="AH1540" s="16">
        <v>77455</v>
      </c>
      <c r="AI1540" s="16">
        <v>56960</v>
      </c>
      <c r="AJ1540" s="16">
        <v>65906</v>
      </c>
      <c r="AK1540" s="16">
        <v>69494</v>
      </c>
      <c r="AL1540" s="16">
        <v>51507</v>
      </c>
      <c r="AM1540" s="16">
        <v>28577</v>
      </c>
      <c r="AN1540" s="16">
        <v>40379</v>
      </c>
      <c r="AO1540" s="16">
        <v>20361</v>
      </c>
      <c r="AP1540" s="16">
        <v>41045</v>
      </c>
      <c r="AQ1540" s="16">
        <v>23183</v>
      </c>
      <c r="AR1540" s="16">
        <v>100653</v>
      </c>
      <c r="AS1540" s="16">
        <v>40975</v>
      </c>
      <c r="AT1540" s="16">
        <v>20421</v>
      </c>
      <c r="AU1540" s="16">
        <v>27794</v>
      </c>
      <c r="AV1540" s="16">
        <v>25512</v>
      </c>
      <c r="AW1540" s="16">
        <v>359.57353515624999</v>
      </c>
      <c r="AX1540" s="16">
        <v>35348</v>
      </c>
      <c r="AY1540" s="16">
        <v>359.57353515624999</v>
      </c>
      <c r="AZ1540" s="16">
        <v>49688</v>
      </c>
      <c r="BA1540" s="16">
        <v>15468</v>
      </c>
      <c r="BB1540" s="16">
        <v>17409</v>
      </c>
      <c r="BC1540" s="16">
        <v>23882</v>
      </c>
      <c r="BD1540" s="16">
        <v>20402</v>
      </c>
    </row>
    <row r="1541" spans="1:56" x14ac:dyDescent="0.45">
      <c r="A1541" s="16">
        <v>4763</v>
      </c>
      <c r="B1541" s="16">
        <v>11.592000000000001</v>
      </c>
      <c r="C1541" s="16">
        <v>609.30633999999998</v>
      </c>
      <c r="D1541" s="16" t="s">
        <v>8607</v>
      </c>
      <c r="E1541" s="16" t="s">
        <v>8608</v>
      </c>
      <c r="F1541" s="16" t="s">
        <v>82</v>
      </c>
      <c r="G1541" s="16" t="s">
        <v>8609</v>
      </c>
      <c r="H1541" s="16" t="s">
        <v>123</v>
      </c>
      <c r="I1541" s="16" t="s">
        <v>430</v>
      </c>
      <c r="J1541" s="16" t="s">
        <v>8610</v>
      </c>
      <c r="K1541" s="16" t="s">
        <v>8611</v>
      </c>
      <c r="L1541" s="16" t="s">
        <v>8612</v>
      </c>
      <c r="M1541" s="16">
        <v>100</v>
      </c>
      <c r="N1541" s="16">
        <v>13.06</v>
      </c>
      <c r="O1541" s="16" t="s">
        <v>8613</v>
      </c>
      <c r="Q1541" s="16">
        <v>36693</v>
      </c>
      <c r="R1541" s="16">
        <v>39832</v>
      </c>
      <c r="S1541" s="16">
        <v>14436</v>
      </c>
      <c r="T1541" s="16">
        <v>6411</v>
      </c>
      <c r="U1541" s="16">
        <v>52304</v>
      </c>
      <c r="V1541" s="16">
        <v>86809</v>
      </c>
      <c r="W1541" s="16">
        <v>71524</v>
      </c>
      <c r="X1541" s="16">
        <v>30230</v>
      </c>
      <c r="Y1541" s="16">
        <v>10091</v>
      </c>
      <c r="Z1541" s="16">
        <v>38802</v>
      </c>
      <c r="AA1541" s="16">
        <v>6619</v>
      </c>
      <c r="AB1541" s="16">
        <v>68849</v>
      </c>
      <c r="AC1541" s="16">
        <v>23688</v>
      </c>
      <c r="AD1541" s="16">
        <v>108013</v>
      </c>
      <c r="AE1541" s="16">
        <v>111576</v>
      </c>
      <c r="AF1541" s="16">
        <v>127338</v>
      </c>
      <c r="AG1541" s="16">
        <v>46256</v>
      </c>
      <c r="AH1541" s="16">
        <v>111715</v>
      </c>
      <c r="AI1541" s="16">
        <v>128994</v>
      </c>
      <c r="AJ1541" s="16">
        <v>145974</v>
      </c>
      <c r="AK1541" s="16">
        <v>134996</v>
      </c>
      <c r="AL1541" s="16">
        <v>97558</v>
      </c>
      <c r="AM1541" s="16">
        <v>7890</v>
      </c>
      <c r="AN1541" s="16">
        <v>58116</v>
      </c>
      <c r="AO1541" s="16">
        <v>18131</v>
      </c>
      <c r="AP1541" s="16">
        <v>45176</v>
      </c>
      <c r="AQ1541" s="16">
        <v>23097</v>
      </c>
      <c r="AR1541" s="16">
        <v>155082</v>
      </c>
      <c r="AS1541" s="16">
        <v>62150</v>
      </c>
      <c r="AT1541" s="16">
        <v>30585</v>
      </c>
      <c r="AU1541" s="16">
        <v>42778</v>
      </c>
      <c r="AV1541" s="16">
        <v>53811</v>
      </c>
      <c r="AW1541" s="16">
        <v>641.101318359375</v>
      </c>
      <c r="AX1541" s="16">
        <v>12383</v>
      </c>
      <c r="AY1541" s="16">
        <v>641.101318359375</v>
      </c>
      <c r="AZ1541" s="16">
        <v>12023</v>
      </c>
      <c r="BA1541" s="16">
        <v>46355</v>
      </c>
      <c r="BB1541" s="16">
        <v>59759</v>
      </c>
      <c r="BC1541" s="16">
        <v>8390</v>
      </c>
      <c r="BD1541" s="16">
        <v>51713</v>
      </c>
    </row>
    <row r="1542" spans="1:56" x14ac:dyDescent="0.45">
      <c r="A1542" s="16">
        <v>4778</v>
      </c>
      <c r="B1542" s="16">
        <v>6.0460000000000003</v>
      </c>
      <c r="C1542" s="16">
        <v>611.09625000000005</v>
      </c>
      <c r="D1542" s="16" t="s">
        <v>8614</v>
      </c>
      <c r="E1542" s="16" t="s">
        <v>8615</v>
      </c>
      <c r="F1542" s="16" t="s">
        <v>82</v>
      </c>
      <c r="G1542" s="16" t="s">
        <v>8616</v>
      </c>
      <c r="H1542" s="16" t="s">
        <v>123</v>
      </c>
      <c r="I1542" s="16" t="s">
        <v>142</v>
      </c>
      <c r="J1542" s="16" t="s">
        <v>1201</v>
      </c>
      <c r="K1542" s="16" t="s">
        <v>8617</v>
      </c>
      <c r="L1542" s="16" t="s">
        <v>8618</v>
      </c>
      <c r="M1542" s="16">
        <v>99.9</v>
      </c>
      <c r="N1542" s="16">
        <v>102.74</v>
      </c>
      <c r="O1542" s="16" t="s">
        <v>8619</v>
      </c>
      <c r="Q1542" s="16">
        <v>0.70157690048217802</v>
      </c>
      <c r="R1542" s="16">
        <v>32512</v>
      </c>
      <c r="S1542" s="16">
        <v>0.70157690048217802</v>
      </c>
      <c r="T1542" s="16">
        <v>324</v>
      </c>
      <c r="U1542" s="16">
        <v>0.70157690048217802</v>
      </c>
      <c r="V1542" s="16">
        <v>0.70157690048217802</v>
      </c>
      <c r="W1542" s="16">
        <v>7</v>
      </c>
      <c r="X1542" s="16">
        <v>48292</v>
      </c>
      <c r="Y1542" s="16">
        <v>61056</v>
      </c>
      <c r="Z1542" s="16">
        <v>42365</v>
      </c>
      <c r="AA1542" s="16">
        <v>121262</v>
      </c>
      <c r="AB1542" s="16">
        <v>0.70157690048217802</v>
      </c>
      <c r="AC1542" s="16">
        <v>0.70157690048217802</v>
      </c>
      <c r="AD1542" s="16">
        <v>0.70157690048217802</v>
      </c>
      <c r="AE1542" s="16">
        <v>0.70157690048217802</v>
      </c>
      <c r="AF1542" s="16">
        <v>0.70157690048217802</v>
      </c>
      <c r="AG1542" s="16">
        <v>0.70157690048217802</v>
      </c>
      <c r="AH1542" s="16">
        <v>0.70157690048217802</v>
      </c>
      <c r="AI1542" s="16">
        <v>0.70157690048217802</v>
      </c>
      <c r="AJ1542" s="16">
        <v>0.70157690048217802</v>
      </c>
      <c r="AK1542" s="16">
        <v>0.70157690048217802</v>
      </c>
      <c r="AL1542" s="16">
        <v>14246</v>
      </c>
      <c r="AM1542" s="16">
        <v>0.70157690048217802</v>
      </c>
      <c r="AN1542" s="16">
        <v>0.70157690048217802</v>
      </c>
      <c r="AO1542" s="16">
        <v>0.70157690048217802</v>
      </c>
      <c r="AP1542" s="16">
        <v>0.70157690048217802</v>
      </c>
      <c r="AQ1542" s="16">
        <v>0.70157690048217802</v>
      </c>
      <c r="AR1542" s="16">
        <v>0.70157690048217802</v>
      </c>
      <c r="AS1542" s="16">
        <v>0.70157690048217802</v>
      </c>
      <c r="AT1542" s="16">
        <v>20567</v>
      </c>
      <c r="AU1542" s="16">
        <v>6938</v>
      </c>
      <c r="AV1542" s="16">
        <v>0.70157690048217802</v>
      </c>
      <c r="AW1542" s="16">
        <v>0.70157690048217802</v>
      </c>
      <c r="AX1542" s="16">
        <v>0.70157690048217802</v>
      </c>
      <c r="AY1542" s="16">
        <v>0.70157690048217802</v>
      </c>
      <c r="AZ1542" s="16">
        <v>0.70157690048217802</v>
      </c>
      <c r="BA1542" s="16">
        <v>0.70157690048217802</v>
      </c>
      <c r="BB1542" s="16">
        <v>31926</v>
      </c>
      <c r="BC1542" s="16">
        <v>0.70157690048217802</v>
      </c>
      <c r="BD1542" s="16">
        <v>0.70157690048217802</v>
      </c>
    </row>
    <row r="1543" spans="1:56" x14ac:dyDescent="0.45">
      <c r="A1543" s="16">
        <v>4787</v>
      </c>
      <c r="B1543" s="16">
        <v>8.6300000000000008</v>
      </c>
      <c r="C1543" s="16">
        <v>611.22455000000002</v>
      </c>
      <c r="D1543" s="16" t="s">
        <v>8626</v>
      </c>
      <c r="E1543" s="16" t="s">
        <v>8627</v>
      </c>
      <c r="F1543" s="16" t="s">
        <v>82</v>
      </c>
      <c r="G1543" s="16" t="s">
        <v>8628</v>
      </c>
      <c r="H1543" s="16" t="s">
        <v>123</v>
      </c>
      <c r="I1543" s="16" t="s">
        <v>173</v>
      </c>
      <c r="J1543" s="16" t="s">
        <v>5612</v>
      </c>
      <c r="K1543" s="16" t="s">
        <v>8629</v>
      </c>
      <c r="L1543" s="16" t="s">
        <v>8630</v>
      </c>
      <c r="M1543" s="16">
        <v>100</v>
      </c>
      <c r="N1543" s="16">
        <v>72.16</v>
      </c>
      <c r="O1543" s="16" t="s">
        <v>8631</v>
      </c>
      <c r="Q1543" s="16">
        <v>139613</v>
      </c>
      <c r="R1543" s="16">
        <v>60810</v>
      </c>
      <c r="S1543" s="16">
        <v>98282</v>
      </c>
      <c r="T1543" s="16">
        <v>101378</v>
      </c>
      <c r="U1543" s="16">
        <v>84425</v>
      </c>
      <c r="V1543" s="16">
        <v>100824</v>
      </c>
      <c r="W1543" s="16">
        <v>87587</v>
      </c>
      <c r="X1543" s="16">
        <v>76881</v>
      </c>
      <c r="Y1543" s="16">
        <v>64965</v>
      </c>
      <c r="Z1543" s="16">
        <v>101668</v>
      </c>
      <c r="AA1543" s="16">
        <v>36818</v>
      </c>
      <c r="AB1543" s="16">
        <v>150042</v>
      </c>
      <c r="AC1543" s="16">
        <v>75251</v>
      </c>
      <c r="AD1543" s="16">
        <v>261617</v>
      </c>
      <c r="AE1543" s="16">
        <v>243219</v>
      </c>
      <c r="AF1543" s="16">
        <v>249937</v>
      </c>
      <c r="AG1543" s="16">
        <v>373293</v>
      </c>
      <c r="AH1543" s="16">
        <v>330189</v>
      </c>
      <c r="AI1543" s="16">
        <v>314252</v>
      </c>
      <c r="AJ1543" s="16">
        <v>391335</v>
      </c>
      <c r="AK1543" s="16">
        <v>377521</v>
      </c>
      <c r="AL1543" s="16">
        <v>193311</v>
      </c>
      <c r="AM1543" s="16">
        <v>68394</v>
      </c>
      <c r="AN1543" s="16">
        <v>212583</v>
      </c>
      <c r="AO1543" s="16">
        <v>223417</v>
      </c>
      <c r="AP1543" s="16">
        <v>206428</v>
      </c>
      <c r="AQ1543" s="16">
        <v>354108</v>
      </c>
      <c r="AR1543" s="16">
        <v>278528</v>
      </c>
      <c r="AS1543" s="16">
        <v>246558</v>
      </c>
      <c r="AT1543" s="16">
        <v>323761</v>
      </c>
      <c r="AU1543" s="16">
        <v>427448</v>
      </c>
      <c r="AV1543" s="16">
        <v>221831</v>
      </c>
      <c r="AW1543" s="16">
        <v>3681.775390625</v>
      </c>
      <c r="AX1543" s="16">
        <v>97181</v>
      </c>
      <c r="AY1543" s="16">
        <v>3681.775390625</v>
      </c>
      <c r="AZ1543" s="16">
        <v>107255</v>
      </c>
      <c r="BA1543" s="16">
        <v>68504</v>
      </c>
      <c r="BB1543" s="16">
        <v>45275</v>
      </c>
      <c r="BC1543" s="16">
        <v>77767</v>
      </c>
      <c r="BD1543" s="16">
        <v>97122</v>
      </c>
    </row>
    <row r="1544" spans="1:56" x14ac:dyDescent="0.45">
      <c r="A1544" s="16">
        <v>4793</v>
      </c>
      <c r="B1544" s="16">
        <v>22.776</v>
      </c>
      <c r="C1544" s="16">
        <v>611.34528</v>
      </c>
      <c r="D1544" s="16" t="s">
        <v>8632</v>
      </c>
      <c r="E1544" s="16" t="s">
        <v>8633</v>
      </c>
      <c r="F1544" s="16" t="s">
        <v>82</v>
      </c>
      <c r="G1544" s="16" t="s">
        <v>8634</v>
      </c>
      <c r="H1544" s="16" t="s">
        <v>123</v>
      </c>
      <c r="I1544" s="16" t="s">
        <v>173</v>
      </c>
      <c r="J1544" s="16" t="s">
        <v>5013</v>
      </c>
      <c r="K1544" s="16" t="s">
        <v>8635</v>
      </c>
      <c r="L1544" s="16" t="s">
        <v>8636</v>
      </c>
      <c r="M1544" s="16">
        <v>91.1</v>
      </c>
      <c r="N1544" s="16">
        <v>38.6</v>
      </c>
      <c r="O1544" s="16" t="s">
        <v>8637</v>
      </c>
      <c r="Q1544" s="16">
        <v>9928</v>
      </c>
      <c r="R1544" s="16">
        <v>9733</v>
      </c>
      <c r="S1544" s="16">
        <v>9161</v>
      </c>
      <c r="T1544" s="16">
        <v>8314</v>
      </c>
      <c r="U1544" s="16">
        <v>10512</v>
      </c>
      <c r="V1544" s="16">
        <v>9915</v>
      </c>
      <c r="W1544" s="16">
        <v>10475</v>
      </c>
      <c r="X1544" s="16">
        <v>8442</v>
      </c>
      <c r="Y1544" s="16">
        <v>10225</v>
      </c>
      <c r="Z1544" s="16">
        <v>8523</v>
      </c>
      <c r="AA1544" s="16">
        <v>8382</v>
      </c>
      <c r="AB1544" s="16">
        <v>7309</v>
      </c>
      <c r="AC1544" s="16">
        <v>10106</v>
      </c>
      <c r="AD1544" s="16">
        <v>12793</v>
      </c>
      <c r="AE1544" s="16">
        <v>14055</v>
      </c>
      <c r="AF1544" s="16">
        <v>12275</v>
      </c>
      <c r="AG1544" s="16">
        <v>10607</v>
      </c>
      <c r="AH1544" s="16">
        <v>12145</v>
      </c>
      <c r="AI1544" s="16">
        <v>13243</v>
      </c>
      <c r="AJ1544" s="16">
        <v>13479</v>
      </c>
      <c r="AK1544" s="16">
        <v>12623</v>
      </c>
      <c r="AL1544" s="16">
        <v>10661</v>
      </c>
      <c r="AM1544" s="16">
        <v>9641</v>
      </c>
      <c r="AN1544" s="16">
        <v>10281</v>
      </c>
      <c r="AO1544" s="16">
        <v>10693</v>
      </c>
      <c r="AP1544" s="16">
        <v>14313</v>
      </c>
      <c r="AQ1544" s="16">
        <v>13575</v>
      </c>
      <c r="AR1544" s="16">
        <v>12456</v>
      </c>
      <c r="AS1544" s="16">
        <v>13317</v>
      </c>
      <c r="AT1544" s="16">
        <v>15241</v>
      </c>
      <c r="AU1544" s="16">
        <v>12294</v>
      </c>
      <c r="AV1544" s="16">
        <v>10605</v>
      </c>
      <c r="AW1544" s="16">
        <v>421.08359374999998</v>
      </c>
      <c r="AX1544" s="16">
        <v>46278</v>
      </c>
      <c r="AY1544" s="16">
        <v>421.08359374999998</v>
      </c>
      <c r="AZ1544" s="16">
        <v>10741</v>
      </c>
      <c r="BA1544" s="16">
        <v>9957</v>
      </c>
      <c r="BB1544" s="16">
        <v>11253</v>
      </c>
      <c r="BC1544" s="16">
        <v>10316</v>
      </c>
      <c r="BD1544" s="16">
        <v>8356</v>
      </c>
    </row>
    <row r="1545" spans="1:56" x14ac:dyDescent="0.45">
      <c r="A1545" s="16">
        <v>4807</v>
      </c>
      <c r="B1545" s="16">
        <v>7.016</v>
      </c>
      <c r="C1545" s="16">
        <v>613.20618000000002</v>
      </c>
      <c r="D1545" s="16" t="s">
        <v>8644</v>
      </c>
      <c r="E1545" s="16" t="s">
        <v>8645</v>
      </c>
      <c r="F1545" s="16" t="s">
        <v>82</v>
      </c>
      <c r="G1545" s="16" t="s">
        <v>8646</v>
      </c>
      <c r="H1545" s="16" t="s">
        <v>123</v>
      </c>
      <c r="I1545" s="16" t="s">
        <v>173</v>
      </c>
      <c r="J1545" s="16" t="s">
        <v>2489</v>
      </c>
      <c r="K1545" s="16" t="s">
        <v>8647</v>
      </c>
      <c r="L1545" s="16" t="s">
        <v>8648</v>
      </c>
      <c r="M1545" s="16">
        <v>95.1</v>
      </c>
      <c r="N1545" s="16">
        <v>20.13</v>
      </c>
      <c r="O1545" s="16" t="s">
        <v>8649</v>
      </c>
      <c r="Q1545" s="16">
        <v>50770</v>
      </c>
      <c r="R1545" s="16">
        <v>54526</v>
      </c>
      <c r="S1545" s="16">
        <v>53877</v>
      </c>
      <c r="T1545" s="16">
        <v>44988</v>
      </c>
      <c r="U1545" s="16">
        <v>70239</v>
      </c>
      <c r="V1545" s="16">
        <v>53799</v>
      </c>
      <c r="W1545" s="16">
        <v>52865</v>
      </c>
      <c r="X1545" s="16">
        <v>51114</v>
      </c>
      <c r="Y1545" s="16">
        <v>52395</v>
      </c>
      <c r="Z1545" s="16">
        <v>57782</v>
      </c>
      <c r="AA1545" s="16">
        <v>41577</v>
      </c>
      <c r="AB1545" s="16">
        <v>48417</v>
      </c>
      <c r="AC1545" s="16">
        <v>47210</v>
      </c>
      <c r="AD1545" s="16">
        <v>10981</v>
      </c>
      <c r="AE1545" s="16">
        <v>10937</v>
      </c>
      <c r="AF1545" s="16">
        <v>19317</v>
      </c>
      <c r="AG1545" s="16">
        <v>18621</v>
      </c>
      <c r="AH1545" s="16">
        <v>19926</v>
      </c>
      <c r="AI1545" s="16">
        <v>13527</v>
      </c>
      <c r="AJ1545" s="16">
        <v>18331</v>
      </c>
      <c r="AK1545" s="16">
        <v>18408</v>
      </c>
      <c r="AL1545" s="16">
        <v>29827</v>
      </c>
      <c r="AM1545" s="16">
        <v>41841</v>
      </c>
      <c r="AN1545" s="16">
        <v>37225</v>
      </c>
      <c r="AO1545" s="16">
        <v>24852</v>
      </c>
      <c r="AP1545" s="16">
        <v>10745</v>
      </c>
      <c r="AQ1545" s="16">
        <v>7743</v>
      </c>
      <c r="AR1545" s="16">
        <v>29434</v>
      </c>
      <c r="AS1545" s="16">
        <v>11606</v>
      </c>
      <c r="AT1545" s="16">
        <v>8935</v>
      </c>
      <c r="AU1545" s="16">
        <v>19600</v>
      </c>
      <c r="AV1545" s="16">
        <v>31098</v>
      </c>
      <c r="AW1545" s="16">
        <v>774.34111328125005</v>
      </c>
      <c r="AX1545" s="16">
        <v>45930</v>
      </c>
      <c r="AY1545" s="16">
        <v>774.34111328125005</v>
      </c>
      <c r="AZ1545" s="16">
        <v>45238</v>
      </c>
      <c r="BA1545" s="16">
        <v>49829</v>
      </c>
      <c r="BB1545" s="16">
        <v>48801</v>
      </c>
      <c r="BC1545" s="16">
        <v>55558</v>
      </c>
      <c r="BD1545" s="16">
        <v>59653</v>
      </c>
    </row>
    <row r="1546" spans="1:56" x14ac:dyDescent="0.45">
      <c r="A1546" s="16">
        <v>4805</v>
      </c>
      <c r="B1546" s="16">
        <v>8.73</v>
      </c>
      <c r="C1546" s="16">
        <v>613.20763999999997</v>
      </c>
      <c r="D1546" s="16" t="s">
        <v>8650</v>
      </c>
      <c r="E1546" s="16" t="s">
        <v>8651</v>
      </c>
      <c r="F1546" s="16" t="s">
        <v>82</v>
      </c>
      <c r="G1546" s="16" t="s">
        <v>8652</v>
      </c>
      <c r="H1546" s="16" t="s">
        <v>123</v>
      </c>
      <c r="I1546" s="16" t="s">
        <v>230</v>
      </c>
      <c r="J1546" s="16" t="s">
        <v>5820</v>
      </c>
      <c r="K1546" s="16" t="s">
        <v>8653</v>
      </c>
      <c r="L1546" s="16" t="s">
        <v>8654</v>
      </c>
      <c r="M1546" s="16">
        <v>99.5</v>
      </c>
      <c r="N1546" s="16">
        <v>39.76</v>
      </c>
      <c r="O1546" s="16" t="s">
        <v>8655</v>
      </c>
      <c r="Q1546" s="16">
        <v>184150</v>
      </c>
      <c r="R1546" s="16">
        <v>218799</v>
      </c>
      <c r="S1546" s="16">
        <v>236236</v>
      </c>
      <c r="T1546" s="16">
        <v>120837</v>
      </c>
      <c r="U1546" s="16">
        <v>137249</v>
      </c>
      <c r="V1546" s="16">
        <v>151050</v>
      </c>
      <c r="W1546" s="16">
        <v>153013</v>
      </c>
      <c r="X1546" s="16">
        <v>116985</v>
      </c>
      <c r="Y1546" s="16">
        <v>106500</v>
      </c>
      <c r="Z1546" s="16">
        <v>159800</v>
      </c>
      <c r="AA1546" s="16">
        <v>130100</v>
      </c>
      <c r="AB1546" s="16">
        <v>122329</v>
      </c>
      <c r="AC1546" s="16">
        <v>151711</v>
      </c>
      <c r="AD1546" s="16">
        <v>241710</v>
      </c>
      <c r="AE1546" s="16">
        <v>220785</v>
      </c>
      <c r="AF1546" s="16">
        <v>266318</v>
      </c>
      <c r="AG1546" s="16">
        <v>363317</v>
      </c>
      <c r="AH1546" s="16">
        <v>264272</v>
      </c>
      <c r="AI1546" s="16">
        <v>222311</v>
      </c>
      <c r="AJ1546" s="16">
        <v>330290</v>
      </c>
      <c r="AK1546" s="16">
        <v>342924</v>
      </c>
      <c r="AL1546" s="16">
        <v>235977</v>
      </c>
      <c r="AM1546" s="16">
        <v>88942</v>
      </c>
      <c r="AN1546" s="16">
        <v>218850</v>
      </c>
      <c r="AO1546" s="16">
        <v>235681</v>
      </c>
      <c r="AP1546" s="16">
        <v>220786</v>
      </c>
      <c r="AQ1546" s="16">
        <v>212013</v>
      </c>
      <c r="AR1546" s="16">
        <v>247094</v>
      </c>
      <c r="AS1546" s="16">
        <v>229885</v>
      </c>
      <c r="AT1546" s="16">
        <v>177242</v>
      </c>
      <c r="AU1546" s="16">
        <v>383175</v>
      </c>
      <c r="AV1546" s="16">
        <v>158852</v>
      </c>
      <c r="AW1546" s="16">
        <v>8894.2320312499996</v>
      </c>
      <c r="AX1546" s="16">
        <v>120263</v>
      </c>
      <c r="AY1546" s="16">
        <v>8894.2320312499996</v>
      </c>
      <c r="AZ1546" s="16">
        <v>141738</v>
      </c>
      <c r="BA1546" s="16">
        <v>294294</v>
      </c>
      <c r="BB1546" s="16">
        <v>428962</v>
      </c>
      <c r="BC1546" s="16">
        <v>172112</v>
      </c>
      <c r="BD1546" s="16">
        <v>179200</v>
      </c>
    </row>
    <row r="1547" spans="1:56" x14ac:dyDescent="0.45">
      <c r="A1547" s="16">
        <v>4812</v>
      </c>
      <c r="B1547" s="16">
        <v>7.274</v>
      </c>
      <c r="C1547" s="16">
        <v>613.22797000000003</v>
      </c>
      <c r="D1547" s="16" t="s">
        <v>8656</v>
      </c>
      <c r="E1547" s="16" t="s">
        <v>8657</v>
      </c>
      <c r="F1547" s="16" t="s">
        <v>82</v>
      </c>
      <c r="G1547" s="16" t="s">
        <v>8658</v>
      </c>
      <c r="H1547" s="16" t="s">
        <v>123</v>
      </c>
      <c r="I1547" s="16" t="s">
        <v>173</v>
      </c>
      <c r="J1547" s="16" t="s">
        <v>2489</v>
      </c>
      <c r="K1547" s="16" t="s">
        <v>8659</v>
      </c>
      <c r="L1547" s="16" t="s">
        <v>8660</v>
      </c>
      <c r="M1547" s="16">
        <v>89.3</v>
      </c>
      <c r="N1547" s="16">
        <v>17.64</v>
      </c>
      <c r="O1547" s="16" t="s">
        <v>8661</v>
      </c>
      <c r="Q1547" s="16">
        <v>44950</v>
      </c>
      <c r="R1547" s="16">
        <v>34860</v>
      </c>
      <c r="S1547" s="16">
        <v>30822</v>
      </c>
      <c r="T1547" s="16">
        <v>37200</v>
      </c>
      <c r="U1547" s="16">
        <v>32936</v>
      </c>
      <c r="V1547" s="16">
        <v>28919</v>
      </c>
      <c r="W1547" s="16">
        <v>36639</v>
      </c>
      <c r="X1547" s="16">
        <v>47252</v>
      </c>
      <c r="Y1547" s="16">
        <v>61684</v>
      </c>
      <c r="Z1547" s="16">
        <v>32848</v>
      </c>
      <c r="AA1547" s="16">
        <v>33343</v>
      </c>
      <c r="AB1547" s="16">
        <v>32348</v>
      </c>
      <c r="AC1547" s="16">
        <v>38174</v>
      </c>
      <c r="AD1547" s="16">
        <v>248</v>
      </c>
      <c r="AE1547" s="16">
        <v>4.4691112518310501</v>
      </c>
      <c r="AF1547" s="16">
        <v>566</v>
      </c>
      <c r="AG1547" s="16">
        <v>45</v>
      </c>
      <c r="AH1547" s="16">
        <v>4.4691112518310501</v>
      </c>
      <c r="AI1547" s="16">
        <v>4.4691112518310501</v>
      </c>
      <c r="AJ1547" s="16">
        <v>4.4691112518310501</v>
      </c>
      <c r="AK1547" s="16">
        <v>57</v>
      </c>
      <c r="AL1547" s="16">
        <v>4.4691112518310501</v>
      </c>
      <c r="AM1547" s="16">
        <v>55322</v>
      </c>
      <c r="AN1547" s="16">
        <v>476</v>
      </c>
      <c r="AO1547" s="16">
        <v>215</v>
      </c>
      <c r="AP1547" s="16">
        <v>464</v>
      </c>
      <c r="AQ1547" s="16">
        <v>4.4691112518310501</v>
      </c>
      <c r="AR1547" s="16">
        <v>4.4691112518310501</v>
      </c>
      <c r="AS1547" s="16">
        <v>315</v>
      </c>
      <c r="AT1547" s="16">
        <v>239</v>
      </c>
      <c r="AU1547" s="16">
        <v>4.4691112518310501</v>
      </c>
      <c r="AV1547" s="16">
        <v>4.4691112518310501</v>
      </c>
      <c r="AW1547" s="16">
        <v>2188</v>
      </c>
      <c r="AX1547" s="16">
        <v>44080</v>
      </c>
      <c r="AY1547" s="16">
        <v>992</v>
      </c>
      <c r="AZ1547" s="16">
        <v>44221</v>
      </c>
      <c r="BA1547" s="16">
        <v>43423</v>
      </c>
      <c r="BB1547" s="16">
        <v>42231</v>
      </c>
      <c r="BC1547" s="16">
        <v>29233</v>
      </c>
      <c r="BD1547" s="16">
        <v>32998</v>
      </c>
    </row>
    <row r="1548" spans="1:56" x14ac:dyDescent="0.45">
      <c r="A1548" s="16">
        <v>4822</v>
      </c>
      <c r="B1548" s="16">
        <v>7.5910000000000002</v>
      </c>
      <c r="C1548" s="16">
        <v>615.11419999999998</v>
      </c>
      <c r="D1548" s="16" t="s">
        <v>8662</v>
      </c>
      <c r="E1548" s="16" t="s">
        <v>8663</v>
      </c>
      <c r="F1548" s="16" t="s">
        <v>82</v>
      </c>
      <c r="G1548" s="16" t="s">
        <v>8664</v>
      </c>
      <c r="H1548" s="16" t="s">
        <v>123</v>
      </c>
      <c r="I1548" s="16" t="s">
        <v>230</v>
      </c>
      <c r="J1548" s="16" t="s">
        <v>6112</v>
      </c>
      <c r="K1548" s="16" t="s">
        <v>8665</v>
      </c>
      <c r="L1548" s="16" t="s">
        <v>8666</v>
      </c>
      <c r="M1548" s="16">
        <v>81.900000000000006</v>
      </c>
      <c r="N1548" s="16">
        <v>27.97</v>
      </c>
      <c r="O1548" s="16" t="s">
        <v>8667</v>
      </c>
      <c r="Q1548" s="16">
        <v>1857</v>
      </c>
      <c r="R1548" s="16">
        <v>11941</v>
      </c>
      <c r="S1548" s="16">
        <v>5976</v>
      </c>
      <c r="T1548" s="16">
        <v>26719</v>
      </c>
      <c r="U1548" s="16">
        <v>61037</v>
      </c>
      <c r="V1548" s="16">
        <v>10536</v>
      </c>
      <c r="W1548" s="16">
        <v>30401</v>
      </c>
      <c r="X1548" s="16">
        <v>29192</v>
      </c>
      <c r="Y1548" s="16">
        <v>30192</v>
      </c>
      <c r="Z1548" s="16">
        <v>17637</v>
      </c>
      <c r="AA1548" s="16">
        <v>18883</v>
      </c>
      <c r="AB1548" s="16">
        <v>1.12892379760742</v>
      </c>
      <c r="AC1548" s="16">
        <v>26599</v>
      </c>
      <c r="AD1548" s="16">
        <v>1.12892379760742</v>
      </c>
      <c r="AE1548" s="16">
        <v>1.12892379760742</v>
      </c>
      <c r="AF1548" s="16">
        <v>1.12892379760742</v>
      </c>
      <c r="AG1548" s="16">
        <v>1.12892379760742</v>
      </c>
      <c r="AH1548" s="16">
        <v>1.12892379760742</v>
      </c>
      <c r="AI1548" s="16">
        <v>1.12892379760742</v>
      </c>
      <c r="AJ1548" s="16">
        <v>1.12892379760742</v>
      </c>
      <c r="AK1548" s="16">
        <v>1.12892379760742</v>
      </c>
      <c r="AL1548" s="16">
        <v>1.12892379760742</v>
      </c>
      <c r="AM1548" s="16">
        <v>5478</v>
      </c>
      <c r="AN1548" s="16">
        <v>699</v>
      </c>
      <c r="AO1548" s="16">
        <v>266</v>
      </c>
      <c r="AP1548" s="16">
        <v>1.12892379760742</v>
      </c>
      <c r="AQ1548" s="16">
        <v>11</v>
      </c>
      <c r="AR1548" s="16">
        <v>1.12892379760742</v>
      </c>
      <c r="AS1548" s="16">
        <v>1.12892379760742</v>
      </c>
      <c r="AT1548" s="16">
        <v>1.12892379760742</v>
      </c>
      <c r="AU1548" s="16">
        <v>1.12892379760742</v>
      </c>
      <c r="AV1548" s="16">
        <v>746</v>
      </c>
      <c r="AW1548" s="16">
        <v>1.12892379760742</v>
      </c>
      <c r="AX1548" s="16">
        <v>20633</v>
      </c>
      <c r="AY1548" s="16">
        <v>1.12892379760742</v>
      </c>
      <c r="AZ1548" s="16">
        <v>6258</v>
      </c>
      <c r="BA1548" s="16">
        <v>3289</v>
      </c>
      <c r="BB1548" s="16">
        <v>30287</v>
      </c>
      <c r="BC1548" s="16">
        <v>1124</v>
      </c>
      <c r="BD1548" s="16">
        <v>7215</v>
      </c>
    </row>
    <row r="1549" spans="1:56" x14ac:dyDescent="0.45">
      <c r="A1549" s="16">
        <v>4849</v>
      </c>
      <c r="B1549" s="16">
        <v>6.13</v>
      </c>
      <c r="C1549" s="16">
        <v>617.09551999999996</v>
      </c>
      <c r="D1549" s="16" t="s">
        <v>8674</v>
      </c>
      <c r="E1549" s="16" t="s">
        <v>8675</v>
      </c>
      <c r="F1549" s="16" t="s">
        <v>82</v>
      </c>
      <c r="G1549" s="16" t="s">
        <v>8389</v>
      </c>
      <c r="H1549" s="16" t="s">
        <v>123</v>
      </c>
      <c r="I1549" s="16" t="s">
        <v>230</v>
      </c>
      <c r="J1549" s="16" t="s">
        <v>5204</v>
      </c>
      <c r="K1549" s="16" t="s">
        <v>8676</v>
      </c>
      <c r="L1549" s="16" t="s">
        <v>8677</v>
      </c>
      <c r="M1549" s="16">
        <v>95.2</v>
      </c>
      <c r="N1549" s="16">
        <v>474.61</v>
      </c>
      <c r="O1549" s="16" t="s">
        <v>8678</v>
      </c>
      <c r="Q1549" s="16">
        <v>104940</v>
      </c>
      <c r="R1549" s="16">
        <v>479448</v>
      </c>
      <c r="S1549" s="16">
        <v>211180</v>
      </c>
      <c r="T1549" s="16">
        <v>718736</v>
      </c>
      <c r="U1549" s="16">
        <v>924070</v>
      </c>
      <c r="V1549" s="16">
        <v>354215</v>
      </c>
      <c r="W1549" s="16">
        <v>558797</v>
      </c>
      <c r="X1549" s="16">
        <v>584906</v>
      </c>
      <c r="Y1549" s="16">
        <v>792946</v>
      </c>
      <c r="Z1549" s="16">
        <v>432776</v>
      </c>
      <c r="AA1549" s="16">
        <v>398093</v>
      </c>
      <c r="AB1549" s="16">
        <v>8947</v>
      </c>
      <c r="AC1549" s="16">
        <v>619631</v>
      </c>
      <c r="AD1549" s="16">
        <v>7117</v>
      </c>
      <c r="AE1549" s="16">
        <v>0.69604649543762198</v>
      </c>
      <c r="AF1549" s="16">
        <v>720</v>
      </c>
      <c r="AG1549" s="16">
        <v>1951</v>
      </c>
      <c r="AH1549" s="16">
        <v>662</v>
      </c>
      <c r="AI1549" s="16">
        <v>228</v>
      </c>
      <c r="AJ1549" s="16">
        <v>0.69604649543762198</v>
      </c>
      <c r="AK1549" s="16">
        <v>7</v>
      </c>
      <c r="AL1549" s="16">
        <v>0.69604649543762198</v>
      </c>
      <c r="AM1549" s="16">
        <v>245527</v>
      </c>
      <c r="AN1549" s="16">
        <v>643</v>
      </c>
      <c r="AO1549" s="16">
        <v>469</v>
      </c>
      <c r="AP1549" s="16">
        <v>103</v>
      </c>
      <c r="AQ1549" s="16">
        <v>1530</v>
      </c>
      <c r="AR1549" s="16">
        <v>459</v>
      </c>
      <c r="AS1549" s="16">
        <v>74</v>
      </c>
      <c r="AT1549" s="16">
        <v>330</v>
      </c>
      <c r="AU1549" s="16">
        <v>1425</v>
      </c>
      <c r="AV1549" s="16">
        <v>488</v>
      </c>
      <c r="AW1549" s="16">
        <v>780</v>
      </c>
      <c r="AX1549" s="16">
        <v>832818</v>
      </c>
      <c r="AY1549" s="16">
        <v>10</v>
      </c>
      <c r="AZ1549" s="16">
        <v>295921</v>
      </c>
      <c r="BA1549" s="16">
        <v>205051</v>
      </c>
      <c r="BB1549" s="16">
        <v>927857</v>
      </c>
      <c r="BC1549" s="16">
        <v>226134</v>
      </c>
      <c r="BD1549" s="16">
        <v>405509</v>
      </c>
    </row>
    <row r="1550" spans="1:56" x14ac:dyDescent="0.45">
      <c r="A1550" s="16">
        <v>4845</v>
      </c>
      <c r="B1550" s="16">
        <v>9.3670000000000009</v>
      </c>
      <c r="C1550" s="16">
        <v>617.10608000000002</v>
      </c>
      <c r="D1550" s="16" t="s">
        <v>8679</v>
      </c>
      <c r="E1550" s="16" t="s">
        <v>8680</v>
      </c>
      <c r="F1550" s="16" t="s">
        <v>82</v>
      </c>
      <c r="G1550" s="16" t="s">
        <v>8681</v>
      </c>
      <c r="H1550" s="16" t="s">
        <v>123</v>
      </c>
      <c r="I1550" s="16" t="s">
        <v>230</v>
      </c>
      <c r="J1550" s="16" t="s">
        <v>5460</v>
      </c>
      <c r="K1550" s="16" t="s">
        <v>8682</v>
      </c>
      <c r="L1550" s="16" t="s">
        <v>8683</v>
      </c>
      <c r="M1550" s="16">
        <v>98.8</v>
      </c>
      <c r="N1550" s="16">
        <v>65.59</v>
      </c>
      <c r="O1550" s="16" t="s">
        <v>8684</v>
      </c>
      <c r="Q1550" s="16">
        <v>44322</v>
      </c>
      <c r="R1550" s="16">
        <v>101718</v>
      </c>
      <c r="S1550" s="16">
        <v>40064</v>
      </c>
      <c r="T1550" s="16">
        <v>45079</v>
      </c>
      <c r="U1550" s="16">
        <v>56038</v>
      </c>
      <c r="V1550" s="16">
        <v>61358</v>
      </c>
      <c r="W1550" s="16">
        <v>43346</v>
      </c>
      <c r="X1550" s="16">
        <v>97063</v>
      </c>
      <c r="Y1550" s="16">
        <v>164318</v>
      </c>
      <c r="Z1550" s="16">
        <v>90004</v>
      </c>
      <c r="AA1550" s="16">
        <v>73659</v>
      </c>
      <c r="AB1550" s="16">
        <v>40473</v>
      </c>
      <c r="AC1550" s="16">
        <v>102723</v>
      </c>
      <c r="AD1550" s="16">
        <v>2361</v>
      </c>
      <c r="AE1550" s="16">
        <v>341</v>
      </c>
      <c r="AF1550" s="16">
        <v>1390</v>
      </c>
      <c r="AG1550" s="16">
        <v>773</v>
      </c>
      <c r="AH1550" s="16">
        <v>1180</v>
      </c>
      <c r="AI1550" s="16">
        <v>2530</v>
      </c>
      <c r="AJ1550" s="16">
        <v>2858</v>
      </c>
      <c r="AK1550" s="16">
        <v>2631</v>
      </c>
      <c r="AL1550" s="16">
        <v>0.64193029403686497</v>
      </c>
      <c r="AM1550" s="16">
        <v>36235</v>
      </c>
      <c r="AN1550" s="16">
        <v>6</v>
      </c>
      <c r="AO1550" s="16">
        <v>13076</v>
      </c>
      <c r="AP1550" s="16">
        <v>1205</v>
      </c>
      <c r="AQ1550" s="16">
        <v>2541</v>
      </c>
      <c r="AR1550" s="16">
        <v>1625</v>
      </c>
      <c r="AS1550" s="16">
        <v>444</v>
      </c>
      <c r="AT1550" s="16">
        <v>3377</v>
      </c>
      <c r="AU1550" s="16">
        <v>543</v>
      </c>
      <c r="AV1550" s="16">
        <v>2778</v>
      </c>
      <c r="AW1550" s="16">
        <v>0.64193029403686497</v>
      </c>
      <c r="AX1550" s="16">
        <v>40082</v>
      </c>
      <c r="AY1550" s="16">
        <v>0.64193029403686497</v>
      </c>
      <c r="AZ1550" s="16">
        <v>36090</v>
      </c>
      <c r="BA1550" s="16">
        <v>41349</v>
      </c>
      <c r="BB1550" s="16">
        <v>121103</v>
      </c>
      <c r="BC1550" s="16">
        <v>82523</v>
      </c>
      <c r="BD1550" s="16">
        <v>122234</v>
      </c>
    </row>
    <row r="1551" spans="1:56" x14ac:dyDescent="0.45">
      <c r="A1551" s="16">
        <v>4852</v>
      </c>
      <c r="B1551" s="16">
        <v>6.1470000000000002</v>
      </c>
      <c r="C1551" s="16">
        <v>617.11541999999997</v>
      </c>
      <c r="D1551" s="16" t="s">
        <v>8685</v>
      </c>
      <c r="E1551" s="16" t="s">
        <v>8686</v>
      </c>
      <c r="F1551" s="16" t="s">
        <v>82</v>
      </c>
      <c r="G1551" s="16" t="s">
        <v>8681</v>
      </c>
      <c r="H1551" s="16" t="s">
        <v>123</v>
      </c>
      <c r="I1551" s="16" t="s">
        <v>230</v>
      </c>
      <c r="J1551" s="16" t="s">
        <v>5460</v>
      </c>
      <c r="K1551" s="16" t="s">
        <v>8687</v>
      </c>
      <c r="L1551" s="16" t="s">
        <v>8683</v>
      </c>
      <c r="M1551" s="16">
        <v>72.599999999999994</v>
      </c>
      <c r="N1551" s="16">
        <v>57.36</v>
      </c>
      <c r="O1551" s="16" t="s">
        <v>8688</v>
      </c>
      <c r="P1551" s="16" t="s">
        <v>8689</v>
      </c>
      <c r="Q1551" s="16">
        <v>0.96899900436401398</v>
      </c>
      <c r="R1551" s="16">
        <v>0.96899900436401398</v>
      </c>
      <c r="S1551" s="16">
        <v>0.96899900436401398</v>
      </c>
      <c r="T1551" s="16">
        <v>0.96899900436401398</v>
      </c>
      <c r="U1551" s="16">
        <v>0.96899900436401398</v>
      </c>
      <c r="V1551" s="16">
        <v>0.96899900436401398</v>
      </c>
      <c r="W1551" s="16">
        <v>0.96899900436401398</v>
      </c>
      <c r="X1551" s="16">
        <v>0.96899900436401398</v>
      </c>
      <c r="Y1551" s="16">
        <v>0.96899900436401398</v>
      </c>
      <c r="Z1551" s="16">
        <v>0.96899900436401398</v>
      </c>
      <c r="AA1551" s="16">
        <v>0.96899900436401398</v>
      </c>
      <c r="AB1551" s="16">
        <v>0.96899900436401398</v>
      </c>
      <c r="AC1551" s="16">
        <v>0.96899900436401398</v>
      </c>
      <c r="AD1551" s="16">
        <v>0.96899900436401398</v>
      </c>
      <c r="AE1551" s="16">
        <v>233</v>
      </c>
      <c r="AF1551" s="16">
        <v>10</v>
      </c>
      <c r="AG1551" s="16">
        <v>0.96899900436401398</v>
      </c>
      <c r="AH1551" s="16">
        <v>311</v>
      </c>
      <c r="AI1551" s="16">
        <v>66</v>
      </c>
      <c r="AJ1551" s="16">
        <v>30</v>
      </c>
      <c r="AK1551" s="16">
        <v>0.96899900436401398</v>
      </c>
      <c r="AL1551" s="16">
        <v>499</v>
      </c>
      <c r="AM1551" s="16">
        <v>0.96899900436401398</v>
      </c>
      <c r="AN1551" s="16">
        <v>281</v>
      </c>
      <c r="AO1551" s="16">
        <v>1221</v>
      </c>
      <c r="AP1551" s="16">
        <v>1393</v>
      </c>
      <c r="AQ1551" s="16">
        <v>472</v>
      </c>
      <c r="AR1551" s="16">
        <v>852</v>
      </c>
      <c r="AS1551" s="16">
        <v>0.96899900436401398</v>
      </c>
      <c r="AT1551" s="16">
        <v>0.96899900436401398</v>
      </c>
      <c r="AU1551" s="16">
        <v>239</v>
      </c>
      <c r="AV1551" s="16">
        <v>0.96899900436401398</v>
      </c>
      <c r="AW1551" s="16">
        <v>1756</v>
      </c>
      <c r="AX1551" s="16">
        <v>0.96899900436401398</v>
      </c>
      <c r="AY1551" s="16">
        <v>514</v>
      </c>
      <c r="AZ1551" s="16">
        <v>0.96899900436401398</v>
      </c>
      <c r="BA1551" s="16">
        <v>0.96899900436401398</v>
      </c>
      <c r="BB1551" s="16">
        <v>0.96899900436401398</v>
      </c>
      <c r="BC1551" s="16">
        <v>0.96899900436401398</v>
      </c>
      <c r="BD1551" s="16">
        <v>0.96899900436401398</v>
      </c>
    </row>
    <row r="1552" spans="1:56" x14ac:dyDescent="0.45">
      <c r="A1552" s="16">
        <v>4884</v>
      </c>
      <c r="B1552" s="16">
        <v>6.1509999999999998</v>
      </c>
      <c r="C1552" s="16">
        <v>619.07141000000001</v>
      </c>
      <c r="D1552" s="16" t="s">
        <v>8696</v>
      </c>
      <c r="E1552" s="16" t="s">
        <v>8697</v>
      </c>
      <c r="F1552" s="16" t="s">
        <v>82</v>
      </c>
      <c r="G1552" s="16" t="s">
        <v>8498</v>
      </c>
      <c r="H1552" s="16" t="s">
        <v>123</v>
      </c>
      <c r="I1552" s="16" t="s">
        <v>230</v>
      </c>
      <c r="J1552" s="16" t="s">
        <v>5460</v>
      </c>
      <c r="K1552" s="16" t="s">
        <v>8499</v>
      </c>
      <c r="L1552" s="16" t="s">
        <v>8500</v>
      </c>
      <c r="M1552" s="16">
        <v>91.6</v>
      </c>
      <c r="N1552" s="16">
        <v>69.48</v>
      </c>
      <c r="O1552" s="16" t="s">
        <v>8698</v>
      </c>
      <c r="Q1552" s="16">
        <v>4275</v>
      </c>
      <c r="R1552" s="16">
        <v>18.021279907226599</v>
      </c>
      <c r="S1552" s="16">
        <v>18.021279907226599</v>
      </c>
      <c r="T1552" s="16">
        <v>18.021279907226599</v>
      </c>
      <c r="U1552" s="16">
        <v>18.021279907226599</v>
      </c>
      <c r="V1552" s="16">
        <v>18.021279907226599</v>
      </c>
      <c r="W1552" s="16">
        <v>18.021279907226599</v>
      </c>
      <c r="X1552" s="16">
        <v>18.021279907226599</v>
      </c>
      <c r="Y1552" s="16">
        <v>18.021279907226599</v>
      </c>
      <c r="Z1552" s="16">
        <v>18.021279907226599</v>
      </c>
      <c r="AA1552" s="16">
        <v>18.021279907226599</v>
      </c>
      <c r="AB1552" s="16">
        <v>38936</v>
      </c>
      <c r="AC1552" s="16">
        <v>18.021279907226599</v>
      </c>
      <c r="AD1552" s="16">
        <v>47108</v>
      </c>
      <c r="AE1552" s="16">
        <v>35322</v>
      </c>
      <c r="AF1552" s="16">
        <v>81565</v>
      </c>
      <c r="AG1552" s="16">
        <v>70900</v>
      </c>
      <c r="AH1552" s="16">
        <v>100756</v>
      </c>
      <c r="AI1552" s="16">
        <v>60395</v>
      </c>
      <c r="AJ1552" s="16">
        <v>30462</v>
      </c>
      <c r="AK1552" s="16">
        <v>35350</v>
      </c>
      <c r="AL1552" s="16">
        <v>512137</v>
      </c>
      <c r="AM1552" s="16">
        <v>86415</v>
      </c>
      <c r="AN1552" s="16">
        <v>16332</v>
      </c>
      <c r="AO1552" s="16">
        <v>46141</v>
      </c>
      <c r="AP1552" s="16">
        <v>101791</v>
      </c>
      <c r="AQ1552" s="16">
        <v>51711</v>
      </c>
      <c r="AR1552" s="16">
        <v>166147</v>
      </c>
      <c r="AS1552" s="16">
        <v>34278</v>
      </c>
      <c r="AT1552" s="16">
        <v>40416</v>
      </c>
      <c r="AU1552" s="16">
        <v>39414</v>
      </c>
      <c r="AV1552" s="16">
        <v>52703</v>
      </c>
      <c r="AW1552" s="16">
        <v>18.021279907226599</v>
      </c>
      <c r="AX1552" s="16">
        <v>180</v>
      </c>
      <c r="AY1552" s="16">
        <v>18.021279907226599</v>
      </c>
      <c r="AZ1552" s="16">
        <v>48707</v>
      </c>
      <c r="BA1552" s="16">
        <v>18.021279907226599</v>
      </c>
      <c r="BB1552" s="16">
        <v>18.021279907226599</v>
      </c>
      <c r="BC1552" s="16">
        <v>35178</v>
      </c>
      <c r="BD1552" s="16">
        <v>18.021279907226599</v>
      </c>
    </row>
    <row r="1553" spans="1:56" x14ac:dyDescent="0.45">
      <c r="A1553" s="16">
        <v>4887</v>
      </c>
      <c r="B1553" s="16">
        <v>5.7110000000000003</v>
      </c>
      <c r="C1553" s="16">
        <v>619.10675000000003</v>
      </c>
      <c r="D1553" s="16" t="s">
        <v>8699</v>
      </c>
      <c r="E1553" s="16" t="s">
        <v>8700</v>
      </c>
      <c r="F1553" s="16" t="s">
        <v>82</v>
      </c>
      <c r="G1553" s="16" t="s">
        <v>8498</v>
      </c>
      <c r="H1553" s="16" t="s">
        <v>123</v>
      </c>
      <c r="I1553" s="16" t="s">
        <v>230</v>
      </c>
      <c r="J1553" s="16" t="s">
        <v>3128</v>
      </c>
      <c r="K1553" s="16" t="s">
        <v>8701</v>
      </c>
      <c r="L1553" s="16" t="s">
        <v>8702</v>
      </c>
      <c r="M1553" s="16">
        <v>99.9</v>
      </c>
      <c r="N1553" s="16">
        <v>115.7</v>
      </c>
      <c r="O1553" s="16" t="s">
        <v>8703</v>
      </c>
      <c r="Q1553" s="16">
        <v>82855</v>
      </c>
      <c r="R1553" s="16">
        <v>105726</v>
      </c>
      <c r="S1553" s="16">
        <v>145532</v>
      </c>
      <c r="T1553" s="16">
        <v>136626</v>
      </c>
      <c r="U1553" s="16">
        <v>146060</v>
      </c>
      <c r="V1553" s="16">
        <v>123678</v>
      </c>
      <c r="W1553" s="16">
        <v>139395</v>
      </c>
      <c r="X1553" s="16">
        <v>169778</v>
      </c>
      <c r="Y1553" s="16">
        <v>173931</v>
      </c>
      <c r="Z1553" s="16">
        <v>143153</v>
      </c>
      <c r="AA1553" s="16">
        <v>185046</v>
      </c>
      <c r="AB1553" s="16">
        <v>86163</v>
      </c>
      <c r="AC1553" s="16">
        <v>167839</v>
      </c>
      <c r="AD1553" s="16">
        <v>265</v>
      </c>
      <c r="AE1553" s="16">
        <v>20.2786239624023</v>
      </c>
      <c r="AF1553" s="16">
        <v>20.2786239624023</v>
      </c>
      <c r="AG1553" s="16">
        <v>20.2786239624023</v>
      </c>
      <c r="AH1553" s="16">
        <v>20.2786239624023</v>
      </c>
      <c r="AI1553" s="16">
        <v>20.2786239624023</v>
      </c>
      <c r="AJ1553" s="16">
        <v>20.2786239624023</v>
      </c>
      <c r="AK1553" s="16">
        <v>20.2786239624023</v>
      </c>
      <c r="AL1553" s="16">
        <v>20.2786239624023</v>
      </c>
      <c r="AM1553" s="16">
        <v>92352</v>
      </c>
      <c r="AN1553" s="16">
        <v>324</v>
      </c>
      <c r="AO1553" s="16">
        <v>20.2786239624023</v>
      </c>
      <c r="AP1553" s="16">
        <v>20.2786239624023</v>
      </c>
      <c r="AQ1553" s="16">
        <v>20.2786239624023</v>
      </c>
      <c r="AR1553" s="16">
        <v>20.2786239624023</v>
      </c>
      <c r="AS1553" s="16">
        <v>20.2786239624023</v>
      </c>
      <c r="AT1553" s="16">
        <v>20.2786239624023</v>
      </c>
      <c r="AU1553" s="16">
        <v>20.2786239624023</v>
      </c>
      <c r="AV1553" s="16">
        <v>20.2786239624023</v>
      </c>
      <c r="AW1553" s="16">
        <v>243</v>
      </c>
      <c r="AX1553" s="16">
        <v>69150</v>
      </c>
      <c r="AY1553" s="16">
        <v>203</v>
      </c>
      <c r="AZ1553" s="16">
        <v>74796</v>
      </c>
      <c r="BA1553" s="16">
        <v>100143</v>
      </c>
      <c r="BB1553" s="16">
        <v>100892</v>
      </c>
      <c r="BC1553" s="16">
        <v>80568</v>
      </c>
      <c r="BD1553" s="16">
        <v>128415</v>
      </c>
    </row>
    <row r="1554" spans="1:56" x14ac:dyDescent="0.45">
      <c r="A1554" s="16">
        <v>4884</v>
      </c>
      <c r="B1554" s="16">
        <v>5.74</v>
      </c>
      <c r="C1554" s="16">
        <v>619.10735999999997</v>
      </c>
      <c r="D1554" s="16" t="s">
        <v>8704</v>
      </c>
      <c r="E1554" s="16" t="s">
        <v>8705</v>
      </c>
      <c r="F1554" s="16" t="s">
        <v>82</v>
      </c>
      <c r="G1554" s="16" t="s">
        <v>8409</v>
      </c>
      <c r="H1554" s="16" t="s">
        <v>123</v>
      </c>
      <c r="I1554" s="16" t="s">
        <v>230</v>
      </c>
      <c r="J1554" s="16" t="s">
        <v>5204</v>
      </c>
      <c r="K1554" s="16" t="s">
        <v>8706</v>
      </c>
      <c r="L1554" s="16" t="s">
        <v>8707</v>
      </c>
      <c r="M1554" s="16">
        <v>88</v>
      </c>
      <c r="N1554" s="16">
        <v>115.96</v>
      </c>
      <c r="O1554" s="16" t="s">
        <v>8708</v>
      </c>
      <c r="Q1554" s="16">
        <v>82855</v>
      </c>
      <c r="R1554" s="16">
        <v>105726</v>
      </c>
      <c r="S1554" s="16">
        <v>145532</v>
      </c>
      <c r="T1554" s="16">
        <v>136626</v>
      </c>
      <c r="U1554" s="16">
        <v>146060</v>
      </c>
      <c r="V1554" s="16">
        <v>123678</v>
      </c>
      <c r="W1554" s="16">
        <v>139395</v>
      </c>
      <c r="X1554" s="16">
        <v>169778</v>
      </c>
      <c r="Y1554" s="16">
        <v>173931</v>
      </c>
      <c r="Z1554" s="16">
        <v>143153</v>
      </c>
      <c r="AA1554" s="16">
        <v>185046</v>
      </c>
      <c r="AB1554" s="16">
        <v>86163</v>
      </c>
      <c r="AC1554" s="16">
        <v>167839</v>
      </c>
      <c r="AD1554" s="16">
        <v>8</v>
      </c>
      <c r="AE1554" s="16">
        <v>0.82629652023315403</v>
      </c>
      <c r="AF1554" s="16">
        <v>0.82629652023315403</v>
      </c>
      <c r="AG1554" s="16">
        <v>0.82629652023315403</v>
      </c>
      <c r="AH1554" s="16">
        <v>0.82629652023315403</v>
      </c>
      <c r="AI1554" s="16">
        <v>0.82629652023315403</v>
      </c>
      <c r="AJ1554" s="16">
        <v>0.82629652023315403</v>
      </c>
      <c r="AK1554" s="16">
        <v>0.82629652023315403</v>
      </c>
      <c r="AL1554" s="16">
        <v>0.82629652023315403</v>
      </c>
      <c r="AM1554" s="16">
        <v>92352</v>
      </c>
      <c r="AN1554" s="16">
        <v>324</v>
      </c>
      <c r="AO1554" s="16">
        <v>0.82629652023315403</v>
      </c>
      <c r="AP1554" s="16">
        <v>0.82629652023315403</v>
      </c>
      <c r="AQ1554" s="16">
        <v>0.82629652023315403</v>
      </c>
      <c r="AR1554" s="16">
        <v>0.82629652023315403</v>
      </c>
      <c r="AS1554" s="16">
        <v>0.82629652023315403</v>
      </c>
      <c r="AT1554" s="16">
        <v>0.82629652023315403</v>
      </c>
      <c r="AU1554" s="16">
        <v>0.82629652023315403</v>
      </c>
      <c r="AV1554" s="16">
        <v>0.82629652023315403</v>
      </c>
      <c r="AW1554" s="16">
        <v>1186</v>
      </c>
      <c r="AX1554" s="16">
        <v>69150</v>
      </c>
      <c r="AY1554" s="16">
        <v>591</v>
      </c>
      <c r="AZ1554" s="16">
        <v>74796</v>
      </c>
      <c r="BA1554" s="16">
        <v>99739</v>
      </c>
      <c r="BB1554" s="16">
        <v>100892</v>
      </c>
      <c r="BC1554" s="16">
        <v>81316</v>
      </c>
      <c r="BD1554" s="16">
        <v>128415</v>
      </c>
    </row>
    <row r="1555" spans="1:56" x14ac:dyDescent="0.45">
      <c r="A1555" s="16">
        <v>4890</v>
      </c>
      <c r="B1555" s="16">
        <v>3.7530000000000001</v>
      </c>
      <c r="C1555" s="16">
        <v>619.23082999999997</v>
      </c>
      <c r="D1555" s="16" t="s">
        <v>8709</v>
      </c>
      <c r="E1555" s="16" t="s">
        <v>8710</v>
      </c>
      <c r="F1555" s="16" t="s">
        <v>82</v>
      </c>
      <c r="G1555" s="16" t="s">
        <v>8711</v>
      </c>
      <c r="H1555" s="16" t="s">
        <v>123</v>
      </c>
      <c r="I1555" s="16" t="s">
        <v>230</v>
      </c>
      <c r="J1555" s="16" t="s">
        <v>5820</v>
      </c>
      <c r="K1555" s="16" t="s">
        <v>8712</v>
      </c>
      <c r="L1555" s="16" t="s">
        <v>8713</v>
      </c>
      <c r="M1555" s="16">
        <v>97.9</v>
      </c>
      <c r="N1555" s="16">
        <v>19.899999999999999</v>
      </c>
      <c r="O1555" s="16" t="s">
        <v>8714</v>
      </c>
      <c r="Q1555" s="16">
        <v>3374</v>
      </c>
      <c r="R1555" s="16">
        <v>5373</v>
      </c>
      <c r="S1555" s="16">
        <v>13851</v>
      </c>
      <c r="T1555" s="16">
        <v>23525</v>
      </c>
      <c r="U1555" s="16">
        <v>21799</v>
      </c>
      <c r="V1555" s="16">
        <v>14090</v>
      </c>
      <c r="W1555" s="16">
        <v>17784</v>
      </c>
      <c r="X1555" s="16">
        <v>39474</v>
      </c>
      <c r="Y1555" s="16">
        <v>45186</v>
      </c>
      <c r="Z1555" s="16">
        <v>39620</v>
      </c>
      <c r="AA1555" s="16">
        <v>39592</v>
      </c>
      <c r="AB1555" s="16">
        <v>5156</v>
      </c>
      <c r="AC1555" s="16">
        <v>38379</v>
      </c>
      <c r="AD1555" s="16">
        <v>1143</v>
      </c>
      <c r="AE1555" s="16">
        <v>3244</v>
      </c>
      <c r="AF1555" s="16">
        <v>2018</v>
      </c>
      <c r="AG1555" s="16">
        <v>1259</v>
      </c>
      <c r="AH1555" s="16">
        <v>765</v>
      </c>
      <c r="AI1555" s="16">
        <v>2519</v>
      </c>
      <c r="AJ1555" s="16">
        <v>10282</v>
      </c>
      <c r="AK1555" s="16">
        <v>11296</v>
      </c>
      <c r="AL1555" s="16">
        <v>895</v>
      </c>
      <c r="AM1555" s="16">
        <v>5722</v>
      </c>
      <c r="AN1555" s="16">
        <v>3479</v>
      </c>
      <c r="AO1555" s="16">
        <v>11788</v>
      </c>
      <c r="AP1555" s="16">
        <v>46</v>
      </c>
      <c r="AQ1555" s="16">
        <v>2097</v>
      </c>
      <c r="AR1555" s="16">
        <v>6303</v>
      </c>
      <c r="AS1555" s="16">
        <v>2979</v>
      </c>
      <c r="AT1555" s="16">
        <v>20471</v>
      </c>
      <c r="AU1555" s="16">
        <v>13868</v>
      </c>
      <c r="AV1555" s="16">
        <v>1110</v>
      </c>
      <c r="AW1555" s="16">
        <v>4.64690551757813</v>
      </c>
      <c r="AX1555" s="16">
        <v>2898</v>
      </c>
      <c r="AY1555" s="16">
        <v>4.64690551757813</v>
      </c>
      <c r="AZ1555" s="16">
        <v>3705</v>
      </c>
      <c r="BA1555" s="16">
        <v>2022</v>
      </c>
      <c r="BB1555" s="16">
        <v>2057</v>
      </c>
      <c r="BC1555" s="16">
        <v>5218</v>
      </c>
      <c r="BD1555" s="16">
        <v>3232</v>
      </c>
    </row>
    <row r="1556" spans="1:56" x14ac:dyDescent="0.45">
      <c r="A1556" s="16">
        <v>4894</v>
      </c>
      <c r="B1556" s="16">
        <v>14.568</v>
      </c>
      <c r="C1556" s="16">
        <v>619.32983000000002</v>
      </c>
      <c r="D1556" s="16" t="s">
        <v>8715</v>
      </c>
      <c r="E1556" s="16" t="s">
        <v>8716</v>
      </c>
      <c r="F1556" s="16" t="s">
        <v>82</v>
      </c>
      <c r="G1556" s="16" t="s">
        <v>8717</v>
      </c>
      <c r="H1556" s="16" t="s">
        <v>123</v>
      </c>
      <c r="I1556" s="16" t="s">
        <v>173</v>
      </c>
      <c r="J1556" s="16" t="s">
        <v>8082</v>
      </c>
      <c r="K1556" s="16" t="s">
        <v>8718</v>
      </c>
      <c r="L1556" s="16" t="s">
        <v>8719</v>
      </c>
      <c r="M1556" s="16">
        <v>99.9</v>
      </c>
      <c r="N1556" s="16">
        <v>28.93</v>
      </c>
      <c r="O1556" s="16" t="s">
        <v>8720</v>
      </c>
      <c r="Q1556" s="16">
        <v>11223</v>
      </c>
      <c r="R1556" s="16">
        <v>4589</v>
      </c>
      <c r="S1556" s="16">
        <v>18752</v>
      </c>
      <c r="T1556" s="16">
        <v>21430</v>
      </c>
      <c r="U1556" s="16">
        <v>20594</v>
      </c>
      <c r="V1556" s="16">
        <v>13201</v>
      </c>
      <c r="W1556" s="16">
        <v>19100</v>
      </c>
      <c r="X1556" s="16">
        <v>17421</v>
      </c>
      <c r="Y1556" s="16">
        <v>16074</v>
      </c>
      <c r="Z1556" s="16">
        <v>19112</v>
      </c>
      <c r="AA1556" s="16">
        <v>18033</v>
      </c>
      <c r="AB1556" s="16">
        <v>10726</v>
      </c>
      <c r="AC1556" s="16">
        <v>12336</v>
      </c>
      <c r="AD1556" s="16">
        <v>22840</v>
      </c>
      <c r="AE1556" s="16">
        <v>28600</v>
      </c>
      <c r="AF1556" s="16">
        <v>58010</v>
      </c>
      <c r="AG1556" s="16">
        <v>22563</v>
      </c>
      <c r="AH1556" s="16">
        <v>42966</v>
      </c>
      <c r="AI1556" s="16">
        <v>19813</v>
      </c>
      <c r="AJ1556" s="16">
        <v>13144</v>
      </c>
      <c r="AK1556" s="16">
        <v>4925</v>
      </c>
      <c r="AL1556" s="16">
        <v>25170</v>
      </c>
      <c r="AM1556" s="16">
        <v>30</v>
      </c>
      <c r="AN1556" s="16">
        <v>36902</v>
      </c>
      <c r="AO1556" s="16">
        <v>20820</v>
      </c>
      <c r="AP1556" s="16">
        <v>3021</v>
      </c>
      <c r="AQ1556" s="16">
        <v>5741</v>
      </c>
      <c r="AR1556" s="16">
        <v>21017</v>
      </c>
      <c r="AS1556" s="16">
        <v>111244</v>
      </c>
      <c r="AT1556" s="16">
        <v>8626</v>
      </c>
      <c r="AU1556" s="16">
        <v>9795</v>
      </c>
      <c r="AV1556" s="16">
        <v>33267</v>
      </c>
      <c r="AW1556" s="16">
        <v>2.9853462219238298</v>
      </c>
      <c r="AX1556" s="16">
        <v>17750</v>
      </c>
      <c r="AY1556" s="16">
        <v>2.9853462219238298</v>
      </c>
      <c r="AZ1556" s="16">
        <v>4757</v>
      </c>
      <c r="BA1556" s="16">
        <v>2219</v>
      </c>
      <c r="BB1556" s="16">
        <v>4368</v>
      </c>
      <c r="BC1556" s="16">
        <v>2.9853462219238298</v>
      </c>
      <c r="BD1556" s="16">
        <v>15403</v>
      </c>
    </row>
    <row r="1557" spans="1:56" x14ac:dyDescent="0.45">
      <c r="A1557" s="16">
        <v>4913</v>
      </c>
      <c r="B1557" s="16">
        <v>8.9909999999999997</v>
      </c>
      <c r="C1557" s="16">
        <v>621.30462999999997</v>
      </c>
      <c r="D1557" s="16" t="s">
        <v>8728</v>
      </c>
      <c r="E1557" s="16" t="s">
        <v>8729</v>
      </c>
      <c r="F1557" s="16" t="s">
        <v>200</v>
      </c>
      <c r="G1557" s="16" t="s">
        <v>8730</v>
      </c>
      <c r="H1557" s="16" t="s">
        <v>123</v>
      </c>
      <c r="I1557" s="16" t="s">
        <v>173</v>
      </c>
      <c r="J1557" s="16" t="s">
        <v>6641</v>
      </c>
      <c r="K1557" s="16" t="s">
        <v>8731</v>
      </c>
      <c r="L1557" s="16" t="s">
        <v>8732</v>
      </c>
      <c r="M1557" s="16">
        <v>99.9</v>
      </c>
      <c r="N1557" s="16">
        <v>15.4</v>
      </c>
      <c r="O1557" s="16" t="s">
        <v>8733</v>
      </c>
      <c r="Q1557" s="16">
        <v>108544</v>
      </c>
      <c r="R1557" s="16">
        <v>51035</v>
      </c>
      <c r="S1557" s="16">
        <v>160772</v>
      </c>
      <c r="T1557" s="16">
        <v>112978</v>
      </c>
      <c r="U1557" s="16">
        <v>41811</v>
      </c>
      <c r="V1557" s="16">
        <v>132718</v>
      </c>
      <c r="W1557" s="16">
        <v>128061</v>
      </c>
      <c r="X1557" s="16">
        <v>15530</v>
      </c>
      <c r="Y1557" s="16">
        <v>10989</v>
      </c>
      <c r="Z1557" s="16">
        <v>12416</v>
      </c>
      <c r="AA1557" s="16">
        <v>16340</v>
      </c>
      <c r="AB1557" s="16">
        <v>105314</v>
      </c>
      <c r="AC1557" s="16">
        <v>15012</v>
      </c>
      <c r="AD1557" s="16">
        <v>73733</v>
      </c>
      <c r="AE1557" s="16">
        <v>68185</v>
      </c>
      <c r="AF1557" s="16">
        <v>100883</v>
      </c>
      <c r="AG1557" s="16">
        <v>62211</v>
      </c>
      <c r="AH1557" s="16">
        <v>78037</v>
      </c>
      <c r="AI1557" s="16">
        <v>57931</v>
      </c>
      <c r="AJ1557" s="16">
        <v>80427</v>
      </c>
      <c r="AK1557" s="16">
        <v>95580</v>
      </c>
      <c r="AL1557" s="16">
        <v>111494</v>
      </c>
      <c r="AM1557" s="16">
        <v>96654</v>
      </c>
      <c r="AN1557" s="16">
        <v>74430</v>
      </c>
      <c r="AO1557" s="16">
        <v>65055</v>
      </c>
      <c r="AP1557" s="16">
        <v>58597</v>
      </c>
      <c r="AQ1557" s="16">
        <v>47700</v>
      </c>
      <c r="AR1557" s="16">
        <v>132287</v>
      </c>
      <c r="AS1557" s="16">
        <v>71906</v>
      </c>
      <c r="AT1557" s="16">
        <v>46335</v>
      </c>
      <c r="AU1557" s="16">
        <v>70366</v>
      </c>
      <c r="AV1557" s="16">
        <v>56629</v>
      </c>
      <c r="AW1557" s="16">
        <v>1098.92900390625</v>
      </c>
      <c r="AX1557" s="16">
        <v>76183</v>
      </c>
      <c r="AY1557" s="16">
        <v>1098.92900390625</v>
      </c>
      <c r="AZ1557" s="16">
        <v>111920</v>
      </c>
      <c r="BA1557" s="16">
        <v>37604</v>
      </c>
      <c r="BB1557" s="16">
        <v>54015</v>
      </c>
      <c r="BC1557" s="16">
        <v>116054</v>
      </c>
      <c r="BD1557" s="16">
        <v>59924</v>
      </c>
    </row>
    <row r="1558" spans="1:56" x14ac:dyDescent="0.45">
      <c r="A1558" s="16">
        <v>4917</v>
      </c>
      <c r="B1558" s="16">
        <v>20.594000000000001</v>
      </c>
      <c r="C1558" s="16">
        <v>621.45099000000005</v>
      </c>
      <c r="D1558" s="16" t="s">
        <v>8741</v>
      </c>
      <c r="E1558" s="16" t="s">
        <v>8742</v>
      </c>
      <c r="F1558" s="16" t="s">
        <v>82</v>
      </c>
      <c r="G1558" s="16" t="s">
        <v>8743</v>
      </c>
      <c r="H1558" s="16" t="s">
        <v>123</v>
      </c>
      <c r="I1558" s="16" t="s">
        <v>173</v>
      </c>
      <c r="J1558" s="16" t="s">
        <v>5013</v>
      </c>
      <c r="K1558" s="16" t="s">
        <v>8744</v>
      </c>
      <c r="L1558" s="16" t="s">
        <v>8745</v>
      </c>
      <c r="M1558" s="16">
        <v>70.3</v>
      </c>
      <c r="N1558" s="16">
        <v>31.36</v>
      </c>
      <c r="O1558" s="16" t="s">
        <v>8746</v>
      </c>
      <c r="Q1558" s="16">
        <v>45632</v>
      </c>
      <c r="R1558" s="16">
        <v>30540</v>
      </c>
      <c r="S1558" s="16">
        <v>51502</v>
      </c>
      <c r="T1558" s="16">
        <v>40620</v>
      </c>
      <c r="U1558" s="16">
        <v>49444</v>
      </c>
      <c r="V1558" s="16">
        <v>57834</v>
      </c>
      <c r="W1558" s="16">
        <v>53249</v>
      </c>
      <c r="X1558" s="16">
        <v>38897</v>
      </c>
      <c r="Y1558" s="16">
        <v>46452</v>
      </c>
      <c r="Z1558" s="16">
        <v>31873</v>
      </c>
      <c r="AA1558" s="16">
        <v>39019</v>
      </c>
      <c r="AB1558" s="16">
        <v>37986</v>
      </c>
      <c r="AC1558" s="16">
        <v>43233</v>
      </c>
      <c r="AD1558" s="16">
        <v>21445</v>
      </c>
      <c r="AE1558" s="16">
        <v>26231</v>
      </c>
      <c r="AF1558" s="16">
        <v>35771</v>
      </c>
      <c r="AG1558" s="16">
        <v>27325</v>
      </c>
      <c r="AH1558" s="16">
        <v>26644</v>
      </c>
      <c r="AI1558" s="16">
        <v>19344</v>
      </c>
      <c r="AJ1558" s="16">
        <v>20207</v>
      </c>
      <c r="AK1558" s="16">
        <v>27391</v>
      </c>
      <c r="AL1558" s="16">
        <v>28816</v>
      </c>
      <c r="AM1558" s="16">
        <v>56190</v>
      </c>
      <c r="AN1558" s="16">
        <v>45292</v>
      </c>
      <c r="AO1558" s="16">
        <v>60651</v>
      </c>
      <c r="AP1558" s="16">
        <v>7497</v>
      </c>
      <c r="AQ1558" s="16">
        <v>11731</v>
      </c>
      <c r="AR1558" s="16">
        <v>43361</v>
      </c>
      <c r="AS1558" s="16">
        <v>48057</v>
      </c>
      <c r="AT1558" s="16">
        <v>24596</v>
      </c>
      <c r="AU1558" s="16">
        <v>33293</v>
      </c>
      <c r="AV1558" s="16">
        <v>25946</v>
      </c>
      <c r="AW1558" s="16">
        <v>26.5603729248047</v>
      </c>
      <c r="AX1558" s="16">
        <v>50592</v>
      </c>
      <c r="AY1558" s="16">
        <v>26.5603729248047</v>
      </c>
      <c r="AZ1558" s="16">
        <v>50485</v>
      </c>
      <c r="BA1558" s="16">
        <v>21952</v>
      </c>
      <c r="BB1558" s="16">
        <v>21406</v>
      </c>
      <c r="BC1558" s="16">
        <v>30287</v>
      </c>
      <c r="BD1558" s="16">
        <v>35070</v>
      </c>
    </row>
    <row r="1559" spans="1:56" x14ac:dyDescent="0.45">
      <c r="A1559" s="16">
        <v>4926</v>
      </c>
      <c r="B1559" s="16">
        <v>5.5030000000000001</v>
      </c>
      <c r="C1559" s="16">
        <v>623.20911000000001</v>
      </c>
      <c r="D1559" s="16" t="s">
        <v>8753</v>
      </c>
      <c r="E1559" s="16" t="s">
        <v>8754</v>
      </c>
      <c r="F1559" s="16" t="s">
        <v>82</v>
      </c>
      <c r="G1559" s="16" t="s">
        <v>8755</v>
      </c>
      <c r="H1559" s="16" t="s">
        <v>123</v>
      </c>
      <c r="I1559" s="16" t="s">
        <v>230</v>
      </c>
      <c r="J1559" s="16" t="s">
        <v>5204</v>
      </c>
      <c r="K1559" s="16" t="s">
        <v>8756</v>
      </c>
      <c r="L1559" s="16" t="s">
        <v>8757</v>
      </c>
      <c r="M1559" s="16">
        <v>93.6</v>
      </c>
      <c r="N1559" s="16">
        <v>57.63</v>
      </c>
      <c r="O1559" s="16" t="s">
        <v>8758</v>
      </c>
      <c r="Q1559" s="16">
        <v>7551</v>
      </c>
      <c r="R1559" s="16">
        <v>7486</v>
      </c>
      <c r="S1559" s="16">
        <v>22396</v>
      </c>
      <c r="T1559" s="16">
        <v>5479</v>
      </c>
      <c r="U1559" s="16">
        <v>21580</v>
      </c>
      <c r="V1559" s="16">
        <v>6758</v>
      </c>
      <c r="W1559" s="16">
        <v>11859</v>
      </c>
      <c r="X1559" s="16">
        <v>1478</v>
      </c>
      <c r="Y1559" s="16">
        <v>7031</v>
      </c>
      <c r="Z1559" s="16">
        <v>9521</v>
      </c>
      <c r="AA1559" s="16">
        <v>18194</v>
      </c>
      <c r="AB1559" s="16">
        <v>4536</v>
      </c>
      <c r="AC1559" s="16">
        <v>7890</v>
      </c>
      <c r="AD1559" s="16">
        <v>19863</v>
      </c>
      <c r="AE1559" s="16">
        <v>24580</v>
      </c>
      <c r="AF1559" s="16">
        <v>56877</v>
      </c>
      <c r="AG1559" s="16">
        <v>149945</v>
      </c>
      <c r="AH1559" s="16">
        <v>76544</v>
      </c>
      <c r="AI1559" s="16">
        <v>51183</v>
      </c>
      <c r="AJ1559" s="16">
        <v>35232</v>
      </c>
      <c r="AK1559" s="16">
        <v>40805</v>
      </c>
      <c r="AL1559" s="16">
        <v>121425</v>
      </c>
      <c r="AM1559" s="16">
        <v>5368</v>
      </c>
      <c r="AN1559" s="16">
        <v>130677</v>
      </c>
      <c r="AO1559" s="16">
        <v>265147</v>
      </c>
      <c r="AP1559" s="16">
        <v>33025</v>
      </c>
      <c r="AQ1559" s="16">
        <v>61696</v>
      </c>
      <c r="AR1559" s="16">
        <v>115672</v>
      </c>
      <c r="AS1559" s="16">
        <v>68947</v>
      </c>
      <c r="AT1559" s="16">
        <v>39319</v>
      </c>
      <c r="AU1559" s="16">
        <v>140483</v>
      </c>
      <c r="AV1559" s="16">
        <v>137173</v>
      </c>
      <c r="AW1559" s="16">
        <v>147.76657714843799</v>
      </c>
      <c r="AX1559" s="16">
        <v>3321</v>
      </c>
      <c r="AY1559" s="16">
        <v>147.76657714843799</v>
      </c>
      <c r="AZ1559" s="16">
        <v>5641</v>
      </c>
      <c r="BA1559" s="16">
        <v>9829</v>
      </c>
      <c r="BB1559" s="16">
        <v>11325</v>
      </c>
      <c r="BC1559" s="16">
        <v>4520</v>
      </c>
      <c r="BD1559" s="16">
        <v>7817</v>
      </c>
    </row>
    <row r="1560" spans="1:56" x14ac:dyDescent="0.45">
      <c r="A1560" s="16">
        <v>4938</v>
      </c>
      <c r="B1560" s="16">
        <v>12.356999999999999</v>
      </c>
      <c r="C1560" s="16">
        <v>623.27655000000004</v>
      </c>
      <c r="D1560" s="16" t="s">
        <v>8765</v>
      </c>
      <c r="E1560" s="16" t="s">
        <v>8766</v>
      </c>
      <c r="F1560" s="16" t="s">
        <v>82</v>
      </c>
      <c r="G1560" s="16" t="s">
        <v>8767</v>
      </c>
      <c r="H1560" s="16" t="s">
        <v>123</v>
      </c>
      <c r="I1560" s="16" t="s">
        <v>173</v>
      </c>
      <c r="J1560" s="16" t="s">
        <v>8768</v>
      </c>
      <c r="K1560" s="16" t="s">
        <v>8769</v>
      </c>
      <c r="L1560" s="16" t="s">
        <v>8770</v>
      </c>
      <c r="M1560" s="16">
        <v>98.9</v>
      </c>
      <c r="N1560" s="16">
        <v>19.43</v>
      </c>
      <c r="O1560" s="16" t="s">
        <v>8771</v>
      </c>
      <c r="Q1560" s="16">
        <v>37821</v>
      </c>
      <c r="R1560" s="16">
        <v>32241</v>
      </c>
      <c r="S1560" s="16">
        <v>24833</v>
      </c>
      <c r="T1560" s="16">
        <v>13992</v>
      </c>
      <c r="U1560" s="16">
        <v>21538</v>
      </c>
      <c r="V1560" s="16">
        <v>30585</v>
      </c>
      <c r="W1560" s="16">
        <v>22655</v>
      </c>
      <c r="X1560" s="16">
        <v>28800</v>
      </c>
      <c r="Y1560" s="16">
        <v>15638</v>
      </c>
      <c r="Z1560" s="16">
        <v>12617</v>
      </c>
      <c r="AA1560" s="16">
        <v>18466</v>
      </c>
      <c r="AB1560" s="16">
        <v>17385</v>
      </c>
      <c r="AC1560" s="16">
        <v>18062</v>
      </c>
      <c r="AD1560" s="16">
        <v>31602</v>
      </c>
      <c r="AE1560" s="16">
        <v>52139</v>
      </c>
      <c r="AF1560" s="16">
        <v>39363</v>
      </c>
      <c r="AG1560" s="16">
        <v>32476</v>
      </c>
      <c r="AH1560" s="16">
        <v>42117</v>
      </c>
      <c r="AI1560" s="16">
        <v>60089</v>
      </c>
      <c r="AJ1560" s="16">
        <v>39981</v>
      </c>
      <c r="AK1560" s="16">
        <v>29051</v>
      </c>
      <c r="AL1560" s="16">
        <v>27589</v>
      </c>
      <c r="AM1560" s="16">
        <v>32627</v>
      </c>
      <c r="AN1560" s="16">
        <v>20565</v>
      </c>
      <c r="AO1560" s="16">
        <v>26414</v>
      </c>
      <c r="AP1560" s="16">
        <v>10410</v>
      </c>
      <c r="AQ1560" s="16">
        <v>6233</v>
      </c>
      <c r="AR1560" s="16">
        <v>30671</v>
      </c>
      <c r="AS1560" s="16">
        <v>36420</v>
      </c>
      <c r="AT1560" s="16">
        <v>15567</v>
      </c>
      <c r="AU1560" s="16">
        <v>25661</v>
      </c>
      <c r="AV1560" s="16">
        <v>22221</v>
      </c>
      <c r="AW1560" s="16">
        <v>0.81448106765747097</v>
      </c>
      <c r="AX1560" s="16">
        <v>29936</v>
      </c>
      <c r="AY1560" s="16">
        <v>289</v>
      </c>
      <c r="AZ1560" s="16">
        <v>24336</v>
      </c>
      <c r="BA1560" s="16">
        <v>30750</v>
      </c>
      <c r="BB1560" s="16">
        <v>33821</v>
      </c>
      <c r="BC1560" s="16">
        <v>18866</v>
      </c>
      <c r="BD1560" s="16">
        <v>18312</v>
      </c>
    </row>
    <row r="1561" spans="1:56" x14ac:dyDescent="0.45">
      <c r="A1561" s="16">
        <v>4935</v>
      </c>
      <c r="B1561" s="16">
        <v>13.488</v>
      </c>
      <c r="C1561" s="16">
        <v>623.28576999999996</v>
      </c>
      <c r="D1561" s="16" t="s">
        <v>8772</v>
      </c>
      <c r="E1561" s="16" t="s">
        <v>8773</v>
      </c>
      <c r="F1561" s="16" t="s">
        <v>82</v>
      </c>
      <c r="G1561" s="16" t="s">
        <v>8774</v>
      </c>
      <c r="H1561" s="16" t="s">
        <v>123</v>
      </c>
      <c r="I1561" s="16" t="s">
        <v>173</v>
      </c>
      <c r="J1561" s="16" t="s">
        <v>8768</v>
      </c>
      <c r="K1561" s="16" t="s">
        <v>8775</v>
      </c>
      <c r="L1561" s="16" t="s">
        <v>8776</v>
      </c>
      <c r="M1561" s="16">
        <v>98.6</v>
      </c>
      <c r="N1561" s="16">
        <v>14.58</v>
      </c>
      <c r="O1561" s="16" t="s">
        <v>8777</v>
      </c>
      <c r="Q1561" s="16">
        <v>6605</v>
      </c>
      <c r="R1561" s="16">
        <v>26856</v>
      </c>
      <c r="S1561" s="16">
        <v>23062</v>
      </c>
      <c r="T1561" s="16">
        <v>13072</v>
      </c>
      <c r="U1561" s="16">
        <v>38501</v>
      </c>
      <c r="V1561" s="16">
        <v>9746</v>
      </c>
      <c r="W1561" s="16">
        <v>28926</v>
      </c>
      <c r="X1561" s="16">
        <v>18928</v>
      </c>
      <c r="Y1561" s="16">
        <v>16067</v>
      </c>
      <c r="Z1561" s="16">
        <v>21243</v>
      </c>
      <c r="AA1561" s="16">
        <v>11913</v>
      </c>
      <c r="AB1561" s="16">
        <v>4797</v>
      </c>
      <c r="AC1561" s="16">
        <v>11914</v>
      </c>
      <c r="AD1561" s="16">
        <v>19545</v>
      </c>
      <c r="AE1561" s="16">
        <v>8427</v>
      </c>
      <c r="AF1561" s="16">
        <v>4542</v>
      </c>
      <c r="AG1561" s="16">
        <v>25492</v>
      </c>
      <c r="AH1561" s="16">
        <v>5621</v>
      </c>
      <c r="AI1561" s="16">
        <v>27636</v>
      </c>
      <c r="AJ1561" s="16">
        <v>45941</v>
      </c>
      <c r="AK1561" s="16">
        <v>26458</v>
      </c>
      <c r="AL1561" s="16">
        <v>9902</v>
      </c>
      <c r="AM1561" s="16">
        <v>2082</v>
      </c>
      <c r="AN1561" s="16">
        <v>14396</v>
      </c>
      <c r="AO1561" s="16">
        <v>41597</v>
      </c>
      <c r="AP1561" s="16">
        <v>24408</v>
      </c>
      <c r="AQ1561" s="16">
        <v>38318</v>
      </c>
      <c r="AR1561" s="16">
        <v>54217</v>
      </c>
      <c r="AS1561" s="16">
        <v>20528</v>
      </c>
      <c r="AT1561" s="16">
        <v>20622</v>
      </c>
      <c r="AU1561" s="16">
        <v>18798</v>
      </c>
      <c r="AV1561" s="16">
        <v>28257</v>
      </c>
      <c r="AW1561" s="16">
        <v>208.2236328125</v>
      </c>
      <c r="AX1561" s="16">
        <v>23503</v>
      </c>
      <c r="AY1561" s="16">
        <v>208.2236328125</v>
      </c>
      <c r="AZ1561" s="16">
        <v>6037</v>
      </c>
      <c r="BA1561" s="16">
        <v>21272</v>
      </c>
      <c r="BB1561" s="16">
        <v>26527</v>
      </c>
      <c r="BC1561" s="16">
        <v>19640</v>
      </c>
      <c r="BD1561" s="16">
        <v>13631</v>
      </c>
    </row>
    <row r="1562" spans="1:56" x14ac:dyDescent="0.45">
      <c r="A1562" s="16">
        <v>4936</v>
      </c>
      <c r="B1562" s="16">
        <v>13.487</v>
      </c>
      <c r="C1562" s="16">
        <v>623.31975999999997</v>
      </c>
      <c r="D1562" s="16" t="s">
        <v>8778</v>
      </c>
      <c r="E1562" s="16" t="s">
        <v>8779</v>
      </c>
      <c r="F1562" s="16" t="s">
        <v>82</v>
      </c>
      <c r="G1562" s="16" t="s">
        <v>8780</v>
      </c>
      <c r="H1562" s="16" t="s">
        <v>123</v>
      </c>
      <c r="I1562" s="16" t="s">
        <v>2623</v>
      </c>
      <c r="J1562" s="16" t="s">
        <v>4554</v>
      </c>
      <c r="K1562" s="16" t="s">
        <v>8781</v>
      </c>
      <c r="L1562" s="16" t="s">
        <v>8782</v>
      </c>
      <c r="M1562" s="16">
        <v>92.7</v>
      </c>
      <c r="N1562" s="16">
        <v>13.75</v>
      </c>
      <c r="O1562" s="16" t="s">
        <v>8783</v>
      </c>
      <c r="Q1562" s="16">
        <v>63363</v>
      </c>
      <c r="R1562" s="16">
        <v>41266</v>
      </c>
      <c r="S1562" s="16">
        <v>70746</v>
      </c>
      <c r="T1562" s="16">
        <v>31722</v>
      </c>
      <c r="U1562" s="16">
        <v>59767</v>
      </c>
      <c r="V1562" s="16">
        <v>79262</v>
      </c>
      <c r="W1562" s="16">
        <v>51653</v>
      </c>
      <c r="X1562" s="16">
        <v>46437</v>
      </c>
      <c r="Y1562" s="16">
        <v>25449</v>
      </c>
      <c r="Z1562" s="16">
        <v>30729</v>
      </c>
      <c r="AA1562" s="16">
        <v>11720</v>
      </c>
      <c r="AB1562" s="16">
        <v>83081</v>
      </c>
      <c r="AC1562" s="16">
        <v>34689</v>
      </c>
      <c r="AD1562" s="16">
        <v>53011</v>
      </c>
      <c r="AE1562" s="16">
        <v>64846</v>
      </c>
      <c r="AF1562" s="16">
        <v>81717</v>
      </c>
      <c r="AG1562" s="16">
        <v>43691</v>
      </c>
      <c r="AH1562" s="16">
        <v>62579</v>
      </c>
      <c r="AI1562" s="16">
        <v>30831</v>
      </c>
      <c r="AJ1562" s="16">
        <v>40325</v>
      </c>
      <c r="AK1562" s="16">
        <v>47112</v>
      </c>
      <c r="AL1562" s="16">
        <v>70872</v>
      </c>
      <c r="AM1562" s="16">
        <v>46564</v>
      </c>
      <c r="AN1562" s="16">
        <v>75412</v>
      </c>
      <c r="AO1562" s="16">
        <v>50665</v>
      </c>
      <c r="AP1562" s="16">
        <v>2582</v>
      </c>
      <c r="AQ1562" s="16">
        <v>2055</v>
      </c>
      <c r="AR1562" s="16">
        <v>82171</v>
      </c>
      <c r="AS1562" s="16">
        <v>67841</v>
      </c>
      <c r="AT1562" s="16">
        <v>24406</v>
      </c>
      <c r="AU1562" s="16">
        <v>33124</v>
      </c>
      <c r="AV1562" s="16">
        <v>28820</v>
      </c>
      <c r="AW1562" s="16">
        <v>2641</v>
      </c>
      <c r="AX1562" s="16">
        <v>52368</v>
      </c>
      <c r="AY1562" s="16">
        <v>8082</v>
      </c>
      <c r="AZ1562" s="16">
        <v>64452</v>
      </c>
      <c r="BA1562" s="16">
        <v>24230</v>
      </c>
      <c r="BB1562" s="16">
        <v>10459</v>
      </c>
      <c r="BC1562" s="16">
        <v>25580</v>
      </c>
      <c r="BD1562" s="16">
        <v>20608</v>
      </c>
    </row>
    <row r="1563" spans="1:56" x14ac:dyDescent="0.45">
      <c r="A1563" s="16">
        <v>4964</v>
      </c>
      <c r="B1563" s="16">
        <v>5.806</v>
      </c>
      <c r="C1563" s="16">
        <v>625.12261999999998</v>
      </c>
      <c r="D1563" s="16" t="s">
        <v>8790</v>
      </c>
      <c r="E1563" s="16" t="s">
        <v>8791</v>
      </c>
      <c r="F1563" s="16" t="s">
        <v>82</v>
      </c>
      <c r="G1563" s="16" t="s">
        <v>8792</v>
      </c>
      <c r="H1563" s="16" t="s">
        <v>123</v>
      </c>
      <c r="I1563" s="16" t="s">
        <v>230</v>
      </c>
      <c r="J1563" s="16" t="s">
        <v>5547</v>
      </c>
      <c r="K1563" s="16" t="s">
        <v>8793</v>
      </c>
      <c r="L1563" s="16" t="s">
        <v>8794</v>
      </c>
      <c r="M1563" s="16">
        <v>66.400000000000006</v>
      </c>
      <c r="N1563" s="16">
        <v>11.75</v>
      </c>
      <c r="O1563" s="16" t="s">
        <v>8795</v>
      </c>
      <c r="Q1563" s="16">
        <v>9850</v>
      </c>
      <c r="R1563" s="16">
        <v>20173</v>
      </c>
      <c r="S1563" s="16">
        <v>5463</v>
      </c>
      <c r="T1563" s="16">
        <v>7514</v>
      </c>
      <c r="U1563" s="16">
        <v>5911</v>
      </c>
      <c r="V1563" s="16">
        <v>9339</v>
      </c>
      <c r="W1563" s="16">
        <v>7118</v>
      </c>
      <c r="X1563" s="16">
        <v>12755</v>
      </c>
      <c r="Y1563" s="16">
        <v>8154</v>
      </c>
      <c r="Z1563" s="16">
        <v>13893</v>
      </c>
      <c r="AA1563" s="16">
        <v>19778</v>
      </c>
      <c r="AB1563" s="16">
        <v>9708</v>
      </c>
      <c r="AC1563" s="16">
        <v>14157</v>
      </c>
      <c r="AD1563" s="16">
        <v>0.832299327850342</v>
      </c>
      <c r="AE1563" s="16">
        <v>0.832299327850342</v>
      </c>
      <c r="AF1563" s="16">
        <v>0.832299327850342</v>
      </c>
      <c r="AG1563" s="16">
        <v>0.832299327850342</v>
      </c>
      <c r="AH1563" s="16">
        <v>0.832299327850342</v>
      </c>
      <c r="AI1563" s="16">
        <v>0.832299327850342</v>
      </c>
      <c r="AJ1563" s="16">
        <v>206</v>
      </c>
      <c r="AK1563" s="16">
        <v>38</v>
      </c>
      <c r="AL1563" s="16">
        <v>570</v>
      </c>
      <c r="AM1563" s="16">
        <v>10676</v>
      </c>
      <c r="AN1563" s="16">
        <v>1675</v>
      </c>
      <c r="AO1563" s="16">
        <v>640</v>
      </c>
      <c r="AP1563" s="16">
        <v>0.832299327850342</v>
      </c>
      <c r="AQ1563" s="16">
        <v>219</v>
      </c>
      <c r="AR1563" s="16">
        <v>8</v>
      </c>
      <c r="AS1563" s="16">
        <v>0.832299327850342</v>
      </c>
      <c r="AT1563" s="16">
        <v>0.832299327850342</v>
      </c>
      <c r="AU1563" s="16">
        <v>739</v>
      </c>
      <c r="AV1563" s="16">
        <v>1467</v>
      </c>
      <c r="AW1563" s="16">
        <v>0.832299327850342</v>
      </c>
      <c r="AX1563" s="16">
        <v>14192</v>
      </c>
      <c r="AY1563" s="16">
        <v>0.832299327850342</v>
      </c>
      <c r="AZ1563" s="16">
        <v>8925</v>
      </c>
      <c r="BA1563" s="16">
        <v>13326</v>
      </c>
      <c r="BB1563" s="16">
        <v>26093</v>
      </c>
      <c r="BC1563" s="16">
        <v>22088</v>
      </c>
      <c r="BD1563" s="16">
        <v>21195</v>
      </c>
    </row>
    <row r="1564" spans="1:56" x14ac:dyDescent="0.45">
      <c r="A1564" s="16">
        <v>4965</v>
      </c>
      <c r="B1564" s="16">
        <v>6.7569999999999997</v>
      </c>
      <c r="C1564" s="16">
        <v>625.15734999999995</v>
      </c>
      <c r="D1564" s="16" t="s">
        <v>8796</v>
      </c>
      <c r="E1564" s="16" t="s">
        <v>8797</v>
      </c>
      <c r="F1564" s="16" t="s">
        <v>82</v>
      </c>
      <c r="G1564" s="16" t="s">
        <v>8798</v>
      </c>
      <c r="H1564" s="16" t="s">
        <v>123</v>
      </c>
      <c r="I1564" s="16" t="s">
        <v>230</v>
      </c>
      <c r="J1564" s="16" t="s">
        <v>5460</v>
      </c>
      <c r="K1564" s="16" t="s">
        <v>8799</v>
      </c>
      <c r="L1564" s="16" t="s">
        <v>8800</v>
      </c>
      <c r="M1564" s="16">
        <v>88</v>
      </c>
      <c r="N1564" s="16">
        <v>343.56</v>
      </c>
      <c r="O1564" s="16" t="s">
        <v>8801</v>
      </c>
      <c r="Q1564" s="16">
        <v>579123</v>
      </c>
      <c r="R1564" s="16">
        <v>476930</v>
      </c>
      <c r="S1564" s="16">
        <v>497673</v>
      </c>
      <c r="T1564" s="16">
        <v>99139</v>
      </c>
      <c r="U1564" s="16">
        <v>189387</v>
      </c>
      <c r="V1564" s="16">
        <v>351301</v>
      </c>
      <c r="W1564" s="16">
        <v>302623</v>
      </c>
      <c r="X1564" s="16">
        <v>614917</v>
      </c>
      <c r="Y1564" s="16">
        <v>545751</v>
      </c>
      <c r="Z1564" s="16">
        <v>649643</v>
      </c>
      <c r="AA1564" s="16">
        <v>562654</v>
      </c>
      <c r="AB1564" s="16">
        <v>1023464</v>
      </c>
      <c r="AC1564" s="16">
        <v>627706</v>
      </c>
      <c r="AD1564" s="16">
        <v>4339</v>
      </c>
      <c r="AE1564" s="16">
        <v>38520</v>
      </c>
      <c r="AF1564" s="16">
        <v>7289</v>
      </c>
      <c r="AG1564" s="16">
        <v>52653</v>
      </c>
      <c r="AH1564" s="16">
        <v>5053</v>
      </c>
      <c r="AI1564" s="16">
        <v>1906</v>
      </c>
      <c r="AJ1564" s="16">
        <v>15742</v>
      </c>
      <c r="AK1564" s="16">
        <v>14803</v>
      </c>
      <c r="AL1564" s="16">
        <v>2379</v>
      </c>
      <c r="AM1564" s="16">
        <v>601849</v>
      </c>
      <c r="AN1564" s="16">
        <v>4112</v>
      </c>
      <c r="AO1564" s="16">
        <v>2677</v>
      </c>
      <c r="AP1564" s="16">
        <v>79869</v>
      </c>
      <c r="AQ1564" s="16">
        <v>4050</v>
      </c>
      <c r="AR1564" s="16">
        <v>3465</v>
      </c>
      <c r="AS1564" s="16">
        <v>8738</v>
      </c>
      <c r="AT1564" s="16">
        <v>4787</v>
      </c>
      <c r="AU1564" s="16">
        <v>8830</v>
      </c>
      <c r="AV1564" s="16">
        <v>7489</v>
      </c>
      <c r="AW1564" s="16">
        <v>190.59055175781299</v>
      </c>
      <c r="AX1564" s="16">
        <v>776865</v>
      </c>
      <c r="AY1564" s="16">
        <v>190.59055175781299</v>
      </c>
      <c r="AZ1564" s="16">
        <v>729579</v>
      </c>
      <c r="BA1564" s="16">
        <v>254138</v>
      </c>
      <c r="BB1564" s="16">
        <v>269605</v>
      </c>
      <c r="BC1564" s="16">
        <v>537403</v>
      </c>
      <c r="BD1564" s="16">
        <v>686371</v>
      </c>
    </row>
    <row r="1565" spans="1:56" x14ac:dyDescent="0.45">
      <c r="A1565" s="16">
        <v>4970</v>
      </c>
      <c r="B1565" s="16">
        <v>7.367</v>
      </c>
      <c r="C1565" s="16">
        <v>625.20447000000001</v>
      </c>
      <c r="D1565" s="16" t="s">
        <v>8802</v>
      </c>
      <c r="E1565" s="16" t="s">
        <v>8803</v>
      </c>
      <c r="F1565" s="16" t="s">
        <v>82</v>
      </c>
      <c r="G1565" s="16" t="s">
        <v>8584</v>
      </c>
      <c r="H1565" s="16" t="s">
        <v>123</v>
      </c>
      <c r="I1565" s="16" t="s">
        <v>173</v>
      </c>
      <c r="J1565" s="16" t="s">
        <v>7654</v>
      </c>
      <c r="K1565" s="16" t="s">
        <v>8804</v>
      </c>
      <c r="L1565" s="16" t="s">
        <v>8586</v>
      </c>
      <c r="M1565" s="16">
        <v>100</v>
      </c>
      <c r="N1565" s="16">
        <v>18.649999999999999</v>
      </c>
      <c r="O1565" s="16" t="s">
        <v>8805</v>
      </c>
      <c r="Q1565" s="16">
        <v>85119</v>
      </c>
      <c r="R1565" s="16">
        <v>56418</v>
      </c>
      <c r="S1565" s="16">
        <v>95580</v>
      </c>
      <c r="T1565" s="16">
        <v>53267</v>
      </c>
      <c r="U1565" s="16">
        <v>71934</v>
      </c>
      <c r="V1565" s="16">
        <v>54609</v>
      </c>
      <c r="W1565" s="16">
        <v>74808</v>
      </c>
      <c r="X1565" s="16">
        <v>73889</v>
      </c>
      <c r="Y1565" s="16">
        <v>57872</v>
      </c>
      <c r="Z1565" s="16">
        <v>63650</v>
      </c>
      <c r="AA1565" s="16">
        <v>74912</v>
      </c>
      <c r="AB1565" s="16">
        <v>55004</v>
      </c>
      <c r="AC1565" s="16">
        <v>66526</v>
      </c>
      <c r="AD1565" s="16">
        <v>14076</v>
      </c>
      <c r="AE1565" s="16">
        <v>15696</v>
      </c>
      <c r="AF1565" s="16">
        <v>18554</v>
      </c>
      <c r="AG1565" s="16">
        <v>32581</v>
      </c>
      <c r="AH1565" s="16">
        <v>18330</v>
      </c>
      <c r="AI1565" s="16">
        <v>25766</v>
      </c>
      <c r="AJ1565" s="16">
        <v>11633</v>
      </c>
      <c r="AK1565" s="16">
        <v>10701</v>
      </c>
      <c r="AL1565" s="16">
        <v>28093</v>
      </c>
      <c r="AM1565" s="16">
        <v>36856</v>
      </c>
      <c r="AN1565" s="16">
        <v>20700</v>
      </c>
      <c r="AO1565" s="16">
        <v>5846</v>
      </c>
      <c r="AP1565" s="16">
        <v>12589</v>
      </c>
      <c r="AQ1565" s="16">
        <v>14318</v>
      </c>
      <c r="AR1565" s="16">
        <v>5219</v>
      </c>
      <c r="AS1565" s="16">
        <v>15741</v>
      </c>
      <c r="AT1565" s="16">
        <v>9880</v>
      </c>
      <c r="AU1565" s="16">
        <v>38909</v>
      </c>
      <c r="AV1565" s="16">
        <v>41009</v>
      </c>
      <c r="AW1565" s="16">
        <v>521.87724609375005</v>
      </c>
      <c r="AX1565" s="16">
        <v>37590</v>
      </c>
      <c r="AY1565" s="16">
        <v>521.87724609375005</v>
      </c>
      <c r="AZ1565" s="16">
        <v>51105</v>
      </c>
      <c r="BA1565" s="16">
        <v>63972</v>
      </c>
      <c r="BB1565" s="16">
        <v>58348</v>
      </c>
      <c r="BC1565" s="16">
        <v>39130</v>
      </c>
      <c r="BD1565" s="16">
        <v>48555</v>
      </c>
    </row>
    <row r="1566" spans="1:56" x14ac:dyDescent="0.45">
      <c r="A1566" s="16">
        <v>4968</v>
      </c>
      <c r="B1566" s="16">
        <v>7</v>
      </c>
      <c r="C1566" s="16">
        <v>625.20734000000004</v>
      </c>
      <c r="D1566" s="16" t="s">
        <v>8806</v>
      </c>
      <c r="E1566" s="16" t="s">
        <v>8807</v>
      </c>
      <c r="F1566" s="16" t="s">
        <v>82</v>
      </c>
      <c r="G1566" s="16" t="s">
        <v>8808</v>
      </c>
      <c r="H1566" s="16" t="s">
        <v>123</v>
      </c>
      <c r="I1566" s="16" t="s">
        <v>230</v>
      </c>
      <c r="J1566" s="16" t="s">
        <v>5204</v>
      </c>
      <c r="K1566" s="16" t="s">
        <v>8809</v>
      </c>
      <c r="L1566" s="16" t="s">
        <v>8810</v>
      </c>
      <c r="M1566" s="16">
        <v>99.4</v>
      </c>
      <c r="N1566" s="16">
        <v>44.02</v>
      </c>
      <c r="O1566" s="16" t="s">
        <v>8811</v>
      </c>
      <c r="Q1566" s="16">
        <v>93374</v>
      </c>
      <c r="R1566" s="16">
        <v>80180</v>
      </c>
      <c r="S1566" s="16">
        <v>100003</v>
      </c>
      <c r="T1566" s="16">
        <v>83778</v>
      </c>
      <c r="U1566" s="16">
        <v>98143</v>
      </c>
      <c r="V1566" s="16">
        <v>83619</v>
      </c>
      <c r="W1566" s="16">
        <v>84558</v>
      </c>
      <c r="X1566" s="16">
        <v>97895</v>
      </c>
      <c r="Y1566" s="16">
        <v>82480</v>
      </c>
      <c r="Z1566" s="16">
        <v>102117</v>
      </c>
      <c r="AA1566" s="16">
        <v>93579</v>
      </c>
      <c r="AB1566" s="16">
        <v>68308</v>
      </c>
      <c r="AC1566" s="16">
        <v>94035</v>
      </c>
      <c r="AD1566" s="16">
        <v>3419</v>
      </c>
      <c r="AE1566" s="16">
        <v>39246</v>
      </c>
      <c r="AF1566" s="16">
        <v>14125</v>
      </c>
      <c r="AG1566" s="16">
        <v>65523</v>
      </c>
      <c r="AH1566" s="16">
        <v>66105</v>
      </c>
      <c r="AI1566" s="16">
        <v>69275</v>
      </c>
      <c r="AJ1566" s="16">
        <v>4785</v>
      </c>
      <c r="AK1566" s="16">
        <v>15700</v>
      </c>
      <c r="AL1566" s="16">
        <v>63618</v>
      </c>
      <c r="AM1566" s="16">
        <v>71599</v>
      </c>
      <c r="AN1566" s="16">
        <v>2688</v>
      </c>
      <c r="AO1566" s="16">
        <v>23126</v>
      </c>
      <c r="AP1566" s="16">
        <v>44287</v>
      </c>
      <c r="AQ1566" s="16">
        <v>49090</v>
      </c>
      <c r="AR1566" s="16">
        <v>17538</v>
      </c>
      <c r="AS1566" s="16">
        <v>53537</v>
      </c>
      <c r="AT1566" s="16">
        <v>43377</v>
      </c>
      <c r="AU1566" s="16">
        <v>95873</v>
      </c>
      <c r="AV1566" s="16">
        <v>89187</v>
      </c>
      <c r="AW1566" s="16">
        <v>268.80649414062498</v>
      </c>
      <c r="AX1566" s="16">
        <v>62016</v>
      </c>
      <c r="AY1566" s="16">
        <v>268.80649414062498</v>
      </c>
      <c r="AZ1566" s="16">
        <v>78518</v>
      </c>
      <c r="BA1566" s="16">
        <v>84327</v>
      </c>
      <c r="BB1566" s="16">
        <v>111675</v>
      </c>
      <c r="BC1566" s="16">
        <v>75771</v>
      </c>
      <c r="BD1566" s="16">
        <v>89232</v>
      </c>
    </row>
    <row r="1567" spans="1:56" x14ac:dyDescent="0.45">
      <c r="A1567" s="16">
        <v>4978</v>
      </c>
      <c r="B1567" s="16">
        <v>13.750999999999999</v>
      </c>
      <c r="C1567" s="16">
        <v>625.33825999999999</v>
      </c>
      <c r="D1567" s="16" t="s">
        <v>8818</v>
      </c>
      <c r="E1567" s="16" t="s">
        <v>8819</v>
      </c>
      <c r="F1567" s="16" t="s">
        <v>82</v>
      </c>
      <c r="G1567" s="16" t="s">
        <v>8808</v>
      </c>
      <c r="H1567" s="16" t="s">
        <v>123</v>
      </c>
      <c r="I1567" s="16" t="s">
        <v>230</v>
      </c>
      <c r="J1567" s="16" t="s">
        <v>786</v>
      </c>
      <c r="K1567" s="16" t="s">
        <v>8820</v>
      </c>
      <c r="L1567" s="16" t="s">
        <v>8821</v>
      </c>
      <c r="M1567" s="16">
        <v>89.4</v>
      </c>
      <c r="N1567" s="16">
        <v>12.19</v>
      </c>
      <c r="O1567" s="16" t="s">
        <v>8822</v>
      </c>
      <c r="Q1567" s="16">
        <v>24180</v>
      </c>
      <c r="R1567" s="16">
        <v>20882</v>
      </c>
      <c r="S1567" s="16">
        <v>18823</v>
      </c>
      <c r="T1567" s="16">
        <v>22378</v>
      </c>
      <c r="U1567" s="16">
        <v>23489</v>
      </c>
      <c r="V1567" s="16">
        <v>26740</v>
      </c>
      <c r="W1567" s="16">
        <v>24257</v>
      </c>
      <c r="X1567" s="16">
        <v>6071</v>
      </c>
      <c r="Y1567" s="16">
        <v>6893</v>
      </c>
      <c r="Z1567" s="16">
        <v>4607</v>
      </c>
      <c r="AA1567" s="16">
        <v>15070</v>
      </c>
      <c r="AB1567" s="16">
        <v>21229</v>
      </c>
      <c r="AC1567" s="16">
        <v>14857</v>
      </c>
      <c r="AD1567" s="16">
        <v>55373</v>
      </c>
      <c r="AE1567" s="16">
        <v>109019</v>
      </c>
      <c r="AF1567" s="16">
        <v>86281</v>
      </c>
      <c r="AG1567" s="16">
        <v>53196</v>
      </c>
      <c r="AH1567" s="16">
        <v>56131</v>
      </c>
      <c r="AI1567" s="16">
        <v>68747</v>
      </c>
      <c r="AJ1567" s="16">
        <v>52431</v>
      </c>
      <c r="AK1567" s="16">
        <v>53887</v>
      </c>
      <c r="AL1567" s="16">
        <v>36910</v>
      </c>
      <c r="AM1567" s="16">
        <v>22832</v>
      </c>
      <c r="AN1567" s="16">
        <v>31481</v>
      </c>
      <c r="AO1567" s="16">
        <v>26945</v>
      </c>
      <c r="AP1567" s="16">
        <v>13106</v>
      </c>
      <c r="AQ1567" s="16">
        <v>17461</v>
      </c>
      <c r="AR1567" s="16">
        <v>17642</v>
      </c>
      <c r="AS1567" s="16">
        <v>42313</v>
      </c>
      <c r="AT1567" s="16">
        <v>7246</v>
      </c>
      <c r="AU1567" s="16">
        <v>34799</v>
      </c>
      <c r="AV1567" s="16">
        <v>37139</v>
      </c>
      <c r="AW1567" s="16">
        <v>460.746337890625</v>
      </c>
      <c r="AX1567" s="16">
        <v>28134</v>
      </c>
      <c r="AY1567" s="16">
        <v>460.746337890625</v>
      </c>
      <c r="AZ1567" s="16">
        <v>27255</v>
      </c>
      <c r="BA1567" s="16">
        <v>25704</v>
      </c>
      <c r="BB1567" s="16">
        <v>20034</v>
      </c>
      <c r="BC1567" s="16">
        <v>18649</v>
      </c>
      <c r="BD1567" s="16">
        <v>25722</v>
      </c>
    </row>
    <row r="1568" spans="1:56" x14ac:dyDescent="0.45">
      <c r="A1568" s="16">
        <v>4995</v>
      </c>
      <c r="B1568" s="16">
        <v>5.3159999999999998</v>
      </c>
      <c r="C1568" s="16">
        <v>627.13500999999997</v>
      </c>
      <c r="D1568" s="16" t="s">
        <v>8823</v>
      </c>
      <c r="E1568" s="16" t="s">
        <v>8824</v>
      </c>
      <c r="F1568" s="16" t="s">
        <v>82</v>
      </c>
      <c r="G1568" s="16" t="s">
        <v>8825</v>
      </c>
      <c r="H1568" s="16" t="s">
        <v>123</v>
      </c>
      <c r="I1568" s="16" t="s">
        <v>230</v>
      </c>
      <c r="J1568" s="16" t="s">
        <v>5460</v>
      </c>
      <c r="K1568" s="16" t="s">
        <v>8826</v>
      </c>
      <c r="L1568" s="16" t="s">
        <v>8827</v>
      </c>
      <c r="M1568" s="16">
        <v>83.5</v>
      </c>
      <c r="N1568" s="16">
        <v>36.96</v>
      </c>
      <c r="O1568" s="16" t="s">
        <v>8828</v>
      </c>
      <c r="Q1568" s="16">
        <v>5813</v>
      </c>
      <c r="R1568" s="16">
        <v>25191</v>
      </c>
      <c r="S1568" s="16">
        <v>27458</v>
      </c>
      <c r="T1568" s="16">
        <v>17515</v>
      </c>
      <c r="U1568" s="16">
        <v>33838</v>
      </c>
      <c r="V1568" s="16">
        <v>30856</v>
      </c>
      <c r="W1568" s="16">
        <v>31182</v>
      </c>
      <c r="X1568" s="16">
        <v>29853</v>
      </c>
      <c r="Y1568" s="16">
        <v>20960</v>
      </c>
      <c r="Z1568" s="16">
        <v>25767</v>
      </c>
      <c r="AA1568" s="16">
        <v>42891</v>
      </c>
      <c r="AB1568" s="16">
        <v>24323</v>
      </c>
      <c r="AC1568" s="16">
        <v>30316</v>
      </c>
      <c r="AD1568" s="16">
        <v>234</v>
      </c>
      <c r="AE1568" s="16">
        <v>350</v>
      </c>
      <c r="AF1568" s="16">
        <v>887</v>
      </c>
      <c r="AG1568" s="16">
        <v>2154</v>
      </c>
      <c r="AH1568" s="16">
        <v>1109</v>
      </c>
      <c r="AI1568" s="16">
        <v>532</v>
      </c>
      <c r="AJ1568" s="16">
        <v>1469</v>
      </c>
      <c r="AK1568" s="16">
        <v>2099</v>
      </c>
      <c r="AL1568" s="16">
        <v>2925</v>
      </c>
      <c r="AM1568" s="16">
        <v>35717</v>
      </c>
      <c r="AN1568" s="16">
        <v>1674</v>
      </c>
      <c r="AO1568" s="16">
        <v>1610</v>
      </c>
      <c r="AP1568" s="16">
        <v>2016</v>
      </c>
      <c r="AQ1568" s="16">
        <v>5332</v>
      </c>
      <c r="AR1568" s="16">
        <v>616</v>
      </c>
      <c r="AS1568" s="16">
        <v>3766</v>
      </c>
      <c r="AT1568" s="16">
        <v>1932</v>
      </c>
      <c r="AU1568" s="16">
        <v>5967</v>
      </c>
      <c r="AV1568" s="16">
        <v>4223</v>
      </c>
      <c r="AW1568" s="16">
        <v>23.3546447753906</v>
      </c>
      <c r="AX1568" s="16">
        <v>26024</v>
      </c>
      <c r="AY1568" s="16">
        <v>23.3546447753906</v>
      </c>
      <c r="AZ1568" s="16">
        <v>22120</v>
      </c>
      <c r="BA1568" s="16">
        <v>22187</v>
      </c>
      <c r="BB1568" s="16">
        <v>25182</v>
      </c>
      <c r="BC1568" s="16">
        <v>19109</v>
      </c>
      <c r="BD1568" s="16">
        <v>29510</v>
      </c>
    </row>
    <row r="1569" spans="1:56" x14ac:dyDescent="0.45">
      <c r="A1569" s="16">
        <v>5000</v>
      </c>
      <c r="B1569" s="16">
        <v>7.48</v>
      </c>
      <c r="C1569" s="16">
        <v>627.21875</v>
      </c>
      <c r="D1569" s="16" t="s">
        <v>8829</v>
      </c>
      <c r="E1569" s="16" t="s">
        <v>8830</v>
      </c>
      <c r="F1569" s="16" t="s">
        <v>82</v>
      </c>
      <c r="G1569" s="16" t="s">
        <v>8831</v>
      </c>
      <c r="H1569" s="16" t="s">
        <v>123</v>
      </c>
      <c r="I1569" s="16" t="s">
        <v>230</v>
      </c>
      <c r="J1569" s="16" t="s">
        <v>5820</v>
      </c>
      <c r="K1569" s="16" t="s">
        <v>8832</v>
      </c>
      <c r="L1569" s="16" t="s">
        <v>8833</v>
      </c>
      <c r="M1569" s="16">
        <v>98.8</v>
      </c>
      <c r="N1569" s="16">
        <v>51.61</v>
      </c>
      <c r="O1569" s="16" t="s">
        <v>8834</v>
      </c>
      <c r="Q1569" s="16">
        <v>131566</v>
      </c>
      <c r="R1569" s="16">
        <v>125917</v>
      </c>
      <c r="S1569" s="16">
        <v>150406</v>
      </c>
      <c r="T1569" s="16">
        <v>128584</v>
      </c>
      <c r="U1569" s="16">
        <v>116566</v>
      </c>
      <c r="V1569" s="16">
        <v>107080</v>
      </c>
      <c r="W1569" s="16">
        <v>104563</v>
      </c>
      <c r="X1569" s="16">
        <v>125728</v>
      </c>
      <c r="Y1569" s="16">
        <v>122083</v>
      </c>
      <c r="Z1569" s="16">
        <v>132962</v>
      </c>
      <c r="AA1569" s="16">
        <v>143582</v>
      </c>
      <c r="AB1569" s="16">
        <v>90196</v>
      </c>
      <c r="AC1569" s="16">
        <v>127816</v>
      </c>
      <c r="AD1569" s="16">
        <v>88447</v>
      </c>
      <c r="AE1569" s="16">
        <v>79284</v>
      </c>
      <c r="AF1569" s="16">
        <v>120226</v>
      </c>
      <c r="AG1569" s="16">
        <v>113579</v>
      </c>
      <c r="AH1569" s="16">
        <v>109314</v>
      </c>
      <c r="AI1569" s="16">
        <v>122733</v>
      </c>
      <c r="AJ1569" s="16">
        <v>107648</v>
      </c>
      <c r="AK1569" s="16">
        <v>99493</v>
      </c>
      <c r="AL1569" s="16">
        <v>204827</v>
      </c>
      <c r="AM1569" s="16">
        <v>63377</v>
      </c>
      <c r="AN1569" s="16">
        <v>309848</v>
      </c>
      <c r="AO1569" s="16">
        <v>171501</v>
      </c>
      <c r="AP1569" s="16">
        <v>50118</v>
      </c>
      <c r="AQ1569" s="16">
        <v>98312</v>
      </c>
      <c r="AR1569" s="16">
        <v>124878</v>
      </c>
      <c r="AS1569" s="16">
        <v>75759</v>
      </c>
      <c r="AT1569" s="16">
        <v>97288</v>
      </c>
      <c r="AU1569" s="16">
        <v>288365</v>
      </c>
      <c r="AV1569" s="16">
        <v>200960</v>
      </c>
      <c r="AW1569" s="16">
        <v>5011.8039062500002</v>
      </c>
      <c r="AX1569" s="16">
        <v>58633</v>
      </c>
      <c r="AY1569" s="16">
        <v>5011.8039062500002</v>
      </c>
      <c r="AZ1569" s="16">
        <v>79051</v>
      </c>
      <c r="BA1569" s="16">
        <v>160747</v>
      </c>
      <c r="BB1569" s="16">
        <v>192633</v>
      </c>
      <c r="BC1569" s="16">
        <v>72199</v>
      </c>
      <c r="BD1569" s="16">
        <v>62209</v>
      </c>
    </row>
    <row r="1570" spans="1:56" x14ac:dyDescent="0.45">
      <c r="A1570" s="16">
        <v>5005</v>
      </c>
      <c r="B1570" s="16">
        <v>24.213999999999999</v>
      </c>
      <c r="C1570" s="16">
        <v>627.42107999999996</v>
      </c>
      <c r="D1570" s="16" t="s">
        <v>8835</v>
      </c>
      <c r="E1570" s="16" t="s">
        <v>8836</v>
      </c>
      <c r="F1570" s="16" t="s">
        <v>82</v>
      </c>
      <c r="G1570" s="16" t="s">
        <v>8542</v>
      </c>
      <c r="H1570" s="16" t="s">
        <v>123</v>
      </c>
      <c r="I1570" s="16" t="s">
        <v>173</v>
      </c>
      <c r="J1570" s="16" t="s">
        <v>5013</v>
      </c>
      <c r="K1570" s="16" t="s">
        <v>8837</v>
      </c>
      <c r="L1570" s="16" t="s">
        <v>8544</v>
      </c>
      <c r="M1570" s="16">
        <v>99.9</v>
      </c>
      <c r="N1570" s="16">
        <v>33.130000000000003</v>
      </c>
      <c r="O1570" s="16" t="s">
        <v>8838</v>
      </c>
      <c r="Q1570" s="16">
        <v>49345</v>
      </c>
      <c r="R1570" s="16">
        <v>53844</v>
      </c>
      <c r="S1570" s="16">
        <v>55338</v>
      </c>
      <c r="T1570" s="16">
        <v>52153</v>
      </c>
      <c r="U1570" s="16">
        <v>32400</v>
      </c>
      <c r="V1570" s="16">
        <v>48476</v>
      </c>
      <c r="W1570" s="16">
        <v>50089</v>
      </c>
      <c r="X1570" s="16">
        <v>52560</v>
      </c>
      <c r="Y1570" s="16">
        <v>46525</v>
      </c>
      <c r="Z1570" s="16">
        <v>47260</v>
      </c>
      <c r="AA1570" s="16">
        <v>46619</v>
      </c>
      <c r="AB1570" s="16">
        <v>40665</v>
      </c>
      <c r="AC1570" s="16">
        <v>54769</v>
      </c>
      <c r="AD1570" s="16">
        <v>2662</v>
      </c>
      <c r="AE1570" s="16">
        <v>146</v>
      </c>
      <c r="AF1570" s="16">
        <v>656</v>
      </c>
      <c r="AG1570" s="16">
        <v>2452</v>
      </c>
      <c r="AH1570" s="16">
        <v>728</v>
      </c>
      <c r="AI1570" s="16">
        <v>1827</v>
      </c>
      <c r="AJ1570" s="16">
        <v>2856</v>
      </c>
      <c r="AK1570" s="16">
        <v>585</v>
      </c>
      <c r="AL1570" s="16">
        <v>4289</v>
      </c>
      <c r="AM1570" s="16">
        <v>41595</v>
      </c>
      <c r="AN1570" s="16">
        <v>654</v>
      </c>
      <c r="AO1570" s="16">
        <v>3041</v>
      </c>
      <c r="AP1570" s="16">
        <v>5421</v>
      </c>
      <c r="AQ1570" s="16">
        <v>1286</v>
      </c>
      <c r="AR1570" s="16">
        <v>1173</v>
      </c>
      <c r="AS1570" s="16">
        <v>2050</v>
      </c>
      <c r="AT1570" s="16">
        <v>2101</v>
      </c>
      <c r="AU1570" s="16">
        <v>1951</v>
      </c>
      <c r="AV1570" s="16">
        <v>4128</v>
      </c>
      <c r="AW1570" s="16">
        <v>14.5547470092773</v>
      </c>
      <c r="AX1570" s="16">
        <v>28312</v>
      </c>
      <c r="AY1570" s="16">
        <v>14.5547470092773</v>
      </c>
      <c r="AZ1570" s="16">
        <v>42145</v>
      </c>
      <c r="BA1570" s="16">
        <v>48306</v>
      </c>
      <c r="BB1570" s="16">
        <v>58604</v>
      </c>
      <c r="BC1570" s="16">
        <v>40572</v>
      </c>
      <c r="BD1570" s="16">
        <v>42599</v>
      </c>
    </row>
    <row r="1571" spans="1:56" x14ac:dyDescent="0.45">
      <c r="A1571" s="16">
        <v>5023</v>
      </c>
      <c r="B1571" s="16">
        <v>21.882000000000001</v>
      </c>
      <c r="C1571" s="16">
        <v>629.25305000000003</v>
      </c>
      <c r="D1571" s="16" t="s">
        <v>8839</v>
      </c>
      <c r="E1571" s="16" t="s">
        <v>8840</v>
      </c>
      <c r="F1571" s="16" t="s">
        <v>82</v>
      </c>
      <c r="G1571" s="16" t="s">
        <v>8841</v>
      </c>
      <c r="H1571" s="16" t="s">
        <v>123</v>
      </c>
      <c r="I1571" s="16" t="s">
        <v>142</v>
      </c>
      <c r="J1571" s="16" t="s">
        <v>8842</v>
      </c>
      <c r="K1571" s="16" t="s">
        <v>8843</v>
      </c>
      <c r="L1571" s="16" t="s">
        <v>8844</v>
      </c>
      <c r="M1571" s="16">
        <v>100</v>
      </c>
      <c r="N1571" s="16">
        <v>124.31</v>
      </c>
      <c r="O1571" s="16" t="s">
        <v>8845</v>
      </c>
      <c r="Q1571" s="16">
        <v>191427</v>
      </c>
      <c r="R1571" s="16">
        <v>132821</v>
      </c>
      <c r="S1571" s="16">
        <v>206282</v>
      </c>
      <c r="T1571" s="16">
        <v>457710</v>
      </c>
      <c r="U1571" s="16">
        <v>512966</v>
      </c>
      <c r="V1571" s="16">
        <v>473072</v>
      </c>
      <c r="W1571" s="16">
        <v>517667</v>
      </c>
      <c r="X1571" s="16">
        <v>403238</v>
      </c>
      <c r="Y1571" s="16">
        <v>117895</v>
      </c>
      <c r="Z1571" s="16">
        <v>680225</v>
      </c>
      <c r="AA1571" s="16">
        <v>435307</v>
      </c>
      <c r="AB1571" s="16">
        <v>140132</v>
      </c>
      <c r="AC1571" s="16">
        <v>260776</v>
      </c>
      <c r="AD1571" s="16">
        <v>434768</v>
      </c>
      <c r="AE1571" s="16">
        <v>526634</v>
      </c>
      <c r="AF1571" s="16">
        <v>128532</v>
      </c>
      <c r="AG1571" s="16">
        <v>554459</v>
      </c>
      <c r="AH1571" s="16">
        <v>320973</v>
      </c>
      <c r="AI1571" s="16">
        <v>801597</v>
      </c>
      <c r="AJ1571" s="16">
        <v>239942</v>
      </c>
      <c r="AK1571" s="16">
        <v>317306</v>
      </c>
      <c r="AL1571" s="16">
        <v>336026</v>
      </c>
      <c r="AM1571" s="16">
        <v>120843</v>
      </c>
      <c r="AN1571" s="16">
        <v>685259</v>
      </c>
      <c r="AO1571" s="16">
        <v>463755</v>
      </c>
      <c r="AP1571" s="16">
        <v>138716</v>
      </c>
      <c r="AQ1571" s="16">
        <v>361848</v>
      </c>
      <c r="AR1571" s="16">
        <v>367881</v>
      </c>
      <c r="AS1571" s="16">
        <v>526349</v>
      </c>
      <c r="AT1571" s="16">
        <v>132897</v>
      </c>
      <c r="AU1571" s="16">
        <v>297630</v>
      </c>
      <c r="AV1571" s="16">
        <v>140850</v>
      </c>
      <c r="AW1571" s="16">
        <v>11739.075000000001</v>
      </c>
      <c r="AX1571" s="16">
        <v>117391</v>
      </c>
      <c r="AY1571" s="16">
        <v>11739.075000000001</v>
      </c>
      <c r="AZ1571" s="16">
        <v>123367</v>
      </c>
      <c r="BA1571" s="16">
        <v>119673</v>
      </c>
      <c r="BB1571" s="16">
        <v>153919</v>
      </c>
      <c r="BC1571" s="16">
        <v>125940</v>
      </c>
      <c r="BD1571" s="16">
        <v>497734</v>
      </c>
    </row>
    <row r="1572" spans="1:56" x14ac:dyDescent="0.45">
      <c r="A1572" s="16">
        <v>5032</v>
      </c>
      <c r="B1572" s="16">
        <v>12.064</v>
      </c>
      <c r="C1572" s="16">
        <v>630.32928000000004</v>
      </c>
      <c r="D1572" s="16" t="s">
        <v>8853</v>
      </c>
      <c r="E1572" s="16" t="s">
        <v>8854</v>
      </c>
      <c r="F1572" s="16" t="s">
        <v>82</v>
      </c>
      <c r="G1572" s="16" t="s">
        <v>8855</v>
      </c>
      <c r="H1572" s="16" t="s">
        <v>123</v>
      </c>
      <c r="I1572" s="16" t="s">
        <v>173</v>
      </c>
      <c r="J1572" s="16" t="s">
        <v>4075</v>
      </c>
      <c r="K1572" s="16" t="s">
        <v>8856</v>
      </c>
      <c r="L1572" s="16" t="s">
        <v>8857</v>
      </c>
      <c r="M1572" s="16">
        <v>99.6</v>
      </c>
      <c r="N1572" s="16">
        <v>17.11</v>
      </c>
      <c r="O1572" s="16" t="s">
        <v>8858</v>
      </c>
      <c r="Q1572" s="16">
        <v>24556</v>
      </c>
      <c r="R1572" s="16">
        <v>9068</v>
      </c>
      <c r="S1572" s="16">
        <v>21329</v>
      </c>
      <c r="T1572" s="16">
        <v>8425</v>
      </c>
      <c r="U1572" s="16">
        <v>13123</v>
      </c>
      <c r="V1572" s="16">
        <v>17490</v>
      </c>
      <c r="W1572" s="16">
        <v>12592</v>
      </c>
      <c r="X1572" s="16">
        <v>4997</v>
      </c>
      <c r="Y1572" s="16">
        <v>2675</v>
      </c>
      <c r="Z1572" s="16">
        <v>3873</v>
      </c>
      <c r="AA1572" s="16">
        <v>2702</v>
      </c>
      <c r="AB1572" s="16">
        <v>34373</v>
      </c>
      <c r="AC1572" s="16">
        <v>1503</v>
      </c>
      <c r="AD1572" s="16">
        <v>8124</v>
      </c>
      <c r="AE1572" s="16">
        <v>9487</v>
      </c>
      <c r="AF1572" s="16">
        <v>7851</v>
      </c>
      <c r="AG1572" s="16">
        <v>5351</v>
      </c>
      <c r="AH1572" s="16">
        <v>6115</v>
      </c>
      <c r="AI1572" s="16">
        <v>7248</v>
      </c>
      <c r="AJ1572" s="16">
        <v>19725</v>
      </c>
      <c r="AK1572" s="16">
        <v>17168</v>
      </c>
      <c r="AL1572" s="16">
        <v>4652</v>
      </c>
      <c r="AM1572" s="16">
        <v>10279</v>
      </c>
      <c r="AN1572" s="16">
        <v>9537</v>
      </c>
      <c r="AO1572" s="16">
        <v>952</v>
      </c>
      <c r="AP1572" s="16">
        <v>2490</v>
      </c>
      <c r="AQ1572" s="16">
        <v>2462</v>
      </c>
      <c r="AR1572" s="16">
        <v>15912</v>
      </c>
      <c r="AS1572" s="16">
        <v>3633</v>
      </c>
      <c r="AT1572" s="16">
        <v>2893</v>
      </c>
      <c r="AU1572" s="16">
        <v>674</v>
      </c>
      <c r="AV1572" s="16">
        <v>260</v>
      </c>
      <c r="AW1572" s="16">
        <v>0.81261653900146502</v>
      </c>
      <c r="AX1572" s="16">
        <v>15942</v>
      </c>
      <c r="AY1572" s="16">
        <v>8</v>
      </c>
      <c r="AZ1572" s="16">
        <v>22750</v>
      </c>
      <c r="BA1572" s="16">
        <v>4499</v>
      </c>
      <c r="BB1572" s="16">
        <v>6424</v>
      </c>
      <c r="BC1572" s="16">
        <v>16224</v>
      </c>
      <c r="BD1572" s="16">
        <v>5236</v>
      </c>
    </row>
    <row r="1573" spans="1:56" x14ac:dyDescent="0.45">
      <c r="A1573" s="16">
        <v>5052</v>
      </c>
      <c r="B1573" s="16">
        <v>22.306999999999999</v>
      </c>
      <c r="C1573" s="16">
        <v>631.47369000000003</v>
      </c>
      <c r="D1573" s="16" t="s">
        <v>8859</v>
      </c>
      <c r="E1573" s="16" t="s">
        <v>8860</v>
      </c>
      <c r="F1573" s="16" t="s">
        <v>82</v>
      </c>
      <c r="G1573" s="16" t="s">
        <v>8861</v>
      </c>
      <c r="H1573" s="16" t="s">
        <v>123</v>
      </c>
      <c r="I1573" s="16" t="s">
        <v>230</v>
      </c>
      <c r="J1573" s="16" t="s">
        <v>1840</v>
      </c>
      <c r="K1573" s="16" t="s">
        <v>8862</v>
      </c>
      <c r="L1573" s="16" t="s">
        <v>8863</v>
      </c>
      <c r="M1573" s="16">
        <v>80.900000000000006</v>
      </c>
      <c r="N1573" s="16">
        <v>21.47</v>
      </c>
      <c r="O1573" s="16" t="s">
        <v>8864</v>
      </c>
      <c r="Q1573" s="16">
        <v>67859</v>
      </c>
      <c r="R1573" s="16">
        <v>65690</v>
      </c>
      <c r="S1573" s="16">
        <v>46787</v>
      </c>
      <c r="T1573" s="16">
        <v>23834</v>
      </c>
      <c r="U1573" s="16">
        <v>50349</v>
      </c>
      <c r="V1573" s="16">
        <v>73395</v>
      </c>
      <c r="W1573" s="16">
        <v>62164</v>
      </c>
      <c r="X1573" s="16">
        <v>22046</v>
      </c>
      <c r="Y1573" s="16">
        <v>21894</v>
      </c>
      <c r="Z1573" s="16">
        <v>37774</v>
      </c>
      <c r="AA1573" s="16">
        <v>15612</v>
      </c>
      <c r="AB1573" s="16">
        <v>160215</v>
      </c>
      <c r="AC1573" s="16">
        <v>21562</v>
      </c>
      <c r="AD1573" s="16">
        <v>25440</v>
      </c>
      <c r="AE1573" s="16">
        <v>33290</v>
      </c>
      <c r="AF1573" s="16">
        <v>56451</v>
      </c>
      <c r="AG1573" s="16">
        <v>38628</v>
      </c>
      <c r="AH1573" s="16">
        <v>38384</v>
      </c>
      <c r="AI1573" s="16">
        <v>22613</v>
      </c>
      <c r="AJ1573" s="16">
        <v>28423</v>
      </c>
      <c r="AK1573" s="16">
        <v>26292</v>
      </c>
      <c r="AL1573" s="16">
        <v>3309</v>
      </c>
      <c r="AM1573" s="16">
        <v>75035</v>
      </c>
      <c r="AN1573" s="16">
        <v>53065</v>
      </c>
      <c r="AO1573" s="16">
        <v>38924</v>
      </c>
      <c r="AP1573" s="16">
        <v>8846</v>
      </c>
      <c r="AQ1573" s="16">
        <v>28071</v>
      </c>
      <c r="AR1573" s="16">
        <v>40458</v>
      </c>
      <c r="AS1573" s="16">
        <v>55456</v>
      </c>
      <c r="AT1573" s="16">
        <v>48317</v>
      </c>
      <c r="AU1573" s="16">
        <v>21856</v>
      </c>
      <c r="AV1573" s="16">
        <v>417</v>
      </c>
      <c r="AW1573" s="16">
        <v>9.1051628112792997</v>
      </c>
      <c r="AX1573" s="16">
        <v>53806</v>
      </c>
      <c r="AY1573" s="16">
        <v>91</v>
      </c>
      <c r="AZ1573" s="16">
        <v>72891</v>
      </c>
      <c r="BA1573" s="16">
        <v>53523</v>
      </c>
      <c r="BB1573" s="16">
        <v>36817</v>
      </c>
      <c r="BC1573" s="16">
        <v>102337</v>
      </c>
      <c r="BD1573" s="16">
        <v>92060</v>
      </c>
    </row>
    <row r="1574" spans="1:56" x14ac:dyDescent="0.45">
      <c r="A1574" s="16">
        <v>5060</v>
      </c>
      <c r="B1574" s="16">
        <v>4.4619999999999997</v>
      </c>
      <c r="C1574" s="16">
        <v>633.12329</v>
      </c>
      <c r="D1574" s="16" t="s">
        <v>8865</v>
      </c>
      <c r="E1574" s="16" t="s">
        <v>8866</v>
      </c>
      <c r="F1574" s="16" t="s">
        <v>82</v>
      </c>
      <c r="G1574" s="16" t="s">
        <v>8389</v>
      </c>
      <c r="H1574" s="16" t="s">
        <v>123</v>
      </c>
      <c r="I1574" s="16" t="s">
        <v>230</v>
      </c>
      <c r="J1574" s="16" t="s">
        <v>8016</v>
      </c>
      <c r="K1574" s="16" t="s">
        <v>8867</v>
      </c>
      <c r="L1574" s="16" t="s">
        <v>8868</v>
      </c>
      <c r="M1574" s="16">
        <v>99.8</v>
      </c>
      <c r="N1574" s="16">
        <v>41.11</v>
      </c>
      <c r="O1574" s="16" t="s">
        <v>8869</v>
      </c>
      <c r="Q1574" s="16">
        <v>42334</v>
      </c>
      <c r="R1574" s="16">
        <v>49502</v>
      </c>
      <c r="S1574" s="16">
        <v>31254</v>
      </c>
      <c r="T1574" s="16">
        <v>26465</v>
      </c>
      <c r="U1574" s="16">
        <v>30350</v>
      </c>
      <c r="V1574" s="16">
        <v>33505</v>
      </c>
      <c r="W1574" s="16">
        <v>30470</v>
      </c>
      <c r="X1574" s="16">
        <v>39591</v>
      </c>
      <c r="Y1574" s="16">
        <v>40100</v>
      </c>
      <c r="Z1574" s="16">
        <v>33892</v>
      </c>
      <c r="AA1574" s="16">
        <v>39623</v>
      </c>
      <c r="AB1574" s="16">
        <v>52144</v>
      </c>
      <c r="AC1574" s="16">
        <v>38705</v>
      </c>
      <c r="AD1574" s="16">
        <v>823</v>
      </c>
      <c r="AE1574" s="16">
        <v>870</v>
      </c>
      <c r="AF1574" s="16">
        <v>2000</v>
      </c>
      <c r="AG1574" s="16">
        <v>921</v>
      </c>
      <c r="AH1574" s="16">
        <v>754</v>
      </c>
      <c r="AI1574" s="16">
        <v>70</v>
      </c>
      <c r="AJ1574" s="16">
        <v>207</v>
      </c>
      <c r="AK1574" s="16">
        <v>658</v>
      </c>
      <c r="AL1574" s="16">
        <v>10</v>
      </c>
      <c r="AM1574" s="16">
        <v>25516</v>
      </c>
      <c r="AN1574" s="16">
        <v>1653</v>
      </c>
      <c r="AO1574" s="16">
        <v>5632</v>
      </c>
      <c r="AP1574" s="16">
        <v>0.81195192337036104</v>
      </c>
      <c r="AQ1574" s="16">
        <v>205</v>
      </c>
      <c r="AR1574" s="16">
        <v>1061</v>
      </c>
      <c r="AS1574" s="16">
        <v>1414</v>
      </c>
      <c r="AT1574" s="16">
        <v>513</v>
      </c>
      <c r="AU1574" s="16">
        <v>218</v>
      </c>
      <c r="AV1574" s="16">
        <v>8</v>
      </c>
      <c r="AW1574" s="16">
        <v>293</v>
      </c>
      <c r="AX1574" s="16">
        <v>26586</v>
      </c>
      <c r="AY1574" s="16">
        <v>0.81195192337036104</v>
      </c>
      <c r="AZ1574" s="16">
        <v>27725</v>
      </c>
      <c r="BA1574" s="16">
        <v>39933</v>
      </c>
      <c r="BB1574" s="16">
        <v>37378</v>
      </c>
      <c r="BC1574" s="16">
        <v>56927</v>
      </c>
      <c r="BD1574" s="16">
        <v>58145</v>
      </c>
    </row>
    <row r="1575" spans="1:56" x14ac:dyDescent="0.45">
      <c r="A1575" s="16">
        <v>5057</v>
      </c>
      <c r="B1575" s="16">
        <v>20.497</v>
      </c>
      <c r="C1575" s="16">
        <v>633.13085999999998</v>
      </c>
      <c r="D1575" s="16" t="s">
        <v>8870</v>
      </c>
      <c r="E1575" s="16" t="s">
        <v>8871</v>
      </c>
      <c r="F1575" s="16" t="s">
        <v>82</v>
      </c>
      <c r="G1575" s="16" t="s">
        <v>8872</v>
      </c>
      <c r="H1575" s="16" t="s">
        <v>123</v>
      </c>
      <c r="I1575" s="16" t="s">
        <v>230</v>
      </c>
      <c r="J1575" s="16" t="s">
        <v>5460</v>
      </c>
      <c r="K1575" s="16" t="s">
        <v>8873</v>
      </c>
      <c r="L1575" s="16" t="s">
        <v>8874</v>
      </c>
      <c r="M1575" s="16">
        <v>93.5</v>
      </c>
      <c r="N1575" s="16">
        <v>49.09</v>
      </c>
      <c r="O1575" s="16" t="s">
        <v>8875</v>
      </c>
      <c r="Q1575" s="16">
        <v>5334</v>
      </c>
      <c r="R1575" s="16">
        <v>3376</v>
      </c>
      <c r="S1575" s="16">
        <v>2474</v>
      </c>
      <c r="T1575" s="16">
        <v>1984</v>
      </c>
      <c r="U1575" s="16">
        <v>4228</v>
      </c>
      <c r="V1575" s="16">
        <v>2985</v>
      </c>
      <c r="W1575" s="16">
        <v>4224</v>
      </c>
      <c r="X1575" s="16">
        <v>2108</v>
      </c>
      <c r="Y1575" s="16">
        <v>2593</v>
      </c>
      <c r="Z1575" s="16">
        <v>1993</v>
      </c>
      <c r="AA1575" s="16">
        <v>1657</v>
      </c>
      <c r="AB1575" s="16">
        <v>2395</v>
      </c>
      <c r="AC1575" s="16">
        <v>3265</v>
      </c>
      <c r="AD1575" s="16">
        <v>4099</v>
      </c>
      <c r="AE1575" s="16">
        <v>3964</v>
      </c>
      <c r="AF1575" s="16">
        <v>3516</v>
      </c>
      <c r="AG1575" s="16">
        <v>3108</v>
      </c>
      <c r="AH1575" s="16">
        <v>3457</v>
      </c>
      <c r="AI1575" s="16">
        <v>5203</v>
      </c>
      <c r="AJ1575" s="16">
        <v>4385</v>
      </c>
      <c r="AK1575" s="16">
        <v>2325</v>
      </c>
      <c r="AL1575" s="16">
        <v>2781</v>
      </c>
      <c r="AM1575" s="16">
        <v>2007</v>
      </c>
      <c r="AN1575" s="16">
        <v>2177</v>
      </c>
      <c r="AO1575" s="16">
        <v>3077</v>
      </c>
      <c r="AP1575" s="16">
        <v>5174</v>
      </c>
      <c r="AQ1575" s="16">
        <v>3161</v>
      </c>
      <c r="AR1575" s="16">
        <v>3189</v>
      </c>
      <c r="AS1575" s="16">
        <v>3572</v>
      </c>
      <c r="AT1575" s="16">
        <v>3447</v>
      </c>
      <c r="AU1575" s="16">
        <v>2880</v>
      </c>
      <c r="AV1575" s="16">
        <v>2519</v>
      </c>
      <c r="AW1575" s="16">
        <v>122.024145507813</v>
      </c>
      <c r="AX1575" s="16">
        <v>2427</v>
      </c>
      <c r="AY1575" s="16">
        <v>122.024145507813</v>
      </c>
      <c r="AZ1575" s="16">
        <v>2740</v>
      </c>
      <c r="BA1575" s="16">
        <v>2731</v>
      </c>
      <c r="BB1575" s="16">
        <v>3174</v>
      </c>
      <c r="BC1575" s="16">
        <v>2135</v>
      </c>
      <c r="BD1575" s="16">
        <v>2656</v>
      </c>
    </row>
    <row r="1576" spans="1:56" x14ac:dyDescent="0.45">
      <c r="A1576" s="16">
        <v>5058</v>
      </c>
      <c r="B1576" s="16">
        <v>1.5289999999999999</v>
      </c>
      <c r="C1576" s="16">
        <v>633.15044999999998</v>
      </c>
      <c r="D1576" s="16" t="s">
        <v>8876</v>
      </c>
      <c r="E1576" s="16" t="s">
        <v>8877</v>
      </c>
      <c r="F1576" s="16" t="s">
        <v>82</v>
      </c>
      <c r="G1576" s="16" t="s">
        <v>8872</v>
      </c>
      <c r="H1576" s="16" t="s">
        <v>123</v>
      </c>
      <c r="I1576" s="16" t="s">
        <v>230</v>
      </c>
      <c r="J1576" s="16" t="s">
        <v>5460</v>
      </c>
      <c r="K1576" s="16" t="s">
        <v>8878</v>
      </c>
      <c r="L1576" s="16" t="s">
        <v>8879</v>
      </c>
      <c r="M1576" s="16">
        <v>95.7</v>
      </c>
      <c r="N1576" s="16">
        <v>35.729999999999997</v>
      </c>
      <c r="O1576" s="16" t="s">
        <v>8880</v>
      </c>
      <c r="Q1576" s="16">
        <v>24628</v>
      </c>
      <c r="R1576" s="16">
        <v>16946</v>
      </c>
      <c r="S1576" s="16">
        <v>14179</v>
      </c>
      <c r="T1576" s="16">
        <v>34756</v>
      </c>
      <c r="U1576" s="16">
        <v>31552</v>
      </c>
      <c r="V1576" s="16">
        <v>24985</v>
      </c>
      <c r="W1576" s="16">
        <v>27721</v>
      </c>
      <c r="X1576" s="16">
        <v>46250</v>
      </c>
      <c r="Y1576" s="16">
        <v>36016</v>
      </c>
      <c r="Z1576" s="16">
        <v>35863</v>
      </c>
      <c r="AA1576" s="16">
        <v>43896</v>
      </c>
      <c r="AB1576" s="16">
        <v>10161</v>
      </c>
      <c r="AC1576" s="16">
        <v>38009</v>
      </c>
      <c r="AD1576" s="16">
        <v>20328</v>
      </c>
      <c r="AE1576" s="16">
        <v>42596</v>
      </c>
      <c r="AF1576" s="16">
        <v>26261</v>
      </c>
      <c r="AG1576" s="16">
        <v>26250</v>
      </c>
      <c r="AH1576" s="16">
        <v>28510</v>
      </c>
      <c r="AI1576" s="16">
        <v>46118</v>
      </c>
      <c r="AJ1576" s="16">
        <v>48695</v>
      </c>
      <c r="AK1576" s="16">
        <v>15158</v>
      </c>
      <c r="AL1576" s="16">
        <v>35018</v>
      </c>
      <c r="AM1576" s="16">
        <v>16713</v>
      </c>
      <c r="AN1576" s="16">
        <v>38610</v>
      </c>
      <c r="AO1576" s="16">
        <v>71987</v>
      </c>
      <c r="AP1576" s="16">
        <v>32186</v>
      </c>
      <c r="AQ1576" s="16">
        <v>31</v>
      </c>
      <c r="AR1576" s="16">
        <v>57335</v>
      </c>
      <c r="AS1576" s="16">
        <v>13706</v>
      </c>
      <c r="AT1576" s="16">
        <v>3.13068370819092</v>
      </c>
      <c r="AU1576" s="16">
        <v>18949</v>
      </c>
      <c r="AV1576" s="16">
        <v>20363</v>
      </c>
      <c r="AW1576" s="16">
        <v>824</v>
      </c>
      <c r="AX1576" s="16">
        <v>21353</v>
      </c>
      <c r="AY1576" s="16">
        <v>3.13068370819092</v>
      </c>
      <c r="AZ1576" s="16">
        <v>16979</v>
      </c>
      <c r="BA1576" s="16">
        <v>9687</v>
      </c>
      <c r="BB1576" s="16">
        <v>46313</v>
      </c>
      <c r="BC1576" s="16">
        <v>5004</v>
      </c>
      <c r="BD1576" s="16">
        <v>9709</v>
      </c>
    </row>
    <row r="1577" spans="1:56" x14ac:dyDescent="0.45">
      <c r="A1577" s="16">
        <v>5063</v>
      </c>
      <c r="B1577" s="16">
        <v>7.3780000000000001</v>
      </c>
      <c r="C1577" s="16">
        <v>633.25043000000005</v>
      </c>
      <c r="D1577" s="16" t="s">
        <v>8881</v>
      </c>
      <c r="E1577" s="16" t="s">
        <v>8882</v>
      </c>
      <c r="F1577" s="16" t="s">
        <v>82</v>
      </c>
      <c r="G1577" s="16" t="s">
        <v>8396</v>
      </c>
      <c r="H1577" s="16" t="s">
        <v>123</v>
      </c>
      <c r="I1577" s="16" t="s">
        <v>173</v>
      </c>
      <c r="J1577" s="16" t="s">
        <v>2875</v>
      </c>
      <c r="K1577" s="16" t="s">
        <v>8883</v>
      </c>
      <c r="L1577" s="16" t="s">
        <v>8884</v>
      </c>
      <c r="M1577" s="16">
        <v>99.2</v>
      </c>
      <c r="N1577" s="16">
        <v>32.11</v>
      </c>
      <c r="O1577" s="16" t="s">
        <v>8885</v>
      </c>
      <c r="Q1577" s="16">
        <v>13737</v>
      </c>
      <c r="R1577" s="16">
        <v>28514</v>
      </c>
      <c r="S1577" s="16">
        <v>18672</v>
      </c>
      <c r="T1577" s="16">
        <v>34360</v>
      </c>
      <c r="U1577" s="16">
        <v>21853</v>
      </c>
      <c r="V1577" s="16">
        <v>17694</v>
      </c>
      <c r="W1577" s="16">
        <v>23354</v>
      </c>
      <c r="X1577" s="16">
        <v>15251</v>
      </c>
      <c r="Y1577" s="16">
        <v>22611</v>
      </c>
      <c r="Z1577" s="16">
        <v>12356</v>
      </c>
      <c r="AA1577" s="16">
        <v>17033</v>
      </c>
      <c r="AB1577" s="16">
        <v>16668</v>
      </c>
      <c r="AC1577" s="16">
        <v>26090</v>
      </c>
      <c r="AD1577" s="16">
        <v>25748</v>
      </c>
      <c r="AE1577" s="16">
        <v>8198</v>
      </c>
      <c r="AF1577" s="16">
        <v>27528</v>
      </c>
      <c r="AG1577" s="16">
        <v>41001</v>
      </c>
      <c r="AH1577" s="16">
        <v>47924</v>
      </c>
      <c r="AI1577" s="16">
        <v>23365</v>
      </c>
      <c r="AJ1577" s="16">
        <v>10453</v>
      </c>
      <c r="AK1577" s="16">
        <v>10586</v>
      </c>
      <c r="AL1577" s="16">
        <v>9398</v>
      </c>
      <c r="AM1577" s="16">
        <v>16957</v>
      </c>
      <c r="AN1577" s="16">
        <v>11519</v>
      </c>
      <c r="AO1577" s="16">
        <v>15821</v>
      </c>
      <c r="AP1577" s="16">
        <v>18067</v>
      </c>
      <c r="AQ1577" s="16">
        <v>25988</v>
      </c>
      <c r="AR1577" s="16">
        <v>18108</v>
      </c>
      <c r="AS1577" s="16">
        <v>52861</v>
      </c>
      <c r="AT1577" s="16">
        <v>20008</v>
      </c>
      <c r="AU1577" s="16">
        <v>110830</v>
      </c>
      <c r="AV1577" s="16">
        <v>59369</v>
      </c>
      <c r="AW1577" s="16">
        <v>819.78398437500005</v>
      </c>
      <c r="AX1577" s="16">
        <v>10871</v>
      </c>
      <c r="AY1577" s="16">
        <v>819.78398437500005</v>
      </c>
      <c r="AZ1577" s="16">
        <v>14847</v>
      </c>
      <c r="BA1577" s="16">
        <v>36750</v>
      </c>
      <c r="BB1577" s="16">
        <v>42619</v>
      </c>
      <c r="BC1577" s="16">
        <v>20695</v>
      </c>
      <c r="BD1577" s="16">
        <v>13076</v>
      </c>
    </row>
    <row r="1578" spans="1:56" x14ac:dyDescent="0.45">
      <c r="A1578" s="16">
        <v>5064</v>
      </c>
      <c r="B1578" s="16">
        <v>9.0009999999999994</v>
      </c>
      <c r="C1578" s="16">
        <v>633.2713</v>
      </c>
      <c r="D1578" s="16" t="s">
        <v>8886</v>
      </c>
      <c r="E1578" s="16" t="s">
        <v>8887</v>
      </c>
      <c r="F1578" s="16" t="s">
        <v>82</v>
      </c>
      <c r="G1578" s="16" t="s">
        <v>8888</v>
      </c>
      <c r="H1578" s="16" t="s">
        <v>123</v>
      </c>
      <c r="I1578" s="16" t="s">
        <v>230</v>
      </c>
      <c r="J1578" s="16" t="s">
        <v>1375</v>
      </c>
      <c r="K1578" s="16" t="s">
        <v>8889</v>
      </c>
      <c r="L1578" s="16" t="s">
        <v>8890</v>
      </c>
      <c r="M1578" s="16">
        <v>90.5</v>
      </c>
      <c r="N1578" s="16">
        <v>20.11</v>
      </c>
      <c r="O1578" s="16" t="s">
        <v>8891</v>
      </c>
      <c r="Q1578" s="16">
        <v>2140</v>
      </c>
      <c r="R1578" s="16">
        <v>6042</v>
      </c>
      <c r="S1578" s="16">
        <v>7378</v>
      </c>
      <c r="T1578" s="16">
        <v>21672</v>
      </c>
      <c r="U1578" s="16">
        <v>23328</v>
      </c>
      <c r="V1578" s="16">
        <v>13382</v>
      </c>
      <c r="W1578" s="16">
        <v>9910</v>
      </c>
      <c r="X1578" s="16">
        <v>69283</v>
      </c>
      <c r="Y1578" s="16">
        <v>72870</v>
      </c>
      <c r="Z1578" s="16">
        <v>95181</v>
      </c>
      <c r="AA1578" s="16">
        <v>31618</v>
      </c>
      <c r="AB1578" s="16">
        <v>1866</v>
      </c>
      <c r="AC1578" s="16">
        <v>63104</v>
      </c>
      <c r="AD1578" s="16">
        <v>2025</v>
      </c>
      <c r="AE1578" s="16">
        <v>2551</v>
      </c>
      <c r="AF1578" s="16">
        <v>6803</v>
      </c>
      <c r="AG1578" s="16">
        <v>8688</v>
      </c>
      <c r="AH1578" s="16">
        <v>630</v>
      </c>
      <c r="AI1578" s="16">
        <v>11617</v>
      </c>
      <c r="AJ1578" s="16">
        <v>10982</v>
      </c>
      <c r="AK1578" s="16">
        <v>4135</v>
      </c>
      <c r="AL1578" s="16">
        <v>5404</v>
      </c>
      <c r="AM1578" s="16">
        <v>3014</v>
      </c>
      <c r="AN1578" s="16">
        <v>18154</v>
      </c>
      <c r="AO1578" s="16">
        <v>15802</v>
      </c>
      <c r="AP1578" s="16">
        <v>3672</v>
      </c>
      <c r="AQ1578" s="16">
        <v>10334</v>
      </c>
      <c r="AR1578" s="16">
        <v>18071</v>
      </c>
      <c r="AS1578" s="16">
        <v>12125</v>
      </c>
      <c r="AT1578" s="16">
        <v>16083</v>
      </c>
      <c r="AU1578" s="16">
        <v>9492</v>
      </c>
      <c r="AV1578" s="16">
        <v>5067</v>
      </c>
      <c r="AW1578" s="16">
        <v>17.709945678710898</v>
      </c>
      <c r="AX1578" s="16">
        <v>177</v>
      </c>
      <c r="AY1578" s="16">
        <v>17.709945678710898</v>
      </c>
      <c r="AZ1578" s="16">
        <v>1024</v>
      </c>
      <c r="BA1578" s="16">
        <v>982</v>
      </c>
      <c r="BB1578" s="16">
        <v>15013</v>
      </c>
      <c r="BC1578" s="16">
        <v>1520</v>
      </c>
      <c r="BD1578" s="16">
        <v>4716</v>
      </c>
    </row>
    <row r="1579" spans="1:56" x14ac:dyDescent="0.45">
      <c r="A1579" s="16">
        <v>5061</v>
      </c>
      <c r="B1579" s="16">
        <v>9.1940000000000008</v>
      </c>
      <c r="C1579" s="16">
        <v>633.29052999999999</v>
      </c>
      <c r="D1579" s="16" t="s">
        <v>8892</v>
      </c>
      <c r="E1579" s="16" t="s">
        <v>8893</v>
      </c>
      <c r="F1579" s="16" t="s">
        <v>82</v>
      </c>
      <c r="G1579" s="16" t="s">
        <v>8894</v>
      </c>
      <c r="H1579" s="16" t="s">
        <v>123</v>
      </c>
      <c r="I1579" s="16" t="s">
        <v>124</v>
      </c>
      <c r="J1579" s="16" t="s">
        <v>2451</v>
      </c>
      <c r="K1579" s="16" t="s">
        <v>8895</v>
      </c>
      <c r="L1579" s="16" t="s">
        <v>8896</v>
      </c>
      <c r="M1579" s="16">
        <v>100</v>
      </c>
      <c r="N1579" s="16">
        <v>37.28</v>
      </c>
      <c r="O1579" s="16" t="s">
        <v>8897</v>
      </c>
      <c r="Q1579" s="16">
        <v>11630</v>
      </c>
      <c r="R1579" s="16">
        <v>20008</v>
      </c>
      <c r="S1579" s="16">
        <v>2901</v>
      </c>
      <c r="T1579" s="16">
        <v>3692</v>
      </c>
      <c r="U1579" s="16">
        <v>1289</v>
      </c>
      <c r="V1579" s="16">
        <v>9190</v>
      </c>
      <c r="W1579" s="16">
        <v>6798</v>
      </c>
      <c r="X1579" s="16">
        <v>1.4822820663452101</v>
      </c>
      <c r="Y1579" s="16">
        <v>1.4822820663452101</v>
      </c>
      <c r="Z1579" s="16">
        <v>1.4822820663452101</v>
      </c>
      <c r="AA1579" s="16">
        <v>1.4822820663452101</v>
      </c>
      <c r="AB1579" s="16">
        <v>8661</v>
      </c>
      <c r="AC1579" s="16">
        <v>1.4822820663452101</v>
      </c>
      <c r="AD1579" s="16">
        <v>242</v>
      </c>
      <c r="AE1579" s="16">
        <v>1.4822820663452101</v>
      </c>
      <c r="AF1579" s="16">
        <v>15</v>
      </c>
      <c r="AG1579" s="16">
        <v>1.4822820663452101</v>
      </c>
      <c r="AH1579" s="16">
        <v>296</v>
      </c>
      <c r="AI1579" s="16">
        <v>528</v>
      </c>
      <c r="AJ1579" s="16">
        <v>1.4822820663452101</v>
      </c>
      <c r="AK1579" s="16">
        <v>1.4822820663452101</v>
      </c>
      <c r="AL1579" s="16">
        <v>17</v>
      </c>
      <c r="AM1579" s="16">
        <v>35909</v>
      </c>
      <c r="AN1579" s="16">
        <v>1.4822820663452101</v>
      </c>
      <c r="AO1579" s="16">
        <v>1.4822820663452101</v>
      </c>
      <c r="AP1579" s="16">
        <v>1.4822820663452101</v>
      </c>
      <c r="AQ1579" s="16">
        <v>1.4822820663452101</v>
      </c>
      <c r="AR1579" s="16">
        <v>1.4822820663452101</v>
      </c>
      <c r="AS1579" s="16">
        <v>1.4822820663452101</v>
      </c>
      <c r="AT1579" s="16">
        <v>1.4822820663452101</v>
      </c>
      <c r="AU1579" s="16">
        <v>1.4822820663452101</v>
      </c>
      <c r="AV1579" s="16">
        <v>513</v>
      </c>
      <c r="AW1579" s="16">
        <v>4195</v>
      </c>
      <c r="AX1579" s="16">
        <v>74142</v>
      </c>
      <c r="AY1579" s="16">
        <v>7738</v>
      </c>
      <c r="AZ1579" s="16">
        <v>30065</v>
      </c>
      <c r="BA1579" s="16">
        <v>59833</v>
      </c>
      <c r="BB1579" s="16">
        <v>1564</v>
      </c>
      <c r="BC1579" s="16">
        <v>10923</v>
      </c>
      <c r="BD1579" s="16">
        <v>20861</v>
      </c>
    </row>
    <row r="1580" spans="1:56" x14ac:dyDescent="0.45">
      <c r="A1580" s="16">
        <v>5071</v>
      </c>
      <c r="B1580" s="16">
        <v>3.375</v>
      </c>
      <c r="C1580" s="16">
        <v>635.06537000000003</v>
      </c>
      <c r="D1580" s="16" t="s">
        <v>8898</v>
      </c>
      <c r="E1580" s="16" t="s">
        <v>8899</v>
      </c>
      <c r="F1580" s="16" t="s">
        <v>82</v>
      </c>
      <c r="G1580" s="16" t="s">
        <v>8900</v>
      </c>
      <c r="H1580" s="16" t="s">
        <v>123</v>
      </c>
      <c r="I1580" s="16" t="s">
        <v>230</v>
      </c>
      <c r="J1580" s="16" t="s">
        <v>2182</v>
      </c>
      <c r="K1580" s="16" t="s">
        <v>8901</v>
      </c>
      <c r="L1580" s="16" t="s">
        <v>8902</v>
      </c>
      <c r="M1580" s="16">
        <v>84.2</v>
      </c>
      <c r="N1580" s="16">
        <v>48.73</v>
      </c>
      <c r="O1580" s="16" t="s">
        <v>8903</v>
      </c>
      <c r="Q1580" s="16">
        <v>5456</v>
      </c>
      <c r="R1580" s="16">
        <v>565</v>
      </c>
      <c r="S1580" s="16">
        <v>1315</v>
      </c>
      <c r="T1580" s="16">
        <v>1165</v>
      </c>
      <c r="U1580" s="16">
        <v>215</v>
      </c>
      <c r="V1580" s="16">
        <v>4403</v>
      </c>
      <c r="W1580" s="16">
        <v>2706</v>
      </c>
      <c r="X1580" s="16">
        <v>74</v>
      </c>
      <c r="Y1580" s="16">
        <v>569</v>
      </c>
      <c r="Z1580" s="16">
        <v>647</v>
      </c>
      <c r="AA1580" s="16">
        <v>7.3954383850097702</v>
      </c>
      <c r="AB1580" s="16">
        <v>2655</v>
      </c>
      <c r="AC1580" s="16">
        <v>7.3954383850097702</v>
      </c>
      <c r="AD1580" s="16">
        <v>25008</v>
      </c>
      <c r="AE1580" s="16">
        <v>64396</v>
      </c>
      <c r="AF1580" s="16">
        <v>92479</v>
      </c>
      <c r="AG1580" s="16">
        <v>19537</v>
      </c>
      <c r="AH1580" s="16">
        <v>27530</v>
      </c>
      <c r="AI1580" s="16">
        <v>18925</v>
      </c>
      <c r="AJ1580" s="16">
        <v>97263</v>
      </c>
      <c r="AK1580" s="16">
        <v>80022</v>
      </c>
      <c r="AL1580" s="16">
        <v>8803</v>
      </c>
      <c r="AM1580" s="16">
        <v>316</v>
      </c>
      <c r="AN1580" s="16">
        <v>1213</v>
      </c>
      <c r="AO1580" s="16">
        <v>69672</v>
      </c>
      <c r="AP1580" s="16">
        <v>81843</v>
      </c>
      <c r="AQ1580" s="16">
        <v>47786</v>
      </c>
      <c r="AR1580" s="16">
        <v>16798</v>
      </c>
      <c r="AS1580" s="16">
        <v>67178</v>
      </c>
      <c r="AT1580" s="16">
        <v>117569</v>
      </c>
      <c r="AU1580" s="16">
        <v>56418</v>
      </c>
      <c r="AV1580" s="16">
        <v>6745</v>
      </c>
      <c r="AW1580" s="16">
        <v>7.3954383850097702</v>
      </c>
      <c r="AX1580" s="16">
        <v>1194</v>
      </c>
      <c r="AY1580" s="16">
        <v>7.3954383850097702</v>
      </c>
      <c r="AZ1580" s="16">
        <v>1784</v>
      </c>
      <c r="BA1580" s="16">
        <v>1943</v>
      </c>
      <c r="BB1580" s="16">
        <v>648</v>
      </c>
      <c r="BC1580" s="16">
        <v>704</v>
      </c>
      <c r="BD1580" s="16">
        <v>1493</v>
      </c>
    </row>
    <row r="1581" spans="1:56" x14ac:dyDescent="0.45">
      <c r="A1581" s="16">
        <v>5072</v>
      </c>
      <c r="B1581" s="16">
        <v>20.545000000000002</v>
      </c>
      <c r="C1581" s="16">
        <v>635.23064999999997</v>
      </c>
      <c r="D1581" s="16" t="s">
        <v>8904</v>
      </c>
      <c r="E1581" s="16" t="s">
        <v>8905</v>
      </c>
      <c r="F1581" s="16" t="s">
        <v>82</v>
      </c>
      <c r="G1581" s="16" t="s">
        <v>8906</v>
      </c>
      <c r="H1581" s="16" t="s">
        <v>123</v>
      </c>
      <c r="I1581" s="16" t="s">
        <v>230</v>
      </c>
      <c r="J1581" s="16" t="s">
        <v>3128</v>
      </c>
      <c r="K1581" s="16" t="s">
        <v>8907</v>
      </c>
      <c r="L1581" s="16" t="s">
        <v>8908</v>
      </c>
      <c r="M1581" s="16">
        <v>91.3</v>
      </c>
      <c r="N1581" s="16">
        <v>11.96</v>
      </c>
      <c r="O1581" s="16" t="s">
        <v>8909</v>
      </c>
      <c r="Q1581" s="16">
        <v>23348</v>
      </c>
      <c r="R1581" s="16">
        <v>22252</v>
      </c>
      <c r="S1581" s="16">
        <v>16163</v>
      </c>
      <c r="T1581" s="16">
        <v>29956</v>
      </c>
      <c r="U1581" s="16">
        <v>34442</v>
      </c>
      <c r="V1581" s="16">
        <v>22816</v>
      </c>
      <c r="W1581" s="16">
        <v>24578</v>
      </c>
      <c r="X1581" s="16">
        <v>22241</v>
      </c>
      <c r="Y1581" s="16">
        <v>29323</v>
      </c>
      <c r="Z1581" s="16">
        <v>13641</v>
      </c>
      <c r="AA1581" s="16">
        <v>26950</v>
      </c>
      <c r="AB1581" s="16">
        <v>24554</v>
      </c>
      <c r="AC1581" s="16">
        <v>25018</v>
      </c>
      <c r="AD1581" s="16">
        <v>11014</v>
      </c>
      <c r="AE1581" s="16">
        <v>7977</v>
      </c>
      <c r="AF1581" s="16">
        <v>9358</v>
      </c>
      <c r="AG1581" s="16">
        <v>9032</v>
      </c>
      <c r="AH1581" s="16">
        <v>9926</v>
      </c>
      <c r="AI1581" s="16">
        <v>11108</v>
      </c>
      <c r="AJ1581" s="16">
        <v>7265</v>
      </c>
      <c r="AK1581" s="16">
        <v>4368</v>
      </c>
      <c r="AL1581" s="16">
        <v>11097</v>
      </c>
      <c r="AM1581" s="16">
        <v>23778</v>
      </c>
      <c r="AN1581" s="16">
        <v>21290</v>
      </c>
      <c r="AO1581" s="16">
        <v>17087</v>
      </c>
      <c r="AP1581" s="16">
        <v>5113</v>
      </c>
      <c r="AQ1581" s="16">
        <v>5413</v>
      </c>
      <c r="AR1581" s="16">
        <v>18579</v>
      </c>
      <c r="AS1581" s="16">
        <v>4932</v>
      </c>
      <c r="AT1581" s="16">
        <v>5733</v>
      </c>
      <c r="AU1581" s="16">
        <v>7062</v>
      </c>
      <c r="AV1581" s="16">
        <v>4217</v>
      </c>
      <c r="AW1581" s="16">
        <v>421.72187500000001</v>
      </c>
      <c r="AX1581" s="16">
        <v>17589</v>
      </c>
      <c r="AY1581" s="16">
        <v>421.72187500000001</v>
      </c>
      <c r="AZ1581" s="16">
        <v>22058</v>
      </c>
      <c r="BA1581" s="16">
        <v>28257</v>
      </c>
      <c r="BB1581" s="16">
        <v>21128</v>
      </c>
      <c r="BC1581" s="16">
        <v>23085</v>
      </c>
      <c r="BD1581" s="16">
        <v>21845</v>
      </c>
    </row>
    <row r="1582" spans="1:56" x14ac:dyDescent="0.45">
      <c r="A1582" s="16">
        <v>5081</v>
      </c>
      <c r="B1582" s="16">
        <v>12.037000000000001</v>
      </c>
      <c r="C1582" s="16">
        <v>635.28301999999996</v>
      </c>
      <c r="D1582" s="16" t="s">
        <v>8910</v>
      </c>
      <c r="E1582" s="16" t="s">
        <v>8911</v>
      </c>
      <c r="F1582" s="16" t="s">
        <v>82</v>
      </c>
      <c r="G1582" s="16" t="s">
        <v>8912</v>
      </c>
      <c r="H1582" s="16" t="s">
        <v>123</v>
      </c>
      <c r="I1582" s="16" t="s">
        <v>430</v>
      </c>
      <c r="J1582" s="16" t="s">
        <v>8610</v>
      </c>
      <c r="K1582" s="16" t="s">
        <v>8913</v>
      </c>
      <c r="L1582" s="16" t="s">
        <v>8914</v>
      </c>
      <c r="M1582" s="16">
        <v>86.9</v>
      </c>
      <c r="N1582" s="16">
        <v>24.63</v>
      </c>
      <c r="O1582" s="16" t="s">
        <v>8915</v>
      </c>
      <c r="Q1582" s="16">
        <v>55218</v>
      </c>
      <c r="R1582" s="16">
        <v>29440</v>
      </c>
      <c r="S1582" s="16">
        <v>10528</v>
      </c>
      <c r="T1582" s="16">
        <v>5210</v>
      </c>
      <c r="U1582" s="16">
        <v>28230</v>
      </c>
      <c r="V1582" s="16">
        <v>32067</v>
      </c>
      <c r="W1582" s="16">
        <v>18166</v>
      </c>
      <c r="X1582" s="16">
        <v>2415</v>
      </c>
      <c r="Y1582" s="16">
        <v>31</v>
      </c>
      <c r="Z1582" s="16">
        <v>1246</v>
      </c>
      <c r="AA1582" s="16">
        <v>518</v>
      </c>
      <c r="AB1582" s="16">
        <v>50676</v>
      </c>
      <c r="AC1582" s="16">
        <v>4456</v>
      </c>
      <c r="AD1582" s="16">
        <v>34</v>
      </c>
      <c r="AE1582" s="16">
        <v>15272</v>
      </c>
      <c r="AF1582" s="16">
        <v>3.0570960998535202</v>
      </c>
      <c r="AG1582" s="16">
        <v>6274</v>
      </c>
      <c r="AH1582" s="16">
        <v>4821</v>
      </c>
      <c r="AI1582" s="16">
        <v>13963</v>
      </c>
      <c r="AJ1582" s="16">
        <v>65590</v>
      </c>
      <c r="AK1582" s="16">
        <v>48446</v>
      </c>
      <c r="AL1582" s="16">
        <v>7285</v>
      </c>
      <c r="AM1582" s="16">
        <v>13638</v>
      </c>
      <c r="AN1582" s="16">
        <v>6042</v>
      </c>
      <c r="AO1582" s="16">
        <v>1494</v>
      </c>
      <c r="AP1582" s="16">
        <v>10258</v>
      </c>
      <c r="AQ1582" s="16">
        <v>8297</v>
      </c>
      <c r="AR1582" s="16">
        <v>27636</v>
      </c>
      <c r="AS1582" s="16">
        <v>3.0570960998535202</v>
      </c>
      <c r="AT1582" s="16">
        <v>8056</v>
      </c>
      <c r="AU1582" s="16">
        <v>1517</v>
      </c>
      <c r="AV1582" s="16">
        <v>3.0570960998535202</v>
      </c>
      <c r="AW1582" s="16">
        <v>3.0570960998535202</v>
      </c>
      <c r="AX1582" s="16">
        <v>43768</v>
      </c>
      <c r="AY1582" s="16">
        <v>3.0570960998535202</v>
      </c>
      <c r="AZ1582" s="16">
        <v>41197</v>
      </c>
      <c r="BA1582" s="16">
        <v>12604</v>
      </c>
      <c r="BB1582" s="16">
        <v>27855</v>
      </c>
      <c r="BC1582" s="16">
        <v>38934</v>
      </c>
      <c r="BD1582" s="16">
        <v>21716</v>
      </c>
    </row>
    <row r="1583" spans="1:56" x14ac:dyDescent="0.45">
      <c r="A1583" s="16">
        <v>5103</v>
      </c>
      <c r="B1583" s="16">
        <v>10.346</v>
      </c>
      <c r="C1583" s="16">
        <v>637.15503000000001</v>
      </c>
      <c r="D1583" s="16" t="s">
        <v>8922</v>
      </c>
      <c r="E1583" s="16" t="s">
        <v>8923</v>
      </c>
      <c r="F1583" s="16" t="s">
        <v>82</v>
      </c>
      <c r="G1583" s="16" t="s">
        <v>8924</v>
      </c>
      <c r="H1583" s="16" t="s">
        <v>123</v>
      </c>
      <c r="I1583" s="16" t="s">
        <v>173</v>
      </c>
      <c r="J1583" s="16" t="s">
        <v>2875</v>
      </c>
      <c r="K1583" s="16" t="s">
        <v>8925</v>
      </c>
      <c r="L1583" s="16" t="s">
        <v>8926</v>
      </c>
      <c r="M1583" s="16">
        <v>99.8</v>
      </c>
      <c r="N1583" s="16">
        <v>61.82</v>
      </c>
      <c r="O1583" s="16" t="s">
        <v>8927</v>
      </c>
      <c r="P1583" s="16" t="s">
        <v>8928</v>
      </c>
      <c r="Q1583" s="16">
        <v>216.24501953124999</v>
      </c>
      <c r="R1583" s="16">
        <v>216.24501953124999</v>
      </c>
      <c r="S1583" s="16">
        <v>216.24501953124999</v>
      </c>
      <c r="T1583" s="16">
        <v>216.24501953124999</v>
      </c>
      <c r="U1583" s="16">
        <v>216.24501953124999</v>
      </c>
      <c r="V1583" s="16">
        <v>216.24501953124999</v>
      </c>
      <c r="W1583" s="16">
        <v>216.24501953124999</v>
      </c>
      <c r="X1583" s="16">
        <v>216.24501953124999</v>
      </c>
      <c r="Y1583" s="16">
        <v>216.24501953124999</v>
      </c>
      <c r="Z1583" s="16">
        <v>216.24501953124999</v>
      </c>
      <c r="AA1583" s="16">
        <v>216.24501953124999</v>
      </c>
      <c r="AB1583" s="16">
        <v>216.24501953124999</v>
      </c>
      <c r="AC1583" s="16">
        <v>216.24501953124999</v>
      </c>
      <c r="AD1583" s="16">
        <v>216.24501953124999</v>
      </c>
      <c r="AE1583" s="16">
        <v>216.24501953124999</v>
      </c>
      <c r="AF1583" s="16">
        <v>216.24501953124999</v>
      </c>
      <c r="AG1583" s="16">
        <v>216.24501953124999</v>
      </c>
      <c r="AH1583" s="16">
        <v>216.24501953124999</v>
      </c>
      <c r="AI1583" s="16">
        <v>216.24501953124999</v>
      </c>
      <c r="AJ1583" s="16">
        <v>216.24501953124999</v>
      </c>
      <c r="AK1583" s="16">
        <v>216.24501953124999</v>
      </c>
      <c r="AL1583" s="16">
        <v>216.24501953124999</v>
      </c>
      <c r="AM1583" s="16">
        <v>216.24501953124999</v>
      </c>
      <c r="AN1583" s="16">
        <v>216.24501953124999</v>
      </c>
      <c r="AO1583" s="16">
        <v>216.24501953124999</v>
      </c>
      <c r="AP1583" s="16">
        <v>216.24501953124999</v>
      </c>
      <c r="AQ1583" s="16">
        <v>216.24501953124999</v>
      </c>
      <c r="AR1583" s="16">
        <v>216.24501953124999</v>
      </c>
      <c r="AS1583" s="16">
        <v>216.24501953124999</v>
      </c>
      <c r="AT1583" s="16">
        <v>216.24501953124999</v>
      </c>
      <c r="AU1583" s="16">
        <v>216.24501953124999</v>
      </c>
      <c r="AV1583" s="16">
        <v>216.24501953124999</v>
      </c>
      <c r="AW1583" s="16">
        <v>2162</v>
      </c>
      <c r="AX1583" s="16">
        <v>216.24501953124999</v>
      </c>
      <c r="AY1583" s="16">
        <v>8433</v>
      </c>
      <c r="AZ1583" s="16">
        <v>216.24501953124999</v>
      </c>
      <c r="BA1583" s="16">
        <v>216.24501953124999</v>
      </c>
      <c r="BB1583" s="16">
        <v>216.24501953124999</v>
      </c>
      <c r="BC1583" s="16">
        <v>216.24501953124999</v>
      </c>
      <c r="BD1583" s="16">
        <v>216.24501953124999</v>
      </c>
    </row>
    <row r="1584" spans="1:56" x14ac:dyDescent="0.45">
      <c r="A1584" s="16">
        <v>5115</v>
      </c>
      <c r="B1584" s="16">
        <v>18.713999999999999</v>
      </c>
      <c r="C1584" s="16">
        <v>637.44768999999997</v>
      </c>
      <c r="D1584" s="16" t="s">
        <v>8929</v>
      </c>
      <c r="E1584" s="16" t="s">
        <v>8930</v>
      </c>
      <c r="F1584" s="16" t="s">
        <v>2102</v>
      </c>
      <c r="G1584" s="16" t="s">
        <v>8931</v>
      </c>
      <c r="H1584" s="16" t="s">
        <v>123</v>
      </c>
      <c r="I1584" s="16" t="s">
        <v>173</v>
      </c>
      <c r="J1584" s="16" t="s">
        <v>5013</v>
      </c>
      <c r="K1584" s="16" t="s">
        <v>8932</v>
      </c>
      <c r="L1584" s="16" t="s">
        <v>8933</v>
      </c>
      <c r="M1584" s="16">
        <v>77.8</v>
      </c>
      <c r="N1584" s="16">
        <v>36.01</v>
      </c>
      <c r="O1584" s="16" t="s">
        <v>8934</v>
      </c>
      <c r="Q1584" s="16">
        <v>36417</v>
      </c>
      <c r="R1584" s="16">
        <v>55084</v>
      </c>
      <c r="S1584" s="16">
        <v>134446</v>
      </c>
      <c r="T1584" s="16">
        <v>45356</v>
      </c>
      <c r="U1584" s="16">
        <v>101892</v>
      </c>
      <c r="V1584" s="16">
        <v>61429</v>
      </c>
      <c r="W1584" s="16">
        <v>76987</v>
      </c>
      <c r="X1584" s="16">
        <v>51357</v>
      </c>
      <c r="Y1584" s="16">
        <v>59364</v>
      </c>
      <c r="Z1584" s="16">
        <v>47765</v>
      </c>
      <c r="AA1584" s="16">
        <v>76770</v>
      </c>
      <c r="AB1584" s="16">
        <v>46013</v>
      </c>
      <c r="AC1584" s="16">
        <v>64917</v>
      </c>
      <c r="AD1584" s="16">
        <v>62887</v>
      </c>
      <c r="AE1584" s="16">
        <v>67385</v>
      </c>
      <c r="AF1584" s="16">
        <v>62702</v>
      </c>
      <c r="AG1584" s="16">
        <v>70468</v>
      </c>
      <c r="AH1584" s="16">
        <v>58914</v>
      </c>
      <c r="AI1584" s="16">
        <v>46424</v>
      </c>
      <c r="AJ1584" s="16">
        <v>72115</v>
      </c>
      <c r="AK1584" s="16">
        <v>100854</v>
      </c>
      <c r="AL1584" s="16">
        <v>54066</v>
      </c>
      <c r="AM1584" s="16">
        <v>43303</v>
      </c>
      <c r="AN1584" s="16">
        <v>60582</v>
      </c>
      <c r="AO1584" s="16">
        <v>73851</v>
      </c>
      <c r="AP1584" s="16">
        <v>138041</v>
      </c>
      <c r="AQ1584" s="16">
        <v>71348</v>
      </c>
      <c r="AR1584" s="16">
        <v>59814</v>
      </c>
      <c r="AS1584" s="16">
        <v>91263</v>
      </c>
      <c r="AT1584" s="16">
        <v>79762</v>
      </c>
      <c r="AU1584" s="16">
        <v>67276</v>
      </c>
      <c r="AV1584" s="16">
        <v>96636</v>
      </c>
      <c r="AW1584" s="16">
        <v>828.53740234375005</v>
      </c>
      <c r="AX1584" s="16">
        <v>64558</v>
      </c>
      <c r="AY1584" s="16">
        <v>828.53740234375005</v>
      </c>
      <c r="AZ1584" s="16">
        <v>46736</v>
      </c>
      <c r="BA1584" s="16">
        <v>49212</v>
      </c>
      <c r="BB1584" s="16">
        <v>59169</v>
      </c>
      <c r="BC1584" s="16">
        <v>48757</v>
      </c>
      <c r="BD1584" s="16">
        <v>60417</v>
      </c>
    </row>
    <row r="1585" spans="1:56" x14ac:dyDescent="0.45">
      <c r="A1585" s="16">
        <v>5119</v>
      </c>
      <c r="B1585" s="16">
        <v>19.864999999999998</v>
      </c>
      <c r="C1585" s="16">
        <v>639.25684000000001</v>
      </c>
      <c r="D1585" s="16" t="s">
        <v>8935</v>
      </c>
      <c r="E1585" s="16" t="s">
        <v>8936</v>
      </c>
      <c r="F1585" s="16" t="s">
        <v>82</v>
      </c>
      <c r="G1585" s="16" t="s">
        <v>8937</v>
      </c>
      <c r="H1585" s="16" t="s">
        <v>123</v>
      </c>
      <c r="I1585" s="16" t="s">
        <v>230</v>
      </c>
      <c r="J1585" s="16" t="s">
        <v>1505</v>
      </c>
      <c r="K1585" s="16" t="s">
        <v>8938</v>
      </c>
      <c r="L1585" s="16" t="s">
        <v>8939</v>
      </c>
      <c r="M1585" s="16">
        <v>96.3</v>
      </c>
      <c r="N1585" s="16">
        <v>17.86</v>
      </c>
      <c r="O1585" s="16" t="s">
        <v>8940</v>
      </c>
      <c r="Q1585" s="16">
        <v>3726</v>
      </c>
      <c r="R1585" s="16">
        <v>5547</v>
      </c>
      <c r="S1585" s="16">
        <v>4912</v>
      </c>
      <c r="T1585" s="16">
        <v>7601</v>
      </c>
      <c r="U1585" s="16">
        <v>25422</v>
      </c>
      <c r="V1585" s="16">
        <v>6017</v>
      </c>
      <c r="W1585" s="16">
        <v>14758</v>
      </c>
      <c r="X1585" s="16">
        <v>4926</v>
      </c>
      <c r="Y1585" s="16">
        <v>6748</v>
      </c>
      <c r="Z1585" s="16">
        <v>4127</v>
      </c>
      <c r="AA1585" s="16">
        <v>6597</v>
      </c>
      <c r="AB1585" s="16">
        <v>4361</v>
      </c>
      <c r="AC1585" s="16">
        <v>5738</v>
      </c>
      <c r="AD1585" s="16">
        <v>25552</v>
      </c>
      <c r="AE1585" s="16">
        <v>20454</v>
      </c>
      <c r="AF1585" s="16">
        <v>24853</v>
      </c>
      <c r="AG1585" s="16">
        <v>28132</v>
      </c>
      <c r="AH1585" s="16">
        <v>5433</v>
      </c>
      <c r="AI1585" s="16">
        <v>4989</v>
      </c>
      <c r="AJ1585" s="16">
        <v>4735</v>
      </c>
      <c r="AK1585" s="16">
        <v>12691</v>
      </c>
      <c r="AL1585" s="16">
        <v>16631</v>
      </c>
      <c r="AM1585" s="16">
        <v>3804</v>
      </c>
      <c r="AN1585" s="16">
        <v>39749</v>
      </c>
      <c r="AO1585" s="16">
        <v>32899</v>
      </c>
      <c r="AP1585" s="16">
        <v>13175</v>
      </c>
      <c r="AQ1585" s="16">
        <v>17130</v>
      </c>
      <c r="AR1585" s="16">
        <v>40173</v>
      </c>
      <c r="AS1585" s="16">
        <v>29113</v>
      </c>
      <c r="AT1585" s="16">
        <v>13688</v>
      </c>
      <c r="AU1585" s="16">
        <v>23537</v>
      </c>
      <c r="AV1585" s="16">
        <v>12903</v>
      </c>
      <c r="AW1585" s="16">
        <v>355.10485839843801</v>
      </c>
      <c r="AX1585" s="16">
        <v>3551</v>
      </c>
      <c r="AY1585" s="16">
        <v>355.10485839843801</v>
      </c>
      <c r="AZ1585" s="16">
        <v>4004</v>
      </c>
      <c r="BA1585" s="16">
        <v>4125</v>
      </c>
      <c r="BB1585" s="16">
        <v>5482</v>
      </c>
      <c r="BC1585" s="16">
        <v>4296</v>
      </c>
      <c r="BD1585" s="16">
        <v>8590</v>
      </c>
    </row>
    <row r="1586" spans="1:56" x14ac:dyDescent="0.45">
      <c r="A1586" s="16">
        <v>5138</v>
      </c>
      <c r="B1586" s="16">
        <v>17.710999999999999</v>
      </c>
      <c r="C1586" s="16">
        <v>639.38458000000003</v>
      </c>
      <c r="D1586" s="16" t="s">
        <v>8947</v>
      </c>
      <c r="E1586" s="16" t="s">
        <v>8948</v>
      </c>
      <c r="F1586" s="16" t="s">
        <v>82</v>
      </c>
      <c r="G1586" s="16" t="s">
        <v>8949</v>
      </c>
      <c r="H1586" s="16" t="s">
        <v>123</v>
      </c>
      <c r="I1586" s="16" t="s">
        <v>142</v>
      </c>
      <c r="J1586" s="16" t="s">
        <v>8842</v>
      </c>
      <c r="K1586" s="16" t="s">
        <v>8950</v>
      </c>
      <c r="L1586" s="16" t="s">
        <v>8951</v>
      </c>
      <c r="M1586" s="16">
        <v>99.5</v>
      </c>
      <c r="N1586" s="16">
        <v>104.86</v>
      </c>
      <c r="O1586" s="16" t="s">
        <v>8952</v>
      </c>
      <c r="Q1586" s="16">
        <v>450175</v>
      </c>
      <c r="R1586" s="16">
        <v>439392</v>
      </c>
      <c r="S1586" s="16">
        <v>322670</v>
      </c>
      <c r="T1586" s="16">
        <v>596189</v>
      </c>
      <c r="U1586" s="16">
        <v>318568</v>
      </c>
      <c r="V1586" s="16">
        <v>404137</v>
      </c>
      <c r="W1586" s="16">
        <v>451178</v>
      </c>
      <c r="X1586" s="16">
        <v>525384</v>
      </c>
      <c r="Y1586" s="16">
        <v>514503</v>
      </c>
      <c r="Z1586" s="16">
        <v>583279</v>
      </c>
      <c r="AA1586" s="16">
        <v>358884</v>
      </c>
      <c r="AB1586" s="16">
        <v>394169</v>
      </c>
      <c r="AC1586" s="16">
        <v>521362</v>
      </c>
      <c r="AD1586" s="16">
        <v>130846</v>
      </c>
      <c r="AE1586" s="16">
        <v>175551</v>
      </c>
      <c r="AF1586" s="16">
        <v>169252</v>
      </c>
      <c r="AG1586" s="16">
        <v>207361</v>
      </c>
      <c r="AH1586" s="16">
        <v>184545</v>
      </c>
      <c r="AI1586" s="16">
        <v>440263</v>
      </c>
      <c r="AJ1586" s="16">
        <v>336578</v>
      </c>
      <c r="AK1586" s="16">
        <v>194790</v>
      </c>
      <c r="AL1586" s="16">
        <v>118310</v>
      </c>
      <c r="AM1586" s="16">
        <v>465162</v>
      </c>
      <c r="AN1586" s="16">
        <v>158214</v>
      </c>
      <c r="AO1586" s="16">
        <v>236193</v>
      </c>
      <c r="AP1586" s="16">
        <v>98119</v>
      </c>
      <c r="AQ1586" s="16">
        <v>245309</v>
      </c>
      <c r="AR1586" s="16">
        <v>182058</v>
      </c>
      <c r="AS1586" s="16">
        <v>166849</v>
      </c>
      <c r="AT1586" s="16">
        <v>300765</v>
      </c>
      <c r="AU1586" s="16">
        <v>191835</v>
      </c>
      <c r="AV1586" s="16">
        <v>163880</v>
      </c>
      <c r="AW1586" s="16">
        <v>785.76845703125002</v>
      </c>
      <c r="AX1586" s="16">
        <v>543255</v>
      </c>
      <c r="AY1586" s="16">
        <v>785.76845703125002</v>
      </c>
      <c r="AZ1586" s="16">
        <v>345934</v>
      </c>
      <c r="BA1586" s="16">
        <v>577539</v>
      </c>
      <c r="BB1586" s="16">
        <v>738103</v>
      </c>
      <c r="BC1586" s="16">
        <v>445325</v>
      </c>
      <c r="BD1586" s="16">
        <v>350804</v>
      </c>
    </row>
    <row r="1587" spans="1:56" x14ac:dyDescent="0.45">
      <c r="A1587" s="16">
        <v>5148</v>
      </c>
      <c r="B1587" s="16">
        <v>4.6360000000000001</v>
      </c>
      <c r="C1587" s="16">
        <v>641.15093999999999</v>
      </c>
      <c r="D1587" s="16" t="s">
        <v>8953</v>
      </c>
      <c r="E1587" s="16" t="s">
        <v>8954</v>
      </c>
      <c r="F1587" s="16" t="s">
        <v>82</v>
      </c>
      <c r="G1587" s="16" t="s">
        <v>8955</v>
      </c>
      <c r="H1587" s="16" t="s">
        <v>123</v>
      </c>
      <c r="I1587" s="16" t="s">
        <v>230</v>
      </c>
      <c r="J1587" s="16" t="s">
        <v>5460</v>
      </c>
      <c r="K1587" s="16" t="s">
        <v>8956</v>
      </c>
      <c r="L1587" s="16" t="s">
        <v>8957</v>
      </c>
      <c r="M1587" s="16">
        <v>74.8</v>
      </c>
      <c r="N1587" s="16">
        <v>33.479999999999997</v>
      </c>
      <c r="O1587" s="16" t="s">
        <v>8958</v>
      </c>
      <c r="Q1587" s="16">
        <v>47699</v>
      </c>
      <c r="R1587" s="16">
        <v>48864</v>
      </c>
      <c r="S1587" s="16">
        <v>43125</v>
      </c>
      <c r="T1587" s="16">
        <v>43854</v>
      </c>
      <c r="U1587" s="16">
        <v>35641</v>
      </c>
      <c r="V1587" s="16">
        <v>53015</v>
      </c>
      <c r="W1587" s="16">
        <v>43608</v>
      </c>
      <c r="X1587" s="16">
        <v>69505</v>
      </c>
      <c r="Y1587" s="16">
        <v>63611</v>
      </c>
      <c r="Z1587" s="16">
        <v>52491</v>
      </c>
      <c r="AA1587" s="16">
        <v>94755</v>
      </c>
      <c r="AB1587" s="16">
        <v>44951</v>
      </c>
      <c r="AC1587" s="16">
        <v>68698</v>
      </c>
      <c r="AD1587" s="16">
        <v>0.673015785217285</v>
      </c>
      <c r="AE1587" s="16">
        <v>0.673015785217285</v>
      </c>
      <c r="AF1587" s="16">
        <v>0.673015785217285</v>
      </c>
      <c r="AG1587" s="16">
        <v>648</v>
      </c>
      <c r="AH1587" s="16">
        <v>0.673015785217285</v>
      </c>
      <c r="AI1587" s="16">
        <v>0.673015785217285</v>
      </c>
      <c r="AJ1587" s="16">
        <v>7</v>
      </c>
      <c r="AK1587" s="16">
        <v>247</v>
      </c>
      <c r="AL1587" s="16">
        <v>93</v>
      </c>
      <c r="AM1587" s="16">
        <v>32999</v>
      </c>
      <c r="AN1587" s="16">
        <v>95</v>
      </c>
      <c r="AO1587" s="16">
        <v>0.673015785217285</v>
      </c>
      <c r="AP1587" s="16">
        <v>1173</v>
      </c>
      <c r="AQ1587" s="16">
        <v>0.673015785217285</v>
      </c>
      <c r="AR1587" s="16">
        <v>0.673015785217285</v>
      </c>
      <c r="AS1587" s="16">
        <v>43</v>
      </c>
      <c r="AT1587" s="16">
        <v>376</v>
      </c>
      <c r="AU1587" s="16">
        <v>473</v>
      </c>
      <c r="AV1587" s="16">
        <v>345</v>
      </c>
      <c r="AW1587" s="16">
        <v>180</v>
      </c>
      <c r="AX1587" s="16">
        <v>40261</v>
      </c>
      <c r="AY1587" s="16">
        <v>415</v>
      </c>
      <c r="AZ1587" s="16">
        <v>40560</v>
      </c>
      <c r="BA1587" s="16">
        <v>38570</v>
      </c>
      <c r="BB1587" s="16">
        <v>45392</v>
      </c>
      <c r="BC1587" s="16">
        <v>46233</v>
      </c>
      <c r="BD1587" s="16">
        <v>65429</v>
      </c>
    </row>
    <row r="1588" spans="1:56" x14ac:dyDescent="0.45">
      <c r="A1588" s="16">
        <v>5175</v>
      </c>
      <c r="B1588" s="16">
        <v>7.6689999999999996</v>
      </c>
      <c r="C1588" s="16">
        <v>643.21393</v>
      </c>
      <c r="D1588" s="16" t="s">
        <v>8966</v>
      </c>
      <c r="E1588" s="16" t="s">
        <v>8967</v>
      </c>
      <c r="F1588" s="16" t="s">
        <v>82</v>
      </c>
      <c r="G1588" s="16" t="s">
        <v>8968</v>
      </c>
      <c r="H1588" s="16" t="s">
        <v>123</v>
      </c>
      <c r="I1588" s="16" t="s">
        <v>173</v>
      </c>
      <c r="J1588" s="16" t="s">
        <v>5612</v>
      </c>
      <c r="K1588" s="16" t="s">
        <v>8969</v>
      </c>
      <c r="L1588" s="16" t="s">
        <v>8970</v>
      </c>
      <c r="M1588" s="16">
        <v>99.9</v>
      </c>
      <c r="N1588" s="16">
        <v>23.9</v>
      </c>
      <c r="O1588" s="16" t="s">
        <v>8971</v>
      </c>
      <c r="Q1588" s="16">
        <v>27957</v>
      </c>
      <c r="R1588" s="16">
        <v>20558</v>
      </c>
      <c r="S1588" s="16">
        <v>46980</v>
      </c>
      <c r="T1588" s="16">
        <v>16900</v>
      </c>
      <c r="U1588" s="16">
        <v>29828</v>
      </c>
      <c r="V1588" s="16">
        <v>16645</v>
      </c>
      <c r="W1588" s="16">
        <v>24701</v>
      </c>
      <c r="X1588" s="16">
        <v>18419</v>
      </c>
      <c r="Y1588" s="16">
        <v>16612</v>
      </c>
      <c r="Z1588" s="16">
        <v>31779</v>
      </c>
      <c r="AA1588" s="16">
        <v>21378</v>
      </c>
      <c r="AB1588" s="16">
        <v>16313</v>
      </c>
      <c r="AC1588" s="16">
        <v>23116</v>
      </c>
      <c r="AD1588" s="16">
        <v>22512</v>
      </c>
      <c r="AE1588" s="16">
        <v>20180</v>
      </c>
      <c r="AF1588" s="16">
        <v>29227</v>
      </c>
      <c r="AG1588" s="16">
        <v>21959</v>
      </c>
      <c r="AH1588" s="16">
        <v>25819</v>
      </c>
      <c r="AI1588" s="16">
        <v>26086</v>
      </c>
      <c r="AJ1588" s="16">
        <v>38127</v>
      </c>
      <c r="AK1588" s="16">
        <v>33953</v>
      </c>
      <c r="AL1588" s="16">
        <v>41459</v>
      </c>
      <c r="AM1588" s="16">
        <v>13091</v>
      </c>
      <c r="AN1588" s="16">
        <v>72628</v>
      </c>
      <c r="AO1588" s="16">
        <v>38021</v>
      </c>
      <c r="AP1588" s="16">
        <v>13965</v>
      </c>
      <c r="AQ1588" s="16">
        <v>17727</v>
      </c>
      <c r="AR1588" s="16">
        <v>34134</v>
      </c>
      <c r="AS1588" s="16">
        <v>22216</v>
      </c>
      <c r="AT1588" s="16">
        <v>19817</v>
      </c>
      <c r="AU1588" s="16">
        <v>46317</v>
      </c>
      <c r="AV1588" s="16">
        <v>32377</v>
      </c>
      <c r="AW1588" s="16">
        <v>1309.09931640625</v>
      </c>
      <c r="AX1588" s="16">
        <v>14524</v>
      </c>
      <c r="AY1588" s="16">
        <v>1309.09931640625</v>
      </c>
      <c r="AZ1588" s="16">
        <v>14420</v>
      </c>
      <c r="BA1588" s="16">
        <v>28429</v>
      </c>
      <c r="BB1588" s="16">
        <v>18400</v>
      </c>
      <c r="BC1588" s="16">
        <v>17707</v>
      </c>
      <c r="BD1588" s="16">
        <v>20847</v>
      </c>
    </row>
    <row r="1589" spans="1:56" x14ac:dyDescent="0.45">
      <c r="A1589" s="16">
        <v>5187</v>
      </c>
      <c r="B1589" s="16">
        <v>14.3</v>
      </c>
      <c r="C1589" s="16">
        <v>644.34118999999998</v>
      </c>
      <c r="D1589" s="16" t="s">
        <v>8972</v>
      </c>
      <c r="E1589" s="16" t="s">
        <v>8973</v>
      </c>
      <c r="F1589" s="16" t="s">
        <v>82</v>
      </c>
      <c r="G1589" s="16" t="s">
        <v>8974</v>
      </c>
      <c r="H1589" s="16" t="s">
        <v>123</v>
      </c>
      <c r="I1589" s="16" t="s">
        <v>173</v>
      </c>
      <c r="J1589" s="16" t="s">
        <v>4075</v>
      </c>
      <c r="K1589" s="16" t="s">
        <v>8975</v>
      </c>
      <c r="L1589" s="16" t="s">
        <v>8976</v>
      </c>
      <c r="M1589" s="16">
        <v>99.9</v>
      </c>
      <c r="N1589" s="16">
        <v>28.86</v>
      </c>
      <c r="O1589" s="16" t="s">
        <v>8977</v>
      </c>
      <c r="Q1589" s="16">
        <v>49350</v>
      </c>
      <c r="R1589" s="16">
        <v>29093</v>
      </c>
      <c r="S1589" s="16">
        <v>56554</v>
      </c>
      <c r="T1589" s="16">
        <v>25018</v>
      </c>
      <c r="U1589" s="16">
        <v>32940</v>
      </c>
      <c r="V1589" s="16">
        <v>50893</v>
      </c>
      <c r="W1589" s="16">
        <v>41141</v>
      </c>
      <c r="X1589" s="16">
        <v>6729</v>
      </c>
      <c r="Y1589" s="16">
        <v>4866</v>
      </c>
      <c r="Z1589" s="16">
        <v>8949</v>
      </c>
      <c r="AA1589" s="16">
        <v>1423</v>
      </c>
      <c r="AB1589" s="16">
        <v>67676</v>
      </c>
      <c r="AC1589" s="16">
        <v>7596</v>
      </c>
      <c r="AD1589" s="16">
        <v>46666</v>
      </c>
      <c r="AE1589" s="16">
        <v>52251</v>
      </c>
      <c r="AF1589" s="16">
        <v>47343</v>
      </c>
      <c r="AG1589" s="16">
        <v>40175</v>
      </c>
      <c r="AH1589" s="16">
        <v>36994</v>
      </c>
      <c r="AI1589" s="16">
        <v>53939</v>
      </c>
      <c r="AJ1589" s="16">
        <v>79122</v>
      </c>
      <c r="AK1589" s="16">
        <v>52748</v>
      </c>
      <c r="AL1589" s="16">
        <v>25370</v>
      </c>
      <c r="AM1589" s="16">
        <v>29362</v>
      </c>
      <c r="AN1589" s="16">
        <v>34159</v>
      </c>
      <c r="AO1589" s="16">
        <v>16376</v>
      </c>
      <c r="AP1589" s="16">
        <v>19424</v>
      </c>
      <c r="AQ1589" s="16">
        <v>20886</v>
      </c>
      <c r="AR1589" s="16">
        <v>58529</v>
      </c>
      <c r="AS1589" s="16">
        <v>25255</v>
      </c>
      <c r="AT1589" s="16">
        <v>21377</v>
      </c>
      <c r="AU1589" s="16">
        <v>8582</v>
      </c>
      <c r="AV1589" s="16">
        <v>18178</v>
      </c>
      <c r="AW1589" s="16">
        <v>142.28502197265601</v>
      </c>
      <c r="AX1589" s="16">
        <v>55332</v>
      </c>
      <c r="AY1589" s="16">
        <v>142.28502197265601</v>
      </c>
      <c r="AZ1589" s="16">
        <v>55038</v>
      </c>
      <c r="BA1589" s="16">
        <v>17728</v>
      </c>
      <c r="BB1589" s="16">
        <v>28630</v>
      </c>
      <c r="BC1589" s="16">
        <v>27343</v>
      </c>
      <c r="BD1589" s="16">
        <v>30357</v>
      </c>
    </row>
    <row r="1590" spans="1:56" x14ac:dyDescent="0.45">
      <c r="A1590" s="16">
        <v>5194</v>
      </c>
      <c r="B1590" s="16">
        <v>15.776</v>
      </c>
      <c r="C1590" s="16">
        <v>645.16992000000005</v>
      </c>
      <c r="D1590" s="16" t="s">
        <v>8978</v>
      </c>
      <c r="E1590" s="16" t="s">
        <v>8979</v>
      </c>
      <c r="F1590" s="16" t="s">
        <v>82</v>
      </c>
      <c r="G1590" s="16" t="s">
        <v>8755</v>
      </c>
      <c r="H1590" s="16" t="s">
        <v>123</v>
      </c>
      <c r="I1590" s="16" t="s">
        <v>230</v>
      </c>
      <c r="J1590" s="16" t="s">
        <v>5547</v>
      </c>
      <c r="K1590" s="16" t="s">
        <v>8980</v>
      </c>
      <c r="L1590" s="16" t="s">
        <v>8981</v>
      </c>
      <c r="M1590" s="16">
        <v>99.8</v>
      </c>
      <c r="N1590" s="16">
        <v>44.89</v>
      </c>
      <c r="O1590" s="16" t="s">
        <v>8982</v>
      </c>
      <c r="Q1590" s="16">
        <v>57845</v>
      </c>
      <c r="R1590" s="16">
        <v>77535</v>
      </c>
      <c r="S1590" s="16">
        <v>56672</v>
      </c>
      <c r="T1590" s="16">
        <v>62815</v>
      </c>
      <c r="U1590" s="16">
        <v>56549</v>
      </c>
      <c r="V1590" s="16">
        <v>45219</v>
      </c>
      <c r="W1590" s="16">
        <v>56612</v>
      </c>
      <c r="X1590" s="16">
        <v>38892</v>
      </c>
      <c r="Y1590" s="16">
        <v>44995</v>
      </c>
      <c r="Z1590" s="16">
        <v>24956</v>
      </c>
      <c r="AA1590" s="16">
        <v>51341</v>
      </c>
      <c r="AB1590" s="16">
        <v>67842</v>
      </c>
      <c r="AC1590" s="16">
        <v>41693</v>
      </c>
      <c r="AD1590" s="16">
        <v>55112</v>
      </c>
      <c r="AE1590" s="16">
        <v>30916</v>
      </c>
      <c r="AF1590" s="16">
        <v>73924</v>
      </c>
      <c r="AG1590" s="16">
        <v>53957</v>
      </c>
      <c r="AH1590" s="16">
        <v>28086</v>
      </c>
      <c r="AI1590" s="16">
        <v>35726</v>
      </c>
      <c r="AJ1590" s="16">
        <v>21497</v>
      </c>
      <c r="AK1590" s="16">
        <v>40369</v>
      </c>
      <c r="AL1590" s="16">
        <v>30975</v>
      </c>
      <c r="AM1590" s="16">
        <v>84293</v>
      </c>
      <c r="AN1590" s="16">
        <v>23353</v>
      </c>
      <c r="AO1590" s="16">
        <v>20149</v>
      </c>
      <c r="AP1590" s="16">
        <v>32036</v>
      </c>
      <c r="AQ1590" s="16">
        <v>53962</v>
      </c>
      <c r="AR1590" s="16">
        <v>23917</v>
      </c>
      <c r="AS1590" s="16">
        <v>89670</v>
      </c>
      <c r="AT1590" s="16">
        <v>8142</v>
      </c>
      <c r="AU1590" s="16">
        <v>38498</v>
      </c>
      <c r="AV1590" s="16">
        <v>7160</v>
      </c>
      <c r="AW1590" s="16">
        <v>716.04399414062505</v>
      </c>
      <c r="AX1590" s="16">
        <v>55232</v>
      </c>
      <c r="AY1590" s="16">
        <v>716.04399414062505</v>
      </c>
      <c r="AZ1590" s="16">
        <v>68715</v>
      </c>
      <c r="BA1590" s="16">
        <v>91398</v>
      </c>
      <c r="BB1590" s="16">
        <v>118985</v>
      </c>
      <c r="BC1590" s="16">
        <v>73831</v>
      </c>
      <c r="BD1590" s="16">
        <v>43700</v>
      </c>
    </row>
    <row r="1591" spans="1:56" x14ac:dyDescent="0.45">
      <c r="A1591" s="16">
        <v>5194</v>
      </c>
      <c r="B1591" s="16">
        <v>14.726000000000001</v>
      </c>
      <c r="C1591" s="16">
        <v>645.43286000000001</v>
      </c>
      <c r="D1591" s="16" t="s">
        <v>8983</v>
      </c>
      <c r="E1591" s="16" t="s">
        <v>8984</v>
      </c>
      <c r="F1591" s="16" t="s">
        <v>82</v>
      </c>
      <c r="G1591" s="16" t="s">
        <v>8985</v>
      </c>
      <c r="H1591" s="16" t="s">
        <v>123</v>
      </c>
      <c r="I1591" s="16" t="s">
        <v>173</v>
      </c>
      <c r="J1591" s="16" t="s">
        <v>8986</v>
      </c>
      <c r="K1591" s="16" t="s">
        <v>8987</v>
      </c>
      <c r="L1591" s="16" t="s">
        <v>8988</v>
      </c>
      <c r="M1591" s="16">
        <v>99.3</v>
      </c>
      <c r="N1591" s="16">
        <v>23.62</v>
      </c>
      <c r="O1591" s="16" t="s">
        <v>8989</v>
      </c>
      <c r="Q1591" s="16">
        <v>113230</v>
      </c>
      <c r="R1591" s="16">
        <v>97744</v>
      </c>
      <c r="S1591" s="16">
        <v>144228</v>
      </c>
      <c r="T1591" s="16">
        <v>138830</v>
      </c>
      <c r="U1591" s="16">
        <v>87872</v>
      </c>
      <c r="V1591" s="16">
        <v>129834</v>
      </c>
      <c r="W1591" s="16">
        <v>95632</v>
      </c>
      <c r="X1591" s="16">
        <v>66536</v>
      </c>
      <c r="Y1591" s="16">
        <v>88293</v>
      </c>
      <c r="Z1591" s="16">
        <v>49188</v>
      </c>
      <c r="AA1591" s="16">
        <v>84394</v>
      </c>
      <c r="AB1591" s="16">
        <v>150885</v>
      </c>
      <c r="AC1591" s="16">
        <v>74565</v>
      </c>
      <c r="AD1591" s="16">
        <v>102991</v>
      </c>
      <c r="AE1591" s="16">
        <v>148189</v>
      </c>
      <c r="AF1591" s="16">
        <v>148313</v>
      </c>
      <c r="AG1591" s="16">
        <v>76860</v>
      </c>
      <c r="AH1591" s="16">
        <v>117967</v>
      </c>
      <c r="AI1591" s="16">
        <v>47965</v>
      </c>
      <c r="AJ1591" s="16">
        <v>72246</v>
      </c>
      <c r="AK1591" s="16">
        <v>116413</v>
      </c>
      <c r="AL1591" s="16">
        <v>124552</v>
      </c>
      <c r="AM1591" s="16">
        <v>122321</v>
      </c>
      <c r="AN1591" s="16">
        <v>155218</v>
      </c>
      <c r="AO1591" s="16">
        <v>40940</v>
      </c>
      <c r="AP1591" s="16">
        <v>61034</v>
      </c>
      <c r="AQ1591" s="16">
        <v>97493</v>
      </c>
      <c r="AR1591" s="16">
        <v>75323</v>
      </c>
      <c r="AS1591" s="16">
        <v>68954</v>
      </c>
      <c r="AT1591" s="16">
        <v>26458</v>
      </c>
      <c r="AU1591" s="16">
        <v>68525</v>
      </c>
      <c r="AV1591" s="16">
        <v>37422</v>
      </c>
      <c r="AW1591" s="16">
        <v>2645.7964843750001</v>
      </c>
      <c r="AX1591" s="16">
        <v>107908</v>
      </c>
      <c r="AY1591" s="16">
        <v>2645.7964843750001</v>
      </c>
      <c r="AZ1591" s="16">
        <v>123052</v>
      </c>
      <c r="BA1591" s="16">
        <v>154103</v>
      </c>
      <c r="BB1591" s="16">
        <v>57303</v>
      </c>
      <c r="BC1591" s="16">
        <v>123759</v>
      </c>
      <c r="BD1591" s="16">
        <v>87097</v>
      </c>
    </row>
    <row r="1592" spans="1:56" x14ac:dyDescent="0.45">
      <c r="A1592" s="16">
        <v>5203</v>
      </c>
      <c r="B1592" s="16">
        <v>11.678000000000001</v>
      </c>
      <c r="C1592" s="16">
        <v>646.35979999999995</v>
      </c>
      <c r="D1592" s="16" t="s">
        <v>8996</v>
      </c>
      <c r="E1592" s="16" t="s">
        <v>8997</v>
      </c>
      <c r="F1592" s="16" t="s">
        <v>82</v>
      </c>
      <c r="G1592" s="16" t="s">
        <v>8998</v>
      </c>
      <c r="H1592" s="16" t="s">
        <v>123</v>
      </c>
      <c r="I1592" s="16" t="s">
        <v>173</v>
      </c>
      <c r="J1592" s="16" t="s">
        <v>4075</v>
      </c>
      <c r="K1592" s="16" t="s">
        <v>8999</v>
      </c>
      <c r="L1592" s="16" t="s">
        <v>9000</v>
      </c>
      <c r="M1592" s="16">
        <v>100</v>
      </c>
      <c r="N1592" s="16">
        <v>46.04</v>
      </c>
      <c r="O1592" s="16" t="s">
        <v>9001</v>
      </c>
      <c r="Q1592" s="16">
        <v>2713</v>
      </c>
      <c r="R1592" s="16">
        <v>1635</v>
      </c>
      <c r="S1592" s="16">
        <v>3706</v>
      </c>
      <c r="T1592" s="16">
        <v>2353</v>
      </c>
      <c r="U1592" s="16">
        <v>4796</v>
      </c>
      <c r="V1592" s="16">
        <v>862</v>
      </c>
      <c r="W1592" s="16">
        <v>4644</v>
      </c>
      <c r="X1592" s="16">
        <v>2028</v>
      </c>
      <c r="Y1592" s="16">
        <v>2583</v>
      </c>
      <c r="Z1592" s="16">
        <v>5449</v>
      </c>
      <c r="AA1592" s="16">
        <v>546</v>
      </c>
      <c r="AB1592" s="16">
        <v>426</v>
      </c>
      <c r="AC1592" s="16">
        <v>2673</v>
      </c>
      <c r="AD1592" s="16">
        <v>3918</v>
      </c>
      <c r="AE1592" s="16">
        <v>200</v>
      </c>
      <c r="AF1592" s="16">
        <v>1542</v>
      </c>
      <c r="AG1592" s="16">
        <v>3212</v>
      </c>
      <c r="AH1592" s="16">
        <v>192</v>
      </c>
      <c r="AI1592" s="16">
        <v>929</v>
      </c>
      <c r="AJ1592" s="16">
        <v>927</v>
      </c>
      <c r="AK1592" s="16">
        <v>921</v>
      </c>
      <c r="AL1592" s="16">
        <v>716</v>
      </c>
      <c r="AM1592" s="16">
        <v>3420</v>
      </c>
      <c r="AN1592" s="16">
        <v>179</v>
      </c>
      <c r="AO1592" s="16">
        <v>720</v>
      </c>
      <c r="AP1592" s="16">
        <v>532</v>
      </c>
      <c r="AQ1592" s="16">
        <v>224</v>
      </c>
      <c r="AR1592" s="16">
        <v>395</v>
      </c>
      <c r="AS1592" s="16">
        <v>1965</v>
      </c>
      <c r="AT1592" s="16">
        <v>17</v>
      </c>
      <c r="AU1592" s="16">
        <v>264</v>
      </c>
      <c r="AV1592" s="16">
        <v>1507</v>
      </c>
      <c r="AW1592" s="16">
        <v>11</v>
      </c>
      <c r="AX1592" s="16">
        <v>9153</v>
      </c>
      <c r="AY1592" s="16">
        <v>8</v>
      </c>
      <c r="AZ1592" s="16">
        <v>4231</v>
      </c>
      <c r="BA1592" s="16">
        <v>6631</v>
      </c>
      <c r="BB1592" s="16">
        <v>11667</v>
      </c>
      <c r="BC1592" s="16">
        <v>377</v>
      </c>
      <c r="BD1592" s="16">
        <v>2516</v>
      </c>
    </row>
    <row r="1593" spans="1:56" x14ac:dyDescent="0.45">
      <c r="A1593" s="16">
        <v>5210</v>
      </c>
      <c r="B1593" s="16">
        <v>6.7549999999999999</v>
      </c>
      <c r="C1593" s="16">
        <v>647.13855000000001</v>
      </c>
      <c r="D1593" s="16" t="s">
        <v>9002</v>
      </c>
      <c r="E1593" s="16" t="s">
        <v>9003</v>
      </c>
      <c r="F1593" s="16" t="s">
        <v>82</v>
      </c>
      <c r="G1593" s="16" t="s">
        <v>9004</v>
      </c>
      <c r="H1593" s="16" t="s">
        <v>123</v>
      </c>
      <c r="I1593" s="16" t="s">
        <v>230</v>
      </c>
      <c r="J1593" s="16" t="s">
        <v>5204</v>
      </c>
      <c r="K1593" s="16" t="s">
        <v>9005</v>
      </c>
      <c r="L1593" s="16" t="s">
        <v>9006</v>
      </c>
      <c r="M1593" s="16">
        <v>99.9</v>
      </c>
      <c r="N1593" s="16">
        <v>37.28</v>
      </c>
      <c r="O1593" s="16" t="s">
        <v>9007</v>
      </c>
      <c r="Q1593" s="16">
        <v>53860</v>
      </c>
      <c r="R1593" s="16">
        <v>37816</v>
      </c>
      <c r="S1593" s="16">
        <v>44661</v>
      </c>
      <c r="T1593" s="16">
        <v>8392</v>
      </c>
      <c r="U1593" s="16">
        <v>17003</v>
      </c>
      <c r="V1593" s="16">
        <v>32275</v>
      </c>
      <c r="W1593" s="16">
        <v>25618</v>
      </c>
      <c r="X1593" s="16">
        <v>53939</v>
      </c>
      <c r="Y1593" s="16">
        <v>45966</v>
      </c>
      <c r="Z1593" s="16">
        <v>61646</v>
      </c>
      <c r="AA1593" s="16">
        <v>51455</v>
      </c>
      <c r="AB1593" s="16">
        <v>79942</v>
      </c>
      <c r="AC1593" s="16">
        <v>52006</v>
      </c>
      <c r="AD1593" s="16">
        <v>0.86630830764770494</v>
      </c>
      <c r="AE1593" s="16">
        <v>559</v>
      </c>
      <c r="AF1593" s="16">
        <v>0.86630830764770494</v>
      </c>
      <c r="AG1593" s="16">
        <v>2163</v>
      </c>
      <c r="AH1593" s="16">
        <v>0.86630830764770494</v>
      </c>
      <c r="AI1593" s="16">
        <v>239</v>
      </c>
      <c r="AJ1593" s="16">
        <v>322</v>
      </c>
      <c r="AK1593" s="16">
        <v>183</v>
      </c>
      <c r="AL1593" s="16">
        <v>368</v>
      </c>
      <c r="AM1593" s="16">
        <v>49707</v>
      </c>
      <c r="AN1593" s="16">
        <v>3984</v>
      </c>
      <c r="AO1593" s="16">
        <v>9</v>
      </c>
      <c r="AP1593" s="16">
        <v>3206</v>
      </c>
      <c r="AQ1593" s="16">
        <v>0.86630830764770494</v>
      </c>
      <c r="AR1593" s="16">
        <v>0.86630830764770494</v>
      </c>
      <c r="AS1593" s="16">
        <v>0.86630830764770494</v>
      </c>
      <c r="AT1593" s="16">
        <v>0.86630830764770494</v>
      </c>
      <c r="AU1593" s="16">
        <v>886</v>
      </c>
      <c r="AV1593" s="16">
        <v>194</v>
      </c>
      <c r="AW1593" s="16">
        <v>0.86630830764770494</v>
      </c>
      <c r="AX1593" s="16">
        <v>61744</v>
      </c>
      <c r="AY1593" s="16">
        <v>0.86630830764770494</v>
      </c>
      <c r="AZ1593" s="16">
        <v>54423</v>
      </c>
      <c r="BA1593" s="16">
        <v>26651</v>
      </c>
      <c r="BB1593" s="16">
        <v>21075</v>
      </c>
      <c r="BC1593" s="16">
        <v>40419</v>
      </c>
      <c r="BD1593" s="16">
        <v>55910</v>
      </c>
    </row>
    <row r="1594" spans="1:56" x14ac:dyDescent="0.45">
      <c r="A1594" s="16">
        <v>5207</v>
      </c>
      <c r="B1594" s="16">
        <v>14.672000000000001</v>
      </c>
      <c r="C1594" s="16">
        <v>647.31719999999996</v>
      </c>
      <c r="D1594" s="16" t="s">
        <v>9008</v>
      </c>
      <c r="E1594" s="16" t="s">
        <v>9009</v>
      </c>
      <c r="F1594" s="16" t="s">
        <v>82</v>
      </c>
      <c r="G1594" s="16" t="s">
        <v>9010</v>
      </c>
      <c r="H1594" s="16" t="s">
        <v>123</v>
      </c>
      <c r="I1594" s="16" t="s">
        <v>124</v>
      </c>
      <c r="J1594" s="16" t="s">
        <v>2451</v>
      </c>
      <c r="K1594" s="16" t="s">
        <v>9011</v>
      </c>
      <c r="L1594" s="16" t="s">
        <v>9012</v>
      </c>
      <c r="M1594" s="16">
        <v>95.9</v>
      </c>
      <c r="N1594" s="16">
        <v>27.46</v>
      </c>
      <c r="O1594" s="16" t="s">
        <v>9013</v>
      </c>
      <c r="Q1594" s="16">
        <v>21210</v>
      </c>
      <c r="R1594" s="16">
        <v>57019</v>
      </c>
      <c r="S1594" s="16">
        <v>24758</v>
      </c>
      <c r="T1594" s="16">
        <v>34293</v>
      </c>
      <c r="U1594" s="16">
        <v>44667</v>
      </c>
      <c r="V1594" s="16">
        <v>15979</v>
      </c>
      <c r="W1594" s="16">
        <v>31917</v>
      </c>
      <c r="X1594" s="16">
        <v>28127</v>
      </c>
      <c r="Y1594" s="16">
        <v>42373</v>
      </c>
      <c r="Z1594" s="16">
        <v>28969</v>
      </c>
      <c r="AA1594" s="16">
        <v>20045</v>
      </c>
      <c r="AB1594" s="16">
        <v>9430</v>
      </c>
      <c r="AC1594" s="16">
        <v>33374</v>
      </c>
      <c r="AD1594" s="16">
        <v>52272</v>
      </c>
      <c r="AE1594" s="16">
        <v>76315</v>
      </c>
      <c r="AF1594" s="16">
        <v>65748</v>
      </c>
      <c r="AG1594" s="16">
        <v>93179</v>
      </c>
      <c r="AH1594" s="16">
        <v>70336</v>
      </c>
      <c r="AI1594" s="16">
        <v>135089</v>
      </c>
      <c r="AJ1594" s="16">
        <v>93638</v>
      </c>
      <c r="AK1594" s="16">
        <v>79764</v>
      </c>
      <c r="AL1594" s="16">
        <v>28377</v>
      </c>
      <c r="AM1594" s="16">
        <v>41609</v>
      </c>
      <c r="AN1594" s="16">
        <v>28807</v>
      </c>
      <c r="AO1594" s="16">
        <v>43953</v>
      </c>
      <c r="AP1594" s="16">
        <v>31174</v>
      </c>
      <c r="AQ1594" s="16">
        <v>65173</v>
      </c>
      <c r="AR1594" s="16">
        <v>54371</v>
      </c>
      <c r="AS1594" s="16">
        <v>85971</v>
      </c>
      <c r="AT1594" s="16">
        <v>59096</v>
      </c>
      <c r="AU1594" s="16">
        <v>155945</v>
      </c>
      <c r="AV1594" s="16">
        <v>143068</v>
      </c>
      <c r="AW1594" s="16">
        <v>943.03642578125005</v>
      </c>
      <c r="AX1594" s="16">
        <v>57569</v>
      </c>
      <c r="AY1594" s="16">
        <v>943.03642578125005</v>
      </c>
      <c r="AZ1594" s="16">
        <v>33142</v>
      </c>
      <c r="BA1594" s="16">
        <v>83252</v>
      </c>
      <c r="BB1594" s="16">
        <v>103250</v>
      </c>
      <c r="BC1594" s="16">
        <v>50948</v>
      </c>
      <c r="BD1594" s="16">
        <v>39412</v>
      </c>
    </row>
    <row r="1595" spans="1:56" x14ac:dyDescent="0.45">
      <c r="A1595" s="16">
        <v>5229</v>
      </c>
      <c r="B1595" s="16">
        <v>17.585999999999999</v>
      </c>
      <c r="C1595" s="16">
        <v>649.39124000000004</v>
      </c>
      <c r="D1595" s="16" t="s">
        <v>9026</v>
      </c>
      <c r="E1595" s="16" t="s">
        <v>9027</v>
      </c>
      <c r="F1595" s="16" t="s">
        <v>82</v>
      </c>
      <c r="G1595" s="16" t="s">
        <v>9028</v>
      </c>
      <c r="H1595" s="16" t="s">
        <v>123</v>
      </c>
      <c r="I1595" s="16" t="s">
        <v>173</v>
      </c>
      <c r="J1595" s="16" t="s">
        <v>8986</v>
      </c>
      <c r="K1595" s="16" t="s">
        <v>9029</v>
      </c>
      <c r="L1595" s="16" t="s">
        <v>9030</v>
      </c>
      <c r="M1595" s="16">
        <v>99.1</v>
      </c>
      <c r="N1595" s="16">
        <v>38.11</v>
      </c>
      <c r="O1595" s="16" t="s">
        <v>9031</v>
      </c>
      <c r="Q1595" s="16">
        <v>136952</v>
      </c>
      <c r="R1595" s="16">
        <v>44920</v>
      </c>
      <c r="S1595" s="16">
        <v>217246</v>
      </c>
      <c r="T1595" s="16">
        <v>150752</v>
      </c>
      <c r="U1595" s="16">
        <v>38760</v>
      </c>
      <c r="V1595" s="16">
        <v>66138</v>
      </c>
      <c r="W1595" s="16">
        <v>142289</v>
      </c>
      <c r="X1595" s="16">
        <v>45036</v>
      </c>
      <c r="Y1595" s="16">
        <v>109086</v>
      </c>
      <c r="Z1595" s="16">
        <v>49074</v>
      </c>
      <c r="AA1595" s="16">
        <v>83418</v>
      </c>
      <c r="AB1595" s="16">
        <v>57293</v>
      </c>
      <c r="AC1595" s="16">
        <v>40407</v>
      </c>
      <c r="AD1595" s="16">
        <v>4558</v>
      </c>
      <c r="AE1595" s="16">
        <v>5650</v>
      </c>
      <c r="AF1595" s="16">
        <v>1446</v>
      </c>
      <c r="AG1595" s="16">
        <v>3291</v>
      </c>
      <c r="AH1595" s="16">
        <v>3398</v>
      </c>
      <c r="AI1595" s="16">
        <v>253</v>
      </c>
      <c r="AJ1595" s="16">
        <v>718</v>
      </c>
      <c r="AK1595" s="16">
        <v>3512</v>
      </c>
      <c r="AL1595" s="16">
        <v>5958</v>
      </c>
      <c r="AM1595" s="16">
        <v>18450</v>
      </c>
      <c r="AN1595" s="16">
        <v>8531</v>
      </c>
      <c r="AO1595" s="16">
        <v>31723</v>
      </c>
      <c r="AP1595" s="16">
        <v>1591</v>
      </c>
      <c r="AQ1595" s="16">
        <v>1361</v>
      </c>
      <c r="AR1595" s="16">
        <v>15207</v>
      </c>
      <c r="AS1595" s="16">
        <v>2045</v>
      </c>
      <c r="AT1595" s="16">
        <v>3163</v>
      </c>
      <c r="AU1595" s="16">
        <v>1474</v>
      </c>
      <c r="AV1595" s="16">
        <v>1689</v>
      </c>
      <c r="AW1595" s="16">
        <v>1148</v>
      </c>
      <c r="AX1595" s="16">
        <v>43019</v>
      </c>
      <c r="AY1595" s="16">
        <v>25.3197235107422</v>
      </c>
      <c r="AZ1595" s="16">
        <v>74379</v>
      </c>
      <c r="BA1595" s="16">
        <v>33044</v>
      </c>
      <c r="BB1595" s="16">
        <v>22140</v>
      </c>
      <c r="BC1595" s="16">
        <v>5372</v>
      </c>
      <c r="BD1595" s="16">
        <v>17198</v>
      </c>
    </row>
    <row r="1596" spans="1:56" x14ac:dyDescent="0.45">
      <c r="A1596" s="16">
        <v>5236</v>
      </c>
      <c r="B1596" s="16">
        <v>18.613</v>
      </c>
      <c r="C1596" s="16">
        <v>650.42034999999998</v>
      </c>
      <c r="D1596" s="16" t="s">
        <v>9032</v>
      </c>
      <c r="E1596" s="16" t="s">
        <v>9033</v>
      </c>
      <c r="F1596" s="16" t="s">
        <v>82</v>
      </c>
      <c r="G1596" s="16" t="s">
        <v>9034</v>
      </c>
      <c r="H1596" s="16" t="s">
        <v>123</v>
      </c>
      <c r="I1596" s="16" t="s">
        <v>173</v>
      </c>
      <c r="J1596" s="16" t="s">
        <v>8986</v>
      </c>
      <c r="K1596" s="16" t="s">
        <v>9035</v>
      </c>
      <c r="L1596" s="16" t="s">
        <v>9036</v>
      </c>
      <c r="M1596" s="16">
        <v>97.3</v>
      </c>
      <c r="N1596" s="16">
        <v>194.7</v>
      </c>
      <c r="O1596" s="16" t="s">
        <v>9037</v>
      </c>
      <c r="Q1596" s="16">
        <v>360598</v>
      </c>
      <c r="R1596" s="16">
        <v>352025</v>
      </c>
      <c r="S1596" s="16">
        <v>524286</v>
      </c>
      <c r="T1596" s="16">
        <v>461357</v>
      </c>
      <c r="U1596" s="16">
        <v>441192</v>
      </c>
      <c r="V1596" s="16">
        <v>447541</v>
      </c>
      <c r="W1596" s="16">
        <v>470009</v>
      </c>
      <c r="X1596" s="16">
        <v>102181</v>
      </c>
      <c r="Y1596" s="16">
        <v>504084</v>
      </c>
      <c r="Z1596" s="16">
        <v>475360</v>
      </c>
      <c r="AA1596" s="16">
        <v>118401</v>
      </c>
      <c r="AB1596" s="16">
        <v>438546</v>
      </c>
      <c r="AC1596" s="16">
        <v>105407</v>
      </c>
      <c r="AD1596" s="16">
        <v>27339</v>
      </c>
      <c r="AE1596" s="16">
        <v>29805</v>
      </c>
      <c r="AF1596" s="16">
        <v>30967</v>
      </c>
      <c r="AG1596" s="16">
        <v>24248</v>
      </c>
      <c r="AH1596" s="16">
        <v>124825</v>
      </c>
      <c r="AI1596" s="16">
        <v>163663</v>
      </c>
      <c r="AJ1596" s="16">
        <v>42329</v>
      </c>
      <c r="AK1596" s="16">
        <v>36451</v>
      </c>
      <c r="AL1596" s="16">
        <v>228383</v>
      </c>
      <c r="AM1596" s="16">
        <v>357754</v>
      </c>
      <c r="AN1596" s="16">
        <v>369795</v>
      </c>
      <c r="AO1596" s="16">
        <v>217803</v>
      </c>
      <c r="AP1596" s="16">
        <v>62650</v>
      </c>
      <c r="AQ1596" s="16">
        <v>121024</v>
      </c>
      <c r="AR1596" s="16">
        <v>195226</v>
      </c>
      <c r="AS1596" s="16">
        <v>122375</v>
      </c>
      <c r="AT1596" s="16">
        <v>130463</v>
      </c>
      <c r="AU1596" s="16">
        <v>111024</v>
      </c>
      <c r="AV1596" s="16">
        <v>122128</v>
      </c>
      <c r="AW1596" s="16">
        <v>16.982958984374999</v>
      </c>
      <c r="AX1596" s="16">
        <v>353476</v>
      </c>
      <c r="AY1596" s="16">
        <v>16.982958984374999</v>
      </c>
      <c r="AZ1596" s="16">
        <v>370371</v>
      </c>
      <c r="BA1596" s="16">
        <v>291310</v>
      </c>
      <c r="BB1596" s="16">
        <v>275783</v>
      </c>
      <c r="BC1596" s="16">
        <v>422039</v>
      </c>
      <c r="BD1596" s="16">
        <v>420278</v>
      </c>
    </row>
    <row r="1597" spans="1:56" x14ac:dyDescent="0.45">
      <c r="A1597" s="16">
        <v>5236</v>
      </c>
      <c r="B1597" s="16">
        <v>4.5860000000000003</v>
      </c>
      <c r="C1597" s="16">
        <v>651.16907000000003</v>
      </c>
      <c r="D1597" s="16" t="s">
        <v>9038</v>
      </c>
      <c r="E1597" s="16" t="s">
        <v>9039</v>
      </c>
      <c r="F1597" s="16" t="s">
        <v>82</v>
      </c>
      <c r="G1597" s="16" t="s">
        <v>9040</v>
      </c>
      <c r="H1597" s="16" t="s">
        <v>123</v>
      </c>
      <c r="I1597" s="16" t="s">
        <v>230</v>
      </c>
      <c r="J1597" s="16" t="s">
        <v>1505</v>
      </c>
      <c r="K1597" s="16" t="s">
        <v>9041</v>
      </c>
      <c r="L1597" s="16" t="s">
        <v>9042</v>
      </c>
      <c r="M1597" s="16">
        <v>70.400000000000006</v>
      </c>
      <c r="N1597" s="16">
        <v>47.84</v>
      </c>
      <c r="O1597" s="16" t="s">
        <v>9043</v>
      </c>
      <c r="Q1597" s="16">
        <v>0.72282366752624505</v>
      </c>
      <c r="R1597" s="16">
        <v>446</v>
      </c>
      <c r="S1597" s="16">
        <v>687</v>
      </c>
      <c r="T1597" s="16">
        <v>92</v>
      </c>
      <c r="U1597" s="16">
        <v>453</v>
      </c>
      <c r="V1597" s="16">
        <v>34</v>
      </c>
      <c r="W1597" s="16">
        <v>1171</v>
      </c>
      <c r="X1597" s="16">
        <v>125</v>
      </c>
      <c r="Y1597" s="16">
        <v>501</v>
      </c>
      <c r="Z1597" s="16">
        <v>13</v>
      </c>
      <c r="AA1597" s="16">
        <v>718</v>
      </c>
      <c r="AB1597" s="16">
        <v>7</v>
      </c>
      <c r="AC1597" s="16">
        <v>30</v>
      </c>
      <c r="AD1597" s="16">
        <v>20084</v>
      </c>
      <c r="AE1597" s="16">
        <v>167362</v>
      </c>
      <c r="AF1597" s="16">
        <v>58937</v>
      </c>
      <c r="AG1597" s="16">
        <v>6444</v>
      </c>
      <c r="AH1597" s="16">
        <v>10089</v>
      </c>
      <c r="AI1597" s="16">
        <v>57803</v>
      </c>
      <c r="AJ1597" s="16">
        <v>30177</v>
      </c>
      <c r="AK1597" s="16">
        <v>28043</v>
      </c>
      <c r="AL1597" s="16">
        <v>21571</v>
      </c>
      <c r="AM1597" s="16">
        <v>797</v>
      </c>
      <c r="AN1597" s="16">
        <v>879</v>
      </c>
      <c r="AO1597" s="16">
        <v>18064</v>
      </c>
      <c r="AP1597" s="16">
        <v>9204</v>
      </c>
      <c r="AQ1597" s="16">
        <v>9154</v>
      </c>
      <c r="AR1597" s="16">
        <v>8773</v>
      </c>
      <c r="AS1597" s="16">
        <v>13477</v>
      </c>
      <c r="AT1597" s="16">
        <v>18043</v>
      </c>
      <c r="AU1597" s="16">
        <v>11410</v>
      </c>
      <c r="AV1597" s="16">
        <v>7422</v>
      </c>
      <c r="AW1597" s="16">
        <v>0.72282366752624505</v>
      </c>
      <c r="AX1597" s="16">
        <v>241</v>
      </c>
      <c r="AY1597" s="16">
        <v>0.72282366752624505</v>
      </c>
      <c r="AZ1597" s="16">
        <v>32</v>
      </c>
      <c r="BA1597" s="16">
        <v>0.72282366752624505</v>
      </c>
      <c r="BB1597" s="16">
        <v>369</v>
      </c>
      <c r="BC1597" s="16">
        <v>134</v>
      </c>
      <c r="BD1597" s="16">
        <v>77</v>
      </c>
    </row>
    <row r="1598" spans="1:56" x14ac:dyDescent="0.45">
      <c r="A1598" s="16">
        <v>5243</v>
      </c>
      <c r="B1598" s="16">
        <v>20.774000000000001</v>
      </c>
      <c r="C1598" s="16">
        <v>651.26288</v>
      </c>
      <c r="D1598" s="16" t="s">
        <v>9050</v>
      </c>
      <c r="E1598" s="16" t="s">
        <v>9051</v>
      </c>
      <c r="F1598" s="16" t="s">
        <v>82</v>
      </c>
      <c r="G1598" s="16" t="s">
        <v>9052</v>
      </c>
      <c r="H1598" s="16" t="s">
        <v>123</v>
      </c>
      <c r="I1598" s="16" t="s">
        <v>173</v>
      </c>
      <c r="J1598" s="16" t="s">
        <v>9053</v>
      </c>
      <c r="K1598" s="16" t="s">
        <v>9054</v>
      </c>
      <c r="L1598" s="16" t="s">
        <v>9055</v>
      </c>
      <c r="M1598" s="16">
        <v>99.7</v>
      </c>
      <c r="N1598" s="16">
        <v>13.05</v>
      </c>
      <c r="O1598" s="16" t="s">
        <v>9056</v>
      </c>
      <c r="Q1598" s="16">
        <v>24318</v>
      </c>
      <c r="R1598" s="16">
        <v>17087</v>
      </c>
      <c r="S1598" s="16">
        <v>21524</v>
      </c>
      <c r="T1598" s="16">
        <v>16823</v>
      </c>
      <c r="U1598" s="16">
        <v>24743</v>
      </c>
      <c r="V1598" s="16">
        <v>22559</v>
      </c>
      <c r="W1598" s="16">
        <v>26541</v>
      </c>
      <c r="X1598" s="16">
        <v>14076</v>
      </c>
      <c r="Y1598" s="16">
        <v>19420</v>
      </c>
      <c r="Z1598" s="16">
        <v>10326</v>
      </c>
      <c r="AA1598" s="16">
        <v>17155</v>
      </c>
      <c r="AB1598" s="16">
        <v>28284</v>
      </c>
      <c r="AC1598" s="16">
        <v>14269</v>
      </c>
      <c r="AD1598" s="16">
        <v>16208</v>
      </c>
      <c r="AE1598" s="16">
        <v>17680</v>
      </c>
      <c r="AF1598" s="16">
        <v>13656</v>
      </c>
      <c r="AG1598" s="16">
        <v>12973</v>
      </c>
      <c r="AH1598" s="16">
        <v>17413</v>
      </c>
      <c r="AI1598" s="16">
        <v>10209</v>
      </c>
      <c r="AJ1598" s="16">
        <v>14195</v>
      </c>
      <c r="AK1598" s="16">
        <v>13921</v>
      </c>
      <c r="AL1598" s="16">
        <v>20768</v>
      </c>
      <c r="AM1598" s="16">
        <v>24088</v>
      </c>
      <c r="AN1598" s="16">
        <v>31371</v>
      </c>
      <c r="AO1598" s="16">
        <v>15720</v>
      </c>
      <c r="AP1598" s="16">
        <v>6783</v>
      </c>
      <c r="AQ1598" s="16">
        <v>6787</v>
      </c>
      <c r="AR1598" s="16">
        <v>20258</v>
      </c>
      <c r="AS1598" s="16">
        <v>17318</v>
      </c>
      <c r="AT1598" s="16">
        <v>9979</v>
      </c>
      <c r="AU1598" s="16">
        <v>9408</v>
      </c>
      <c r="AV1598" s="16">
        <v>7060</v>
      </c>
      <c r="AW1598" s="16">
        <v>678.33134765625005</v>
      </c>
      <c r="AX1598" s="16">
        <v>17706</v>
      </c>
      <c r="AY1598" s="16">
        <v>678.33134765625005</v>
      </c>
      <c r="AZ1598" s="16">
        <v>25282</v>
      </c>
      <c r="BA1598" s="16">
        <v>18651</v>
      </c>
      <c r="BB1598" s="16">
        <v>18567</v>
      </c>
      <c r="BC1598" s="16">
        <v>16906</v>
      </c>
      <c r="BD1598" s="16">
        <v>14902</v>
      </c>
    </row>
    <row r="1599" spans="1:56" x14ac:dyDescent="0.45">
      <c r="A1599" s="16">
        <v>5242</v>
      </c>
      <c r="B1599" s="16">
        <v>16.763999999999999</v>
      </c>
      <c r="C1599" s="16">
        <v>651.39124000000004</v>
      </c>
      <c r="D1599" s="16" t="s">
        <v>9057</v>
      </c>
      <c r="E1599" s="16" t="s">
        <v>9058</v>
      </c>
      <c r="F1599" s="16" t="s">
        <v>82</v>
      </c>
      <c r="G1599" s="16" t="s">
        <v>9059</v>
      </c>
      <c r="H1599" s="16" t="s">
        <v>123</v>
      </c>
      <c r="I1599" s="16" t="s">
        <v>173</v>
      </c>
      <c r="J1599" s="16" t="s">
        <v>8986</v>
      </c>
      <c r="K1599" s="16" t="s">
        <v>9060</v>
      </c>
      <c r="L1599" s="16" t="s">
        <v>9061</v>
      </c>
      <c r="M1599" s="16">
        <v>75.5</v>
      </c>
      <c r="N1599" s="16">
        <v>15.21</v>
      </c>
      <c r="O1599" s="16" t="s">
        <v>9062</v>
      </c>
      <c r="Q1599" s="16">
        <v>40627</v>
      </c>
      <c r="R1599" s="16">
        <v>40629</v>
      </c>
      <c r="S1599" s="16">
        <v>8901</v>
      </c>
      <c r="T1599" s="16">
        <v>28411</v>
      </c>
      <c r="U1599" s="16">
        <v>28150</v>
      </c>
      <c r="V1599" s="16">
        <v>9102</v>
      </c>
      <c r="W1599" s="16">
        <v>14275</v>
      </c>
      <c r="X1599" s="16">
        <v>27578</v>
      </c>
      <c r="Y1599" s="16">
        <v>36160</v>
      </c>
      <c r="Z1599" s="16">
        <v>17712</v>
      </c>
      <c r="AA1599" s="16">
        <v>33996</v>
      </c>
      <c r="AB1599" s="16">
        <v>34706</v>
      </c>
      <c r="AC1599" s="16">
        <v>34782</v>
      </c>
      <c r="AD1599" s="16">
        <v>26519</v>
      </c>
      <c r="AE1599" s="16">
        <v>30034</v>
      </c>
      <c r="AF1599" s="16">
        <v>45356</v>
      </c>
      <c r="AG1599" s="16">
        <v>9874</v>
      </c>
      <c r="AH1599" s="16">
        <v>35131</v>
      </c>
      <c r="AI1599" s="16">
        <v>10087</v>
      </c>
      <c r="AJ1599" s="16">
        <v>21702</v>
      </c>
      <c r="AK1599" s="16">
        <v>19621</v>
      </c>
      <c r="AL1599" s="16">
        <v>47978</v>
      </c>
      <c r="AM1599" s="16">
        <v>38763</v>
      </c>
      <c r="AN1599" s="16">
        <v>14279</v>
      </c>
      <c r="AO1599" s="16">
        <v>20153</v>
      </c>
      <c r="AP1599" s="16">
        <v>23061</v>
      </c>
      <c r="AQ1599" s="16">
        <v>16664</v>
      </c>
      <c r="AR1599" s="16">
        <v>7443</v>
      </c>
      <c r="AS1599" s="16">
        <v>1539</v>
      </c>
      <c r="AT1599" s="16">
        <v>7032</v>
      </c>
      <c r="AU1599" s="16">
        <v>14111</v>
      </c>
      <c r="AV1599" s="16">
        <v>19350</v>
      </c>
      <c r="AW1599" s="16">
        <v>153.93598632812501</v>
      </c>
      <c r="AX1599" s="16">
        <v>46647</v>
      </c>
      <c r="AY1599" s="16">
        <v>153.93598632812501</v>
      </c>
      <c r="AZ1599" s="16">
        <v>41773</v>
      </c>
      <c r="BA1599" s="16">
        <v>60978</v>
      </c>
      <c r="BB1599" s="16">
        <v>38256</v>
      </c>
      <c r="BC1599" s="16">
        <v>36000</v>
      </c>
      <c r="BD1599" s="16">
        <v>42915</v>
      </c>
    </row>
    <row r="1600" spans="1:56" x14ac:dyDescent="0.45">
      <c r="A1600" s="16">
        <v>5247</v>
      </c>
      <c r="B1600" s="16">
        <v>1.663</v>
      </c>
      <c r="C1600" s="16">
        <v>652.17724999999996</v>
      </c>
      <c r="D1600" s="16" t="s">
        <v>9063</v>
      </c>
      <c r="E1600" s="16" t="s">
        <v>9064</v>
      </c>
      <c r="F1600" s="16" t="s">
        <v>82</v>
      </c>
      <c r="G1600" s="16" t="s">
        <v>9065</v>
      </c>
      <c r="H1600" s="16" t="s">
        <v>123</v>
      </c>
      <c r="I1600" s="16" t="s">
        <v>230</v>
      </c>
      <c r="J1600" s="16" t="s">
        <v>5547</v>
      </c>
      <c r="K1600" s="16" t="s">
        <v>9066</v>
      </c>
      <c r="L1600" s="16" t="s">
        <v>9067</v>
      </c>
      <c r="M1600" s="16">
        <v>66.099999999999994</v>
      </c>
      <c r="N1600" s="16">
        <v>56.68</v>
      </c>
      <c r="O1600" s="16" t="s">
        <v>9068</v>
      </c>
      <c r="Q1600" s="16">
        <v>10156</v>
      </c>
      <c r="R1600" s="16">
        <v>3212</v>
      </c>
      <c r="S1600" s="16">
        <v>6705</v>
      </c>
      <c r="T1600" s="16">
        <v>509</v>
      </c>
      <c r="U1600" s="16">
        <v>15851</v>
      </c>
      <c r="V1600" s="16">
        <v>5964</v>
      </c>
      <c r="W1600" s="16">
        <v>5555</v>
      </c>
      <c r="X1600" s="16">
        <v>281</v>
      </c>
      <c r="Y1600" s="16">
        <v>28.109375</v>
      </c>
      <c r="Z1600" s="16">
        <v>28.109375</v>
      </c>
      <c r="AA1600" s="16">
        <v>28.109375</v>
      </c>
      <c r="AB1600" s="16">
        <v>3492</v>
      </c>
      <c r="AC1600" s="16">
        <v>28.109375</v>
      </c>
      <c r="AD1600" s="16">
        <v>22698</v>
      </c>
      <c r="AE1600" s="16">
        <v>1678</v>
      </c>
      <c r="AF1600" s="16">
        <v>19075</v>
      </c>
      <c r="AG1600" s="16">
        <v>31144</v>
      </c>
      <c r="AH1600" s="16">
        <v>52106</v>
      </c>
      <c r="AI1600" s="16">
        <v>20542</v>
      </c>
      <c r="AJ1600" s="16">
        <v>7779</v>
      </c>
      <c r="AK1600" s="16">
        <v>7847</v>
      </c>
      <c r="AL1600" s="16">
        <v>27208</v>
      </c>
      <c r="AM1600" s="16">
        <v>1383</v>
      </c>
      <c r="AN1600" s="16">
        <v>2546</v>
      </c>
      <c r="AO1600" s="16">
        <v>10871</v>
      </c>
      <c r="AP1600" s="16">
        <v>60596</v>
      </c>
      <c r="AQ1600" s="16">
        <v>1071</v>
      </c>
      <c r="AR1600" s="16">
        <v>15328</v>
      </c>
      <c r="AS1600" s="16">
        <v>25288</v>
      </c>
      <c r="AT1600" s="16">
        <v>2708</v>
      </c>
      <c r="AU1600" s="16">
        <v>1208</v>
      </c>
      <c r="AV1600" s="16">
        <v>48241</v>
      </c>
      <c r="AW1600" s="16">
        <v>28.109375</v>
      </c>
      <c r="AX1600" s="16">
        <v>1251</v>
      </c>
      <c r="AY1600" s="16">
        <v>28.109375</v>
      </c>
      <c r="AZ1600" s="16">
        <v>4363</v>
      </c>
      <c r="BA1600" s="16">
        <v>1059</v>
      </c>
      <c r="BB1600" s="16">
        <v>1234</v>
      </c>
      <c r="BC1600" s="16">
        <v>1796</v>
      </c>
      <c r="BD1600" s="16">
        <v>5260</v>
      </c>
    </row>
    <row r="1601" spans="1:56" x14ac:dyDescent="0.45">
      <c r="A1601" s="16">
        <v>5256</v>
      </c>
      <c r="B1601" s="16">
        <v>18.777000000000001</v>
      </c>
      <c r="C1601" s="16">
        <v>653.27373999999998</v>
      </c>
      <c r="D1601" s="16" t="s">
        <v>9069</v>
      </c>
      <c r="E1601" s="16" t="s">
        <v>9070</v>
      </c>
      <c r="F1601" s="16" t="s">
        <v>82</v>
      </c>
      <c r="G1601" s="16" t="s">
        <v>9071</v>
      </c>
      <c r="H1601" s="16" t="s">
        <v>123</v>
      </c>
      <c r="I1601" s="16" t="s">
        <v>173</v>
      </c>
      <c r="J1601" s="16" t="s">
        <v>7654</v>
      </c>
      <c r="K1601" s="16" t="s">
        <v>9072</v>
      </c>
      <c r="L1601" s="16" t="s">
        <v>9073</v>
      </c>
      <c r="M1601" s="16">
        <v>63.7</v>
      </c>
      <c r="N1601" s="16">
        <v>5.63</v>
      </c>
      <c r="O1601" s="16" t="s">
        <v>9074</v>
      </c>
      <c r="Q1601" s="16">
        <v>8578</v>
      </c>
      <c r="R1601" s="16">
        <v>14405</v>
      </c>
      <c r="S1601" s="16">
        <v>6626</v>
      </c>
      <c r="T1601" s="16">
        <v>9705</v>
      </c>
      <c r="U1601" s="16">
        <v>5539</v>
      </c>
      <c r="V1601" s="16">
        <v>6220</v>
      </c>
      <c r="W1601" s="16">
        <v>6916</v>
      </c>
      <c r="X1601" s="16">
        <v>21098</v>
      </c>
      <c r="Y1601" s="16">
        <v>27990</v>
      </c>
      <c r="Z1601" s="16">
        <v>9104</v>
      </c>
      <c r="AA1601" s="16">
        <v>26140</v>
      </c>
      <c r="AB1601" s="16">
        <v>9940</v>
      </c>
      <c r="AC1601" s="16">
        <v>23695</v>
      </c>
      <c r="AD1601" s="16">
        <v>5636</v>
      </c>
      <c r="AE1601" s="16">
        <v>3980</v>
      </c>
      <c r="AF1601" s="16">
        <v>4991</v>
      </c>
      <c r="AG1601" s="16">
        <v>2192</v>
      </c>
      <c r="AH1601" s="16">
        <v>8704</v>
      </c>
      <c r="AI1601" s="16">
        <v>2866</v>
      </c>
      <c r="AJ1601" s="16">
        <v>4401</v>
      </c>
      <c r="AK1601" s="16">
        <v>4260</v>
      </c>
      <c r="AL1601" s="16">
        <v>5998</v>
      </c>
      <c r="AM1601" s="16">
        <v>12259</v>
      </c>
      <c r="AN1601" s="16">
        <v>22825</v>
      </c>
      <c r="AO1601" s="16">
        <v>2944</v>
      </c>
      <c r="AP1601" s="16">
        <v>305</v>
      </c>
      <c r="AQ1601" s="16">
        <v>1247</v>
      </c>
      <c r="AR1601" s="16">
        <v>2088</v>
      </c>
      <c r="AS1601" s="16">
        <v>1027</v>
      </c>
      <c r="AT1601" s="16">
        <v>30.460800170898398</v>
      </c>
      <c r="AU1601" s="16">
        <v>5679</v>
      </c>
      <c r="AV1601" s="16">
        <v>475</v>
      </c>
      <c r="AW1601" s="16">
        <v>30.460800170898398</v>
      </c>
      <c r="AX1601" s="16">
        <v>7418</v>
      </c>
      <c r="AY1601" s="16">
        <v>30.460800170898398</v>
      </c>
      <c r="AZ1601" s="16">
        <v>10024</v>
      </c>
      <c r="BA1601" s="16">
        <v>19541</v>
      </c>
      <c r="BB1601" s="16">
        <v>18480</v>
      </c>
      <c r="BC1601" s="16">
        <v>8887</v>
      </c>
      <c r="BD1601" s="16">
        <v>8263</v>
      </c>
    </row>
    <row r="1602" spans="1:56" x14ac:dyDescent="0.45">
      <c r="A1602" s="16">
        <v>5263</v>
      </c>
      <c r="B1602" s="16">
        <v>12.525</v>
      </c>
      <c r="C1602" s="16">
        <v>653.32947000000001</v>
      </c>
      <c r="D1602" s="16" t="s">
        <v>9081</v>
      </c>
      <c r="E1602" s="16" t="s">
        <v>9082</v>
      </c>
      <c r="F1602" s="16" t="s">
        <v>82</v>
      </c>
      <c r="G1602" s="16" t="s">
        <v>9083</v>
      </c>
      <c r="H1602" s="16" t="s">
        <v>123</v>
      </c>
      <c r="I1602" s="16" t="s">
        <v>230</v>
      </c>
      <c r="J1602" s="16" t="s">
        <v>2181</v>
      </c>
      <c r="K1602" s="16" t="s">
        <v>9084</v>
      </c>
      <c r="L1602" s="16" t="s">
        <v>9085</v>
      </c>
      <c r="M1602" s="16">
        <v>96.7</v>
      </c>
      <c r="N1602" s="16">
        <v>15.55</v>
      </c>
      <c r="O1602" s="16" t="s">
        <v>9086</v>
      </c>
      <c r="Q1602" s="16">
        <v>25935</v>
      </c>
      <c r="R1602" s="16">
        <v>34360</v>
      </c>
      <c r="S1602" s="16">
        <v>117221</v>
      </c>
      <c r="T1602" s="16">
        <v>30770</v>
      </c>
      <c r="U1602" s="16">
        <v>30300</v>
      </c>
      <c r="V1602" s="16">
        <v>92152</v>
      </c>
      <c r="W1602" s="16">
        <v>27341</v>
      </c>
      <c r="X1602" s="16">
        <v>71896</v>
      </c>
      <c r="Y1602" s="16">
        <v>20723</v>
      </c>
      <c r="Z1602" s="16">
        <v>91608</v>
      </c>
      <c r="AA1602" s="16">
        <v>84568</v>
      </c>
      <c r="AB1602" s="16">
        <v>112143</v>
      </c>
      <c r="AC1602" s="16">
        <v>22713</v>
      </c>
      <c r="AD1602" s="16">
        <v>48822</v>
      </c>
      <c r="AE1602" s="16">
        <v>60843</v>
      </c>
      <c r="AF1602" s="16">
        <v>129999</v>
      </c>
      <c r="AG1602" s="16">
        <v>80907</v>
      </c>
      <c r="AH1602" s="16">
        <v>120834</v>
      </c>
      <c r="AI1602" s="16">
        <v>85397</v>
      </c>
      <c r="AJ1602" s="16">
        <v>40438</v>
      </c>
      <c r="AK1602" s="16">
        <v>42624</v>
      </c>
      <c r="AL1602" s="16">
        <v>23665</v>
      </c>
      <c r="AM1602" s="16">
        <v>25259</v>
      </c>
      <c r="AN1602" s="16">
        <v>93529</v>
      </c>
      <c r="AO1602" s="16">
        <v>72947</v>
      </c>
      <c r="AP1602" s="16">
        <v>19212</v>
      </c>
      <c r="AQ1602" s="16">
        <v>6496</v>
      </c>
      <c r="AR1602" s="16">
        <v>74289</v>
      </c>
      <c r="AS1602" s="16">
        <v>145354</v>
      </c>
      <c r="AT1602" s="16">
        <v>45906</v>
      </c>
      <c r="AU1602" s="16">
        <v>64518</v>
      </c>
      <c r="AV1602" s="16">
        <v>103968</v>
      </c>
      <c r="AW1602" s="16">
        <v>22.6765258789063</v>
      </c>
      <c r="AX1602" s="16">
        <v>79394</v>
      </c>
      <c r="AY1602" s="16">
        <v>22.6765258789063</v>
      </c>
      <c r="AZ1602" s="16">
        <v>84563</v>
      </c>
      <c r="BA1602" s="16">
        <v>43522</v>
      </c>
      <c r="BB1602" s="16">
        <v>43972</v>
      </c>
      <c r="BC1602" s="16">
        <v>46915</v>
      </c>
      <c r="BD1602" s="16">
        <v>18738</v>
      </c>
    </row>
    <row r="1603" spans="1:56" x14ac:dyDescent="0.45">
      <c r="A1603" s="16">
        <v>5293</v>
      </c>
      <c r="B1603" s="16">
        <v>16.337</v>
      </c>
      <c r="C1603" s="16">
        <v>657.21605999999997</v>
      </c>
      <c r="D1603" s="16" t="s">
        <v>9105</v>
      </c>
      <c r="E1603" s="16" t="s">
        <v>9106</v>
      </c>
      <c r="F1603" s="16" t="s">
        <v>82</v>
      </c>
      <c r="G1603" s="16" t="s">
        <v>9107</v>
      </c>
      <c r="H1603" s="16" t="s">
        <v>123</v>
      </c>
      <c r="I1603" s="16" t="s">
        <v>230</v>
      </c>
      <c r="J1603" s="16" t="s">
        <v>1375</v>
      </c>
      <c r="K1603" s="16" t="s">
        <v>9108</v>
      </c>
      <c r="L1603" s="16" t="s">
        <v>9109</v>
      </c>
      <c r="M1603" s="16">
        <v>81.400000000000006</v>
      </c>
      <c r="N1603" s="16">
        <v>64.25</v>
      </c>
      <c r="O1603" s="16" t="s">
        <v>9110</v>
      </c>
      <c r="Q1603" s="16">
        <v>238</v>
      </c>
      <c r="R1603" s="16">
        <v>0.726117467880249</v>
      </c>
      <c r="S1603" s="16">
        <v>0.726117467880249</v>
      </c>
      <c r="T1603" s="16">
        <v>0.726117467880249</v>
      </c>
      <c r="U1603" s="16">
        <v>7</v>
      </c>
      <c r="V1603" s="16">
        <v>0.726117467880249</v>
      </c>
      <c r="W1603" s="16">
        <v>0.726117467880249</v>
      </c>
      <c r="X1603" s="16">
        <v>0.726117467880249</v>
      </c>
      <c r="Y1603" s="16">
        <v>0.726117467880249</v>
      </c>
      <c r="Z1603" s="16">
        <v>0.726117467880249</v>
      </c>
      <c r="AA1603" s="16">
        <v>0.726117467880249</v>
      </c>
      <c r="AB1603" s="16">
        <v>0.726117467880249</v>
      </c>
      <c r="AC1603" s="16">
        <v>0.726117467880249</v>
      </c>
      <c r="AD1603" s="16">
        <v>0.726117467880249</v>
      </c>
      <c r="AE1603" s="16">
        <v>0.726117467880249</v>
      </c>
      <c r="AF1603" s="16">
        <v>0.726117467880249</v>
      </c>
      <c r="AG1603" s="16">
        <v>0.726117467880249</v>
      </c>
      <c r="AH1603" s="16">
        <v>0.726117467880249</v>
      </c>
      <c r="AI1603" s="16">
        <v>0.726117467880249</v>
      </c>
      <c r="AJ1603" s="16">
        <v>0.726117467880249</v>
      </c>
      <c r="AK1603" s="16">
        <v>0.726117467880249</v>
      </c>
      <c r="AL1603" s="16">
        <v>0.726117467880249</v>
      </c>
      <c r="AM1603" s="16">
        <v>0.726117467880249</v>
      </c>
      <c r="AN1603" s="16">
        <v>0.726117467880249</v>
      </c>
      <c r="AO1603" s="16">
        <v>0.726117467880249</v>
      </c>
      <c r="AP1603" s="16">
        <v>0.726117467880249</v>
      </c>
      <c r="AQ1603" s="16">
        <v>34</v>
      </c>
      <c r="AR1603" s="16">
        <v>0.726117467880249</v>
      </c>
      <c r="AS1603" s="16">
        <v>0.726117467880249</v>
      </c>
      <c r="AT1603" s="16">
        <v>0.726117467880249</v>
      </c>
      <c r="AU1603" s="16">
        <v>0.726117467880249</v>
      </c>
      <c r="AV1603" s="16">
        <v>0.726117467880249</v>
      </c>
      <c r="AW1603" s="16">
        <v>0.726117467880249</v>
      </c>
      <c r="AX1603" s="16">
        <v>0.726117467880249</v>
      </c>
      <c r="AY1603" s="16">
        <v>0.726117467880249</v>
      </c>
      <c r="AZ1603" s="16">
        <v>0.726117467880249</v>
      </c>
      <c r="BA1603" s="16">
        <v>0.726117467880249</v>
      </c>
      <c r="BB1603" s="16">
        <v>0.726117467880249</v>
      </c>
      <c r="BC1603" s="16">
        <v>0.726117467880249</v>
      </c>
      <c r="BD1603" s="16">
        <v>0.726117467880249</v>
      </c>
    </row>
    <row r="1604" spans="1:56" x14ac:dyDescent="0.45">
      <c r="A1604" s="16">
        <v>5305</v>
      </c>
      <c r="B1604" s="16">
        <v>8.9160000000000004</v>
      </c>
      <c r="C1604" s="16">
        <v>657.32610999999997</v>
      </c>
      <c r="D1604" s="16" t="s">
        <v>9111</v>
      </c>
      <c r="E1604" s="16" t="s">
        <v>9112</v>
      </c>
      <c r="F1604" s="16" t="s">
        <v>82</v>
      </c>
      <c r="G1604" s="16" t="s">
        <v>9113</v>
      </c>
      <c r="H1604" s="16" t="s">
        <v>123</v>
      </c>
      <c r="I1604" s="16" t="s">
        <v>173</v>
      </c>
      <c r="J1604" s="16" t="s">
        <v>5013</v>
      </c>
      <c r="K1604" s="16" t="s">
        <v>9114</v>
      </c>
      <c r="L1604" s="16" t="s">
        <v>9115</v>
      </c>
      <c r="M1604" s="16">
        <v>99.9</v>
      </c>
      <c r="N1604" s="16">
        <v>20</v>
      </c>
      <c r="O1604" s="16" t="s">
        <v>9116</v>
      </c>
      <c r="Q1604" s="16">
        <v>58513</v>
      </c>
      <c r="R1604" s="16">
        <v>50830</v>
      </c>
      <c r="S1604" s="16">
        <v>100664</v>
      </c>
      <c r="T1604" s="16">
        <v>56847</v>
      </c>
      <c r="U1604" s="16">
        <v>67631</v>
      </c>
      <c r="V1604" s="16">
        <v>52978</v>
      </c>
      <c r="W1604" s="16">
        <v>68133</v>
      </c>
      <c r="X1604" s="16">
        <v>73989</v>
      </c>
      <c r="Y1604" s="16">
        <v>54627</v>
      </c>
      <c r="Z1604" s="16">
        <v>62489</v>
      </c>
      <c r="AA1604" s="16">
        <v>139417</v>
      </c>
      <c r="AB1604" s="16">
        <v>59455</v>
      </c>
      <c r="AC1604" s="16">
        <v>105392</v>
      </c>
      <c r="AD1604" s="16">
        <v>5483</v>
      </c>
      <c r="AE1604" s="16">
        <v>1697</v>
      </c>
      <c r="AF1604" s="16">
        <v>4466</v>
      </c>
      <c r="AG1604" s="16">
        <v>11109</v>
      </c>
      <c r="AH1604" s="16">
        <v>1417</v>
      </c>
      <c r="AI1604" s="16">
        <v>14083</v>
      </c>
      <c r="AJ1604" s="16">
        <v>15923</v>
      </c>
      <c r="AK1604" s="16">
        <v>26131</v>
      </c>
      <c r="AL1604" s="16">
        <v>2592</v>
      </c>
      <c r="AM1604" s="16">
        <v>82154</v>
      </c>
      <c r="AN1604" s="16">
        <v>3011</v>
      </c>
      <c r="AO1604" s="16">
        <v>14012</v>
      </c>
      <c r="AP1604" s="16">
        <v>6719</v>
      </c>
      <c r="AQ1604" s="16">
        <v>2588</v>
      </c>
      <c r="AR1604" s="16">
        <v>27768</v>
      </c>
      <c r="AS1604" s="16">
        <v>1565</v>
      </c>
      <c r="AT1604" s="16">
        <v>4255</v>
      </c>
      <c r="AU1604" s="16">
        <v>8977</v>
      </c>
      <c r="AV1604" s="16">
        <v>7677</v>
      </c>
      <c r="AW1604" s="16">
        <v>141.69484863281201</v>
      </c>
      <c r="AX1604" s="16">
        <v>73005</v>
      </c>
      <c r="AY1604" s="16">
        <v>141.69484863281201</v>
      </c>
      <c r="AZ1604" s="16">
        <v>68117</v>
      </c>
      <c r="BA1604" s="16">
        <v>66054</v>
      </c>
      <c r="BB1604" s="16">
        <v>59658</v>
      </c>
      <c r="BC1604" s="16">
        <v>82710</v>
      </c>
      <c r="BD1604" s="16">
        <v>70259</v>
      </c>
    </row>
    <row r="1605" spans="1:56" x14ac:dyDescent="0.45">
      <c r="A1605" s="16">
        <v>5304</v>
      </c>
      <c r="B1605" s="16">
        <v>16.923999999999999</v>
      </c>
      <c r="C1605" s="16">
        <v>657.36901999999998</v>
      </c>
      <c r="D1605" s="16" t="s">
        <v>9117</v>
      </c>
      <c r="E1605" s="16" t="s">
        <v>9118</v>
      </c>
      <c r="F1605" s="16" t="s">
        <v>82</v>
      </c>
      <c r="G1605" s="16" t="s">
        <v>9119</v>
      </c>
      <c r="H1605" s="16" t="s">
        <v>123</v>
      </c>
      <c r="I1605" s="16" t="s">
        <v>173</v>
      </c>
      <c r="J1605" s="16" t="s">
        <v>8986</v>
      </c>
      <c r="K1605" s="16" t="s">
        <v>9120</v>
      </c>
      <c r="L1605" s="16" t="s">
        <v>9121</v>
      </c>
      <c r="M1605" s="16">
        <v>70.3</v>
      </c>
      <c r="N1605" s="16">
        <v>33.31</v>
      </c>
      <c r="O1605" s="16" t="s">
        <v>9122</v>
      </c>
      <c r="Q1605" s="16">
        <v>0.939694404602051</v>
      </c>
      <c r="R1605" s="16">
        <v>0.939694404602051</v>
      </c>
      <c r="S1605" s="16">
        <v>0.939694404602051</v>
      </c>
      <c r="T1605" s="16">
        <v>0.939694404602051</v>
      </c>
      <c r="U1605" s="16">
        <v>0.939694404602051</v>
      </c>
      <c r="V1605" s="16">
        <v>0.939694404602051</v>
      </c>
      <c r="W1605" s="16">
        <v>0.939694404602051</v>
      </c>
      <c r="X1605" s="16">
        <v>0.939694404602051</v>
      </c>
      <c r="Y1605" s="16">
        <v>0.939694404602051</v>
      </c>
      <c r="Z1605" s="16">
        <v>0.939694404602051</v>
      </c>
      <c r="AA1605" s="16">
        <v>0.939694404602051</v>
      </c>
      <c r="AB1605" s="16">
        <v>0.939694404602051</v>
      </c>
      <c r="AC1605" s="16">
        <v>0.939694404602051</v>
      </c>
      <c r="AD1605" s="16">
        <v>0.939694404602051</v>
      </c>
      <c r="AE1605" s="16">
        <v>0.939694404602051</v>
      </c>
      <c r="AF1605" s="16">
        <v>0.939694404602051</v>
      </c>
      <c r="AG1605" s="16">
        <v>0.939694404602051</v>
      </c>
      <c r="AH1605" s="16">
        <v>0.939694404602051</v>
      </c>
      <c r="AI1605" s="16">
        <v>0.939694404602051</v>
      </c>
      <c r="AJ1605" s="16">
        <v>0.939694404602051</v>
      </c>
      <c r="AK1605" s="16">
        <v>0.939694404602051</v>
      </c>
      <c r="AL1605" s="16">
        <v>0.939694404602051</v>
      </c>
      <c r="AM1605" s="16">
        <v>0.939694404602051</v>
      </c>
      <c r="AN1605" s="16">
        <v>0.939694404602051</v>
      </c>
      <c r="AO1605" s="16">
        <v>0.939694404602051</v>
      </c>
      <c r="AP1605" s="16">
        <v>0.939694404602051</v>
      </c>
      <c r="AQ1605" s="16">
        <v>0.939694404602051</v>
      </c>
      <c r="AR1605" s="16">
        <v>0.939694404602051</v>
      </c>
      <c r="AS1605" s="16">
        <v>0.939694404602051</v>
      </c>
      <c r="AT1605" s="16">
        <v>0.939694404602051</v>
      </c>
      <c r="AU1605" s="16">
        <v>0.939694404602051</v>
      </c>
      <c r="AV1605" s="16">
        <v>0.939694404602051</v>
      </c>
      <c r="AW1605" s="16">
        <v>0.939694404602051</v>
      </c>
      <c r="AX1605" s="16">
        <v>0.939694404602051</v>
      </c>
      <c r="AY1605" s="16">
        <v>0.939694404602051</v>
      </c>
      <c r="AZ1605" s="16">
        <v>0.939694404602051</v>
      </c>
      <c r="BA1605" s="16">
        <v>0.939694404602051</v>
      </c>
      <c r="BB1605" s="16">
        <v>0.939694404602051</v>
      </c>
      <c r="BC1605" s="16">
        <v>0.939694404602051</v>
      </c>
      <c r="BD1605" s="16">
        <v>0.939694404602051</v>
      </c>
    </row>
    <row r="1606" spans="1:56" x14ac:dyDescent="0.45">
      <c r="A1606" s="16">
        <v>5305</v>
      </c>
      <c r="B1606" s="16">
        <v>15.769</v>
      </c>
      <c r="C1606" s="16">
        <v>657.41345000000001</v>
      </c>
      <c r="D1606" s="16" t="s">
        <v>9123</v>
      </c>
      <c r="E1606" s="16" t="s">
        <v>9124</v>
      </c>
      <c r="F1606" s="16" t="s">
        <v>82</v>
      </c>
      <c r="G1606" s="16" t="s">
        <v>9119</v>
      </c>
      <c r="H1606" s="16" t="s">
        <v>123</v>
      </c>
      <c r="I1606" s="16" t="s">
        <v>173</v>
      </c>
      <c r="J1606" s="16" t="s">
        <v>8986</v>
      </c>
      <c r="K1606" s="16" t="s">
        <v>9125</v>
      </c>
      <c r="L1606" s="16" t="s">
        <v>9126</v>
      </c>
      <c r="M1606" s="16">
        <v>86.6</v>
      </c>
      <c r="N1606" s="16">
        <v>17.8</v>
      </c>
      <c r="O1606" s="16" t="s">
        <v>9127</v>
      </c>
      <c r="Q1606" s="16">
        <v>72604</v>
      </c>
      <c r="R1606" s="16">
        <v>37134</v>
      </c>
      <c r="S1606" s="16">
        <v>13389</v>
      </c>
      <c r="T1606" s="16">
        <v>52546</v>
      </c>
      <c r="U1606" s="16">
        <v>55445</v>
      </c>
      <c r="V1606" s="16">
        <v>77367</v>
      </c>
      <c r="W1606" s="16">
        <v>56765</v>
      </c>
      <c r="X1606" s="16">
        <v>69363</v>
      </c>
      <c r="Y1606" s="16">
        <v>61221</v>
      </c>
      <c r="Z1606" s="16">
        <v>68198</v>
      </c>
      <c r="AA1606" s="16">
        <v>66024</v>
      </c>
      <c r="AB1606" s="16">
        <v>47688</v>
      </c>
      <c r="AC1606" s="16">
        <v>83678</v>
      </c>
      <c r="AD1606" s="16">
        <v>55613</v>
      </c>
      <c r="AE1606" s="16">
        <v>62887</v>
      </c>
      <c r="AF1606" s="16">
        <v>91992</v>
      </c>
      <c r="AG1606" s="16">
        <v>61151</v>
      </c>
      <c r="AH1606" s="16">
        <v>72102</v>
      </c>
      <c r="AI1606" s="16">
        <v>71031</v>
      </c>
      <c r="AJ1606" s="16">
        <v>35546</v>
      </c>
      <c r="AK1606" s="16">
        <v>51574</v>
      </c>
      <c r="AL1606" s="16">
        <v>151846</v>
      </c>
      <c r="AM1606" s="16">
        <v>59955</v>
      </c>
      <c r="AN1606" s="16">
        <v>209532</v>
      </c>
      <c r="AO1606" s="16">
        <v>117537</v>
      </c>
      <c r="AP1606" s="16">
        <v>16486</v>
      </c>
      <c r="AQ1606" s="16">
        <v>9110</v>
      </c>
      <c r="AR1606" s="16">
        <v>66976</v>
      </c>
      <c r="AS1606" s="16">
        <v>58876</v>
      </c>
      <c r="AT1606" s="16">
        <v>25051</v>
      </c>
      <c r="AU1606" s="16">
        <v>37219</v>
      </c>
      <c r="AV1606" s="16">
        <v>41015</v>
      </c>
      <c r="AW1606" s="16">
        <v>602.743896484375</v>
      </c>
      <c r="AX1606" s="16">
        <v>52901</v>
      </c>
      <c r="AY1606" s="16">
        <v>602.743896484375</v>
      </c>
      <c r="AZ1606" s="16">
        <v>86117</v>
      </c>
      <c r="BA1606" s="16">
        <v>38014</v>
      </c>
      <c r="BB1606" s="16">
        <v>6027</v>
      </c>
      <c r="BC1606" s="16">
        <v>40573</v>
      </c>
      <c r="BD1606" s="16">
        <v>56109</v>
      </c>
    </row>
    <row r="1607" spans="1:56" x14ac:dyDescent="0.45">
      <c r="A1607" s="16">
        <v>5317</v>
      </c>
      <c r="B1607" s="16">
        <v>19.248999999999999</v>
      </c>
      <c r="C1607" s="16">
        <v>659.18622000000005</v>
      </c>
      <c r="D1607" s="16" t="s">
        <v>9134</v>
      </c>
      <c r="E1607" s="16" t="s">
        <v>9135</v>
      </c>
      <c r="F1607" s="16" t="s">
        <v>82</v>
      </c>
      <c r="G1607" s="16" t="s">
        <v>9136</v>
      </c>
      <c r="H1607" s="16" t="s">
        <v>123</v>
      </c>
      <c r="I1607" s="16" t="s">
        <v>230</v>
      </c>
      <c r="J1607" s="16" t="s">
        <v>1574</v>
      </c>
      <c r="K1607" s="16" t="s">
        <v>9137</v>
      </c>
      <c r="L1607" s="16" t="s">
        <v>9138</v>
      </c>
      <c r="M1607" s="16">
        <v>99.5</v>
      </c>
      <c r="N1607" s="16">
        <v>130.21</v>
      </c>
      <c r="O1607" s="16" t="s">
        <v>9139</v>
      </c>
      <c r="Q1607" s="16">
        <v>263397</v>
      </c>
      <c r="R1607" s="16">
        <v>274306</v>
      </c>
      <c r="S1607" s="16">
        <v>245403</v>
      </c>
      <c r="T1607" s="16">
        <v>307699</v>
      </c>
      <c r="U1607" s="16">
        <v>266007</v>
      </c>
      <c r="V1607" s="16">
        <v>204364</v>
      </c>
      <c r="W1607" s="16">
        <v>263060</v>
      </c>
      <c r="X1607" s="16">
        <v>143625</v>
      </c>
      <c r="Y1607" s="16">
        <v>199364</v>
      </c>
      <c r="Z1607" s="16">
        <v>94711</v>
      </c>
      <c r="AA1607" s="16">
        <v>207558</v>
      </c>
      <c r="AB1607" s="16">
        <v>299310</v>
      </c>
      <c r="AC1607" s="16">
        <v>170994</v>
      </c>
      <c r="AD1607" s="16">
        <v>99627</v>
      </c>
      <c r="AE1607" s="16">
        <v>94610</v>
      </c>
      <c r="AF1607" s="16">
        <v>174713</v>
      </c>
      <c r="AG1607" s="16">
        <v>156408</v>
      </c>
      <c r="AH1607" s="16">
        <v>100294</v>
      </c>
      <c r="AI1607" s="16">
        <v>134644</v>
      </c>
      <c r="AJ1607" s="16">
        <v>69521</v>
      </c>
      <c r="AK1607" s="16">
        <v>41559</v>
      </c>
      <c r="AL1607" s="16">
        <v>123310</v>
      </c>
      <c r="AM1607" s="16">
        <v>364314</v>
      </c>
      <c r="AN1607" s="16">
        <v>69738</v>
      </c>
      <c r="AO1607" s="16">
        <v>76371</v>
      </c>
      <c r="AP1607" s="16">
        <v>63967</v>
      </c>
      <c r="AQ1607" s="16">
        <v>91087</v>
      </c>
      <c r="AR1607" s="16">
        <v>131240</v>
      </c>
      <c r="AS1607" s="16">
        <v>194332</v>
      </c>
      <c r="AT1607" s="16">
        <v>50439</v>
      </c>
      <c r="AU1607" s="16">
        <v>80040</v>
      </c>
      <c r="AV1607" s="16">
        <v>39842</v>
      </c>
      <c r="AW1607" s="16">
        <v>3984.1957031249999</v>
      </c>
      <c r="AX1607" s="16">
        <v>251790</v>
      </c>
      <c r="AY1607" s="16">
        <v>3984.1957031249999</v>
      </c>
      <c r="AZ1607" s="16">
        <v>289961</v>
      </c>
      <c r="BA1607" s="16">
        <v>288703</v>
      </c>
      <c r="BB1607" s="16">
        <v>390574</v>
      </c>
      <c r="BC1607" s="16">
        <v>301596</v>
      </c>
      <c r="BD1607" s="16">
        <v>177785</v>
      </c>
    </row>
    <row r="1608" spans="1:56" x14ac:dyDescent="0.45">
      <c r="A1608" s="16">
        <v>5319</v>
      </c>
      <c r="B1608" s="16">
        <v>16.337</v>
      </c>
      <c r="C1608" s="16">
        <v>659.21765000000005</v>
      </c>
      <c r="D1608" s="16" t="s">
        <v>9140</v>
      </c>
      <c r="E1608" s="16" t="s">
        <v>9141</v>
      </c>
      <c r="F1608" s="16" t="s">
        <v>82</v>
      </c>
      <c r="G1608" s="16" t="s">
        <v>9142</v>
      </c>
      <c r="H1608" s="16" t="s">
        <v>123</v>
      </c>
      <c r="I1608" s="16" t="s">
        <v>230</v>
      </c>
      <c r="J1608" s="16" t="s">
        <v>5547</v>
      </c>
      <c r="K1608" s="16" t="s">
        <v>9143</v>
      </c>
      <c r="L1608" s="16" t="s">
        <v>9144</v>
      </c>
      <c r="M1608" s="16">
        <v>84</v>
      </c>
      <c r="N1608" s="16">
        <v>62.14</v>
      </c>
      <c r="O1608" s="16" t="s">
        <v>9145</v>
      </c>
      <c r="Q1608" s="16">
        <v>8</v>
      </c>
      <c r="R1608" s="16">
        <v>0.75027141571044897</v>
      </c>
      <c r="S1608" s="16">
        <v>0.75027141571044897</v>
      </c>
      <c r="T1608" s="16">
        <v>0.75027141571044897</v>
      </c>
      <c r="U1608" s="16">
        <v>0.75027141571044897</v>
      </c>
      <c r="V1608" s="16">
        <v>0.75027141571044897</v>
      </c>
      <c r="W1608" s="16">
        <v>0.75027141571044897</v>
      </c>
      <c r="X1608" s="16">
        <v>0.75027141571044897</v>
      </c>
      <c r="Y1608" s="16">
        <v>10</v>
      </c>
      <c r="Z1608" s="16">
        <v>12</v>
      </c>
      <c r="AA1608" s="16">
        <v>0.75027141571044897</v>
      </c>
      <c r="AB1608" s="16">
        <v>0.75027141571044897</v>
      </c>
      <c r="AC1608" s="16">
        <v>0.75027141571044897</v>
      </c>
      <c r="AD1608" s="16">
        <v>0.75027141571044897</v>
      </c>
      <c r="AE1608" s="16">
        <v>0.75027141571044897</v>
      </c>
      <c r="AF1608" s="16">
        <v>35</v>
      </c>
      <c r="AG1608" s="16">
        <v>0.75027141571044897</v>
      </c>
      <c r="AH1608" s="16">
        <v>0.75027141571044897</v>
      </c>
      <c r="AI1608" s="16">
        <v>0.75027141571044897</v>
      </c>
      <c r="AJ1608" s="16">
        <v>0.75027141571044897</v>
      </c>
      <c r="AK1608" s="16">
        <v>0.75027141571044897</v>
      </c>
      <c r="AL1608" s="16">
        <v>0.75027141571044897</v>
      </c>
      <c r="AM1608" s="16">
        <v>0.75027141571044897</v>
      </c>
      <c r="AN1608" s="16">
        <v>0.75027141571044897</v>
      </c>
      <c r="AO1608" s="16">
        <v>0.75027141571044897</v>
      </c>
      <c r="AP1608" s="16">
        <v>28</v>
      </c>
      <c r="AQ1608" s="16">
        <v>0.75027141571044897</v>
      </c>
      <c r="AR1608" s="16">
        <v>0.75027141571044897</v>
      </c>
      <c r="AS1608" s="16">
        <v>0.75027141571044897</v>
      </c>
      <c r="AT1608" s="16">
        <v>0.75027141571044897</v>
      </c>
      <c r="AU1608" s="16">
        <v>0.75027141571044897</v>
      </c>
      <c r="AV1608" s="16">
        <v>0.75027141571044897</v>
      </c>
      <c r="AW1608" s="16">
        <v>0.75027141571044897</v>
      </c>
      <c r="AX1608" s="16">
        <v>0.75027141571044897</v>
      </c>
      <c r="AY1608" s="16">
        <v>0.75027141571044897</v>
      </c>
      <c r="AZ1608" s="16">
        <v>0.75027141571044897</v>
      </c>
      <c r="BA1608" s="16">
        <v>0.75027141571044897</v>
      </c>
      <c r="BB1608" s="16">
        <v>0.75027141571044897</v>
      </c>
      <c r="BC1608" s="16">
        <v>0.75027141571044897</v>
      </c>
      <c r="BD1608" s="16">
        <v>0.75027141571044897</v>
      </c>
    </row>
    <row r="1609" spans="1:56" x14ac:dyDescent="0.45">
      <c r="A1609" s="16">
        <v>5328</v>
      </c>
      <c r="B1609" s="16">
        <v>20.515999999999998</v>
      </c>
      <c r="C1609" s="16">
        <v>659.43097</v>
      </c>
      <c r="D1609" s="16" t="s">
        <v>9146</v>
      </c>
      <c r="E1609" s="16" t="s">
        <v>9147</v>
      </c>
      <c r="F1609" s="16" t="s">
        <v>82</v>
      </c>
      <c r="G1609" s="16" t="s">
        <v>9148</v>
      </c>
      <c r="H1609" s="16" t="s">
        <v>123</v>
      </c>
      <c r="I1609" s="16" t="s">
        <v>173</v>
      </c>
      <c r="J1609" s="16" t="s">
        <v>8082</v>
      </c>
      <c r="K1609" s="16" t="s">
        <v>9149</v>
      </c>
      <c r="L1609" s="16" t="s">
        <v>9150</v>
      </c>
      <c r="M1609" s="16">
        <v>100</v>
      </c>
      <c r="N1609" s="16">
        <v>22.4</v>
      </c>
      <c r="O1609" s="16" t="s">
        <v>9151</v>
      </c>
      <c r="Q1609" s="16">
        <v>50185</v>
      </c>
      <c r="R1609" s="16">
        <v>30699</v>
      </c>
      <c r="S1609" s="16">
        <v>48698</v>
      </c>
      <c r="T1609" s="16">
        <v>42546</v>
      </c>
      <c r="U1609" s="16">
        <v>41474</v>
      </c>
      <c r="V1609" s="16">
        <v>42747</v>
      </c>
      <c r="W1609" s="16">
        <v>48358</v>
      </c>
      <c r="X1609" s="16">
        <v>41087</v>
      </c>
      <c r="Y1609" s="16">
        <v>50580</v>
      </c>
      <c r="Z1609" s="16">
        <v>31648</v>
      </c>
      <c r="AA1609" s="16">
        <v>39634</v>
      </c>
      <c r="AB1609" s="16">
        <v>61929</v>
      </c>
      <c r="AC1609" s="16">
        <v>42275</v>
      </c>
      <c r="AD1609" s="16">
        <v>27911</v>
      </c>
      <c r="AE1609" s="16">
        <v>16859</v>
      </c>
      <c r="AF1609" s="16">
        <v>37325</v>
      </c>
      <c r="AG1609" s="16">
        <v>44503</v>
      </c>
      <c r="AH1609" s="16">
        <v>46251</v>
      </c>
      <c r="AI1609" s="16">
        <v>12762</v>
      </c>
      <c r="AJ1609" s="16">
        <v>10758</v>
      </c>
      <c r="AK1609" s="16">
        <v>19675</v>
      </c>
      <c r="AL1609" s="16">
        <v>51656</v>
      </c>
      <c r="AM1609" s="16">
        <v>69710</v>
      </c>
      <c r="AN1609" s="16">
        <v>60998</v>
      </c>
      <c r="AO1609" s="16">
        <v>61401</v>
      </c>
      <c r="AP1609" s="16">
        <v>6806</v>
      </c>
      <c r="AQ1609" s="16">
        <v>16496</v>
      </c>
      <c r="AR1609" s="16">
        <v>41146</v>
      </c>
      <c r="AS1609" s="16">
        <v>49515</v>
      </c>
      <c r="AT1609" s="16">
        <v>9747</v>
      </c>
      <c r="AU1609" s="16">
        <v>41550</v>
      </c>
      <c r="AV1609" s="16">
        <v>29560</v>
      </c>
      <c r="AW1609" s="16">
        <v>680.60444335937495</v>
      </c>
      <c r="AX1609" s="16">
        <v>46248</v>
      </c>
      <c r="AY1609" s="16">
        <v>680.60444335937495</v>
      </c>
      <c r="AZ1609" s="16">
        <v>48001</v>
      </c>
      <c r="BA1609" s="16">
        <v>31188</v>
      </c>
      <c r="BB1609" s="16">
        <v>20693</v>
      </c>
      <c r="BC1609" s="16">
        <v>31103</v>
      </c>
      <c r="BD1609" s="16">
        <v>30722</v>
      </c>
    </row>
    <row r="1610" spans="1:56" x14ac:dyDescent="0.45">
      <c r="A1610" s="16">
        <v>5326</v>
      </c>
      <c r="B1610" s="16">
        <v>12.012</v>
      </c>
      <c r="C1610" s="16">
        <v>660.33978000000002</v>
      </c>
      <c r="D1610" s="16" t="s">
        <v>9152</v>
      </c>
      <c r="E1610" s="16" t="s">
        <v>9153</v>
      </c>
      <c r="F1610" s="16" t="s">
        <v>82</v>
      </c>
      <c r="G1610" s="16" t="s">
        <v>9154</v>
      </c>
      <c r="H1610" s="16" t="s">
        <v>123</v>
      </c>
      <c r="I1610" s="16" t="s">
        <v>173</v>
      </c>
      <c r="J1610" s="16" t="s">
        <v>4075</v>
      </c>
      <c r="K1610" s="16" t="s">
        <v>9155</v>
      </c>
      <c r="L1610" s="16" t="s">
        <v>9156</v>
      </c>
      <c r="M1610" s="16">
        <v>92.7</v>
      </c>
      <c r="N1610" s="16">
        <v>48.01</v>
      </c>
      <c r="O1610" s="16" t="s">
        <v>9157</v>
      </c>
      <c r="Q1610" s="16">
        <v>135938</v>
      </c>
      <c r="R1610" s="16">
        <v>50544</v>
      </c>
      <c r="S1610" s="16">
        <v>150437</v>
      </c>
      <c r="T1610" s="16">
        <v>49863</v>
      </c>
      <c r="U1610" s="16">
        <v>73081</v>
      </c>
      <c r="V1610" s="16">
        <v>138076</v>
      </c>
      <c r="W1610" s="16">
        <v>105234</v>
      </c>
      <c r="X1610" s="16">
        <v>13544</v>
      </c>
      <c r="Y1610" s="16">
        <v>4168</v>
      </c>
      <c r="Z1610" s="16">
        <v>16163</v>
      </c>
      <c r="AA1610" s="16">
        <v>11996</v>
      </c>
      <c r="AB1610" s="16">
        <v>224328</v>
      </c>
      <c r="AC1610" s="16">
        <v>14058</v>
      </c>
      <c r="AD1610" s="16">
        <v>65735</v>
      </c>
      <c r="AE1610" s="16">
        <v>79508</v>
      </c>
      <c r="AF1610" s="16">
        <v>82757</v>
      </c>
      <c r="AG1610" s="16">
        <v>36089</v>
      </c>
      <c r="AH1610" s="16">
        <v>46648</v>
      </c>
      <c r="AI1610" s="16">
        <v>53360</v>
      </c>
      <c r="AJ1610" s="16">
        <v>102897</v>
      </c>
      <c r="AK1610" s="16">
        <v>87498</v>
      </c>
      <c r="AL1610" s="16">
        <v>76797</v>
      </c>
      <c r="AM1610" s="16">
        <v>70887</v>
      </c>
      <c r="AN1610" s="16">
        <v>86685</v>
      </c>
      <c r="AO1610" s="16">
        <v>21440</v>
      </c>
      <c r="AP1610" s="16">
        <v>21674</v>
      </c>
      <c r="AQ1610" s="16">
        <v>10957</v>
      </c>
      <c r="AR1610" s="16">
        <v>121370</v>
      </c>
      <c r="AS1610" s="16">
        <v>23624</v>
      </c>
      <c r="AT1610" s="16">
        <v>15634</v>
      </c>
      <c r="AU1610" s="16">
        <v>382.52224121093798</v>
      </c>
      <c r="AV1610" s="16">
        <v>3825</v>
      </c>
      <c r="AW1610" s="16">
        <v>382.52224121093798</v>
      </c>
      <c r="AX1610" s="16">
        <v>104165</v>
      </c>
      <c r="AY1610" s="16">
        <v>382.52224121093798</v>
      </c>
      <c r="AZ1610" s="16">
        <v>124927</v>
      </c>
      <c r="BA1610" s="16">
        <v>21092</v>
      </c>
      <c r="BB1610" s="16">
        <v>43500</v>
      </c>
      <c r="BC1610" s="16">
        <v>77197</v>
      </c>
      <c r="BD1610" s="16">
        <v>62709</v>
      </c>
    </row>
    <row r="1611" spans="1:56" x14ac:dyDescent="0.45">
      <c r="A1611" s="16">
        <v>5333</v>
      </c>
      <c r="B1611" s="16">
        <v>9.6340000000000003</v>
      </c>
      <c r="C1611" s="16">
        <v>661.20348999999999</v>
      </c>
      <c r="D1611" s="16" t="s">
        <v>9158</v>
      </c>
      <c r="E1611" s="16" t="s">
        <v>9159</v>
      </c>
      <c r="F1611" s="16" t="s">
        <v>82</v>
      </c>
      <c r="G1611" s="16" t="s">
        <v>9160</v>
      </c>
      <c r="H1611" s="16" t="s">
        <v>123</v>
      </c>
      <c r="I1611" s="16" t="s">
        <v>230</v>
      </c>
      <c r="J1611" s="16" t="s">
        <v>4390</v>
      </c>
      <c r="K1611" s="16" t="s">
        <v>9161</v>
      </c>
      <c r="L1611" s="16" t="s">
        <v>9162</v>
      </c>
      <c r="M1611" s="16">
        <v>99.9</v>
      </c>
      <c r="N1611" s="16">
        <v>16.28</v>
      </c>
      <c r="O1611" s="16" t="s">
        <v>9163</v>
      </c>
      <c r="Q1611" s="16">
        <v>52070</v>
      </c>
      <c r="R1611" s="16">
        <v>8774</v>
      </c>
      <c r="S1611" s="16">
        <v>45517</v>
      </c>
      <c r="T1611" s="16">
        <v>9943</v>
      </c>
      <c r="U1611" s="16">
        <v>48174</v>
      </c>
      <c r="V1611" s="16">
        <v>14362</v>
      </c>
      <c r="W1611" s="16">
        <v>33129</v>
      </c>
      <c r="X1611" s="16">
        <v>15088</v>
      </c>
      <c r="Y1611" s="16">
        <v>8181</v>
      </c>
      <c r="Z1611" s="16">
        <v>15312</v>
      </c>
      <c r="AA1611" s="16">
        <v>16118</v>
      </c>
      <c r="AB1611" s="16">
        <v>8641</v>
      </c>
      <c r="AC1611" s="16">
        <v>12461</v>
      </c>
      <c r="AD1611" s="16">
        <v>18532</v>
      </c>
      <c r="AE1611" s="16">
        <v>12550</v>
      </c>
      <c r="AF1611" s="16">
        <v>14090</v>
      </c>
      <c r="AG1611" s="16">
        <v>44910</v>
      </c>
      <c r="AH1611" s="16">
        <v>18518</v>
      </c>
      <c r="AI1611" s="16">
        <v>32278</v>
      </c>
      <c r="AJ1611" s="16">
        <v>25304</v>
      </c>
      <c r="AK1611" s="16">
        <v>22858</v>
      </c>
      <c r="AL1611" s="16">
        <v>27566</v>
      </c>
      <c r="AM1611" s="16">
        <v>2709</v>
      </c>
      <c r="AN1611" s="16">
        <v>11260</v>
      </c>
      <c r="AO1611" s="16">
        <v>49880</v>
      </c>
      <c r="AP1611" s="16">
        <v>43203</v>
      </c>
      <c r="AQ1611" s="16">
        <v>24781</v>
      </c>
      <c r="AR1611" s="16">
        <v>41186</v>
      </c>
      <c r="AS1611" s="16">
        <v>27396</v>
      </c>
      <c r="AT1611" s="16">
        <v>19874</v>
      </c>
      <c r="AU1611" s="16">
        <v>32143</v>
      </c>
      <c r="AV1611" s="16">
        <v>72521</v>
      </c>
      <c r="AW1611" s="16">
        <v>19.709297180175799</v>
      </c>
      <c r="AX1611" s="16">
        <v>1616</v>
      </c>
      <c r="AY1611" s="16">
        <v>19.709297180175799</v>
      </c>
      <c r="AZ1611" s="16">
        <v>13370</v>
      </c>
      <c r="BA1611" s="16">
        <v>197</v>
      </c>
      <c r="BB1611" s="16">
        <v>3901</v>
      </c>
      <c r="BC1611" s="16">
        <v>3733</v>
      </c>
      <c r="BD1611" s="16">
        <v>17380</v>
      </c>
    </row>
    <row r="1612" spans="1:56" x14ac:dyDescent="0.45">
      <c r="A1612" s="16">
        <v>5336</v>
      </c>
      <c r="B1612" s="16">
        <v>14.756</v>
      </c>
      <c r="C1612" s="16">
        <v>661.42980999999997</v>
      </c>
      <c r="D1612" s="16" t="s">
        <v>9177</v>
      </c>
      <c r="E1612" s="16" t="s">
        <v>9178</v>
      </c>
      <c r="F1612" s="16" t="s">
        <v>82</v>
      </c>
      <c r="G1612" s="16" t="s">
        <v>9179</v>
      </c>
      <c r="H1612" s="16" t="s">
        <v>123</v>
      </c>
      <c r="I1612" s="16" t="s">
        <v>173</v>
      </c>
      <c r="J1612" s="16" t="s">
        <v>5013</v>
      </c>
      <c r="K1612" s="16" t="s">
        <v>9180</v>
      </c>
      <c r="L1612" s="16" t="s">
        <v>9181</v>
      </c>
      <c r="M1612" s="16">
        <v>100</v>
      </c>
      <c r="N1612" s="16">
        <v>19.100000000000001</v>
      </c>
      <c r="O1612" s="16" t="s">
        <v>9182</v>
      </c>
      <c r="Q1612" s="16">
        <v>55953</v>
      </c>
      <c r="R1612" s="16">
        <v>53370</v>
      </c>
      <c r="S1612" s="16">
        <v>89874</v>
      </c>
      <c r="T1612" s="16">
        <v>31572</v>
      </c>
      <c r="U1612" s="16">
        <v>98351</v>
      </c>
      <c r="V1612" s="16">
        <v>42752</v>
      </c>
      <c r="W1612" s="16">
        <v>55621</v>
      </c>
      <c r="X1612" s="16">
        <v>44530</v>
      </c>
      <c r="Y1612" s="16">
        <v>42384</v>
      </c>
      <c r="Z1612" s="16">
        <v>43839</v>
      </c>
      <c r="AA1612" s="16">
        <v>40185</v>
      </c>
      <c r="AB1612" s="16">
        <v>45192</v>
      </c>
      <c r="AC1612" s="16">
        <v>34776</v>
      </c>
      <c r="AD1612" s="16">
        <v>39198</v>
      </c>
      <c r="AE1612" s="16">
        <v>41497</v>
      </c>
      <c r="AF1612" s="16">
        <v>57739</v>
      </c>
      <c r="AG1612" s="16">
        <v>40724</v>
      </c>
      <c r="AH1612" s="16">
        <v>35659</v>
      </c>
      <c r="AI1612" s="16">
        <v>26979</v>
      </c>
      <c r="AJ1612" s="16">
        <v>44568</v>
      </c>
      <c r="AK1612" s="16">
        <v>46370</v>
      </c>
      <c r="AL1612" s="16">
        <v>51775</v>
      </c>
      <c r="AM1612" s="16">
        <v>53651</v>
      </c>
      <c r="AN1612" s="16">
        <v>45008</v>
      </c>
      <c r="AO1612" s="16">
        <v>52485</v>
      </c>
      <c r="AP1612" s="16">
        <v>91673</v>
      </c>
      <c r="AQ1612" s="16">
        <v>41241</v>
      </c>
      <c r="AR1612" s="16">
        <v>30478</v>
      </c>
      <c r="AS1612" s="16">
        <v>51925</v>
      </c>
      <c r="AT1612" s="16">
        <v>37246</v>
      </c>
      <c r="AU1612" s="16">
        <v>44166</v>
      </c>
      <c r="AV1612" s="16">
        <v>44523</v>
      </c>
      <c r="AW1612" s="16">
        <v>2697.9375</v>
      </c>
      <c r="AX1612" s="16">
        <v>40008</v>
      </c>
      <c r="AY1612" s="16">
        <v>2697.9375</v>
      </c>
      <c r="AZ1612" s="16">
        <v>38871</v>
      </c>
      <c r="BA1612" s="16">
        <v>55048</v>
      </c>
      <c r="BB1612" s="16">
        <v>43999</v>
      </c>
      <c r="BC1612" s="16">
        <v>48390</v>
      </c>
      <c r="BD1612" s="16">
        <v>48046</v>
      </c>
    </row>
    <row r="1613" spans="1:56" x14ac:dyDescent="0.45">
      <c r="A1613" s="16">
        <v>5348</v>
      </c>
      <c r="B1613" s="16">
        <v>7.6470000000000002</v>
      </c>
      <c r="C1613" s="16">
        <v>663.20294000000001</v>
      </c>
      <c r="D1613" s="16" t="s">
        <v>9183</v>
      </c>
      <c r="E1613" s="16" t="s">
        <v>9184</v>
      </c>
      <c r="F1613" s="16" t="s">
        <v>82</v>
      </c>
      <c r="G1613" s="16" t="s">
        <v>9185</v>
      </c>
      <c r="H1613" s="16" t="s">
        <v>123</v>
      </c>
      <c r="I1613" s="16" t="s">
        <v>230</v>
      </c>
      <c r="J1613" s="16" t="s">
        <v>786</v>
      </c>
      <c r="K1613" s="16" t="s">
        <v>9186</v>
      </c>
      <c r="L1613" s="16" t="s">
        <v>9187</v>
      </c>
      <c r="M1613" s="16">
        <v>87.5</v>
      </c>
      <c r="N1613" s="16">
        <v>20.65</v>
      </c>
      <c r="O1613" s="16" t="s">
        <v>9188</v>
      </c>
      <c r="Q1613" s="16">
        <v>0.80026426315307597</v>
      </c>
      <c r="R1613" s="16">
        <v>0.80026426315307597</v>
      </c>
      <c r="S1613" s="16">
        <v>427</v>
      </c>
      <c r="T1613" s="16">
        <v>397</v>
      </c>
      <c r="U1613" s="16">
        <v>0.80026426315307597</v>
      </c>
      <c r="V1613" s="16">
        <v>203</v>
      </c>
      <c r="W1613" s="16">
        <v>502</v>
      </c>
      <c r="X1613" s="16">
        <v>0.80026426315307597</v>
      </c>
      <c r="Y1613" s="16">
        <v>0.80026426315307597</v>
      </c>
      <c r="Z1613" s="16">
        <v>0.80026426315307597</v>
      </c>
      <c r="AA1613" s="16">
        <v>0.80026426315307597</v>
      </c>
      <c r="AB1613" s="16">
        <v>0.80026426315307597</v>
      </c>
      <c r="AC1613" s="16">
        <v>8</v>
      </c>
      <c r="AD1613" s="16">
        <v>26480</v>
      </c>
      <c r="AE1613" s="16">
        <v>29291</v>
      </c>
      <c r="AF1613" s="16">
        <v>10394</v>
      </c>
      <c r="AG1613" s="16">
        <v>20145</v>
      </c>
      <c r="AH1613" s="16">
        <v>36602</v>
      </c>
      <c r="AI1613" s="16">
        <v>36802</v>
      </c>
      <c r="AJ1613" s="16">
        <v>8500</v>
      </c>
      <c r="AK1613" s="16">
        <v>7797</v>
      </c>
      <c r="AL1613" s="16">
        <v>24116</v>
      </c>
      <c r="AM1613" s="16">
        <v>0.80026426315307597</v>
      </c>
      <c r="AN1613" s="16">
        <v>31004</v>
      </c>
      <c r="AO1613" s="16">
        <v>6772</v>
      </c>
      <c r="AP1613" s="16">
        <v>6491</v>
      </c>
      <c r="AQ1613" s="16">
        <v>17000</v>
      </c>
      <c r="AR1613" s="16">
        <v>9579</v>
      </c>
      <c r="AS1613" s="16">
        <v>26619</v>
      </c>
      <c r="AT1613" s="16">
        <v>11709</v>
      </c>
      <c r="AU1613" s="16">
        <v>28235</v>
      </c>
      <c r="AV1613" s="16">
        <v>32764</v>
      </c>
      <c r="AW1613" s="16">
        <v>0.80026426315307597</v>
      </c>
      <c r="AX1613" s="16">
        <v>0.80026426315307597</v>
      </c>
      <c r="AY1613" s="16">
        <v>0.80026426315307597</v>
      </c>
      <c r="AZ1613" s="16">
        <v>290</v>
      </c>
      <c r="BA1613" s="16">
        <v>0.80026426315307597</v>
      </c>
      <c r="BB1613" s="16">
        <v>193</v>
      </c>
      <c r="BC1613" s="16">
        <v>0.80026426315307597</v>
      </c>
      <c r="BD1613" s="16">
        <v>8</v>
      </c>
    </row>
    <row r="1614" spans="1:56" x14ac:dyDescent="0.45">
      <c r="A1614" s="16">
        <v>5349</v>
      </c>
      <c r="B1614" s="16">
        <v>8.6509999999999998</v>
      </c>
      <c r="C1614" s="16">
        <v>663.24579000000006</v>
      </c>
      <c r="D1614" s="16" t="s">
        <v>9189</v>
      </c>
      <c r="E1614" s="16" t="s">
        <v>9190</v>
      </c>
      <c r="F1614" s="16" t="s">
        <v>82</v>
      </c>
      <c r="G1614" s="16" t="s">
        <v>9191</v>
      </c>
      <c r="H1614" s="16" t="s">
        <v>123</v>
      </c>
      <c r="I1614" s="16" t="s">
        <v>230</v>
      </c>
      <c r="J1614" s="16" t="s">
        <v>5204</v>
      </c>
      <c r="K1614" s="16" t="s">
        <v>9192</v>
      </c>
      <c r="L1614" s="16" t="s">
        <v>9193</v>
      </c>
      <c r="M1614" s="16">
        <v>81.900000000000006</v>
      </c>
      <c r="N1614" s="16">
        <v>19.39</v>
      </c>
      <c r="O1614" s="16" t="s">
        <v>9194</v>
      </c>
      <c r="Q1614" s="16">
        <v>18067</v>
      </c>
      <c r="R1614" s="16">
        <v>20022</v>
      </c>
      <c r="S1614" s="16">
        <v>11358</v>
      </c>
      <c r="T1614" s="16">
        <v>11061</v>
      </c>
      <c r="U1614" s="16">
        <v>17139</v>
      </c>
      <c r="V1614" s="16">
        <v>11550</v>
      </c>
      <c r="W1614" s="16">
        <v>14399</v>
      </c>
      <c r="X1614" s="16">
        <v>35888</v>
      </c>
      <c r="Y1614" s="16">
        <v>54038</v>
      </c>
      <c r="Z1614" s="16">
        <v>21600</v>
      </c>
      <c r="AA1614" s="16">
        <v>32939</v>
      </c>
      <c r="AB1614" s="16">
        <v>12617</v>
      </c>
      <c r="AC1614" s="16">
        <v>38063</v>
      </c>
      <c r="AD1614" s="16">
        <v>4308</v>
      </c>
      <c r="AE1614" s="16">
        <v>2067</v>
      </c>
      <c r="AF1614" s="16">
        <v>3712</v>
      </c>
      <c r="AG1614" s="16">
        <v>3991</v>
      </c>
      <c r="AH1614" s="16">
        <v>8619</v>
      </c>
      <c r="AI1614" s="16">
        <v>3623</v>
      </c>
      <c r="AJ1614" s="16">
        <v>13387</v>
      </c>
      <c r="AK1614" s="16">
        <v>12906</v>
      </c>
      <c r="AL1614" s="16">
        <v>6935</v>
      </c>
      <c r="AM1614" s="16">
        <v>18232</v>
      </c>
      <c r="AN1614" s="16">
        <v>10860</v>
      </c>
      <c r="AO1614" s="16">
        <v>5874</v>
      </c>
      <c r="AP1614" s="16">
        <v>2788</v>
      </c>
      <c r="AQ1614" s="16">
        <v>7218</v>
      </c>
      <c r="AR1614" s="16">
        <v>5004</v>
      </c>
      <c r="AS1614" s="16">
        <v>13041</v>
      </c>
      <c r="AT1614" s="16">
        <v>10745</v>
      </c>
      <c r="AU1614" s="16">
        <v>9756</v>
      </c>
      <c r="AV1614" s="16">
        <v>1609</v>
      </c>
      <c r="AW1614" s="16">
        <v>160.86228027343799</v>
      </c>
      <c r="AX1614" s="16">
        <v>7838</v>
      </c>
      <c r="AY1614" s="16">
        <v>160.86228027343799</v>
      </c>
      <c r="AZ1614" s="16">
        <v>11723</v>
      </c>
      <c r="BA1614" s="16">
        <v>24151</v>
      </c>
      <c r="BB1614" s="16">
        <v>17660</v>
      </c>
      <c r="BC1614" s="16">
        <v>16846</v>
      </c>
      <c r="BD1614" s="16">
        <v>16055</v>
      </c>
    </row>
    <row r="1615" spans="1:56" x14ac:dyDescent="0.45">
      <c r="A1615" s="16">
        <v>5370</v>
      </c>
      <c r="B1615" s="16">
        <v>11.999000000000001</v>
      </c>
      <c r="C1615" s="16">
        <v>665.31793000000005</v>
      </c>
      <c r="D1615" s="16" t="s">
        <v>9195</v>
      </c>
      <c r="E1615" s="16" t="s">
        <v>9196</v>
      </c>
      <c r="F1615" s="16" t="s">
        <v>82</v>
      </c>
      <c r="G1615" s="16" t="s">
        <v>9197</v>
      </c>
      <c r="H1615" s="16" t="s">
        <v>123</v>
      </c>
      <c r="I1615" s="16" t="s">
        <v>173</v>
      </c>
      <c r="J1615" s="16" t="s">
        <v>9198</v>
      </c>
      <c r="K1615" s="16" t="s">
        <v>9199</v>
      </c>
      <c r="L1615" s="16" t="s">
        <v>9200</v>
      </c>
      <c r="M1615" s="16">
        <v>95.1</v>
      </c>
      <c r="N1615" s="16">
        <v>98.02</v>
      </c>
      <c r="O1615" s="16" t="s">
        <v>9201</v>
      </c>
      <c r="Q1615" s="16">
        <v>0.94462080001831095</v>
      </c>
      <c r="R1615" s="16">
        <v>127</v>
      </c>
      <c r="S1615" s="16">
        <v>0.94462080001831095</v>
      </c>
      <c r="T1615" s="16">
        <v>145</v>
      </c>
      <c r="U1615" s="16">
        <v>122</v>
      </c>
      <c r="V1615" s="16">
        <v>0.94462080001831095</v>
      </c>
      <c r="W1615" s="16">
        <v>0.94462080001831095</v>
      </c>
      <c r="X1615" s="16">
        <v>19442</v>
      </c>
      <c r="Y1615" s="16">
        <v>68955</v>
      </c>
      <c r="Z1615" s="16">
        <v>295</v>
      </c>
      <c r="AA1615" s="16">
        <v>24923</v>
      </c>
      <c r="AB1615" s="16">
        <v>0.94462080001831095</v>
      </c>
      <c r="AC1615" s="16">
        <v>2276</v>
      </c>
      <c r="AD1615" s="16">
        <v>0.94462080001831095</v>
      </c>
      <c r="AE1615" s="16">
        <v>1309</v>
      </c>
      <c r="AF1615" s="16">
        <v>700</v>
      </c>
      <c r="AG1615" s="16">
        <v>1600</v>
      </c>
      <c r="AH1615" s="16">
        <v>1307</v>
      </c>
      <c r="AI1615" s="16">
        <v>0.94462080001831095</v>
      </c>
      <c r="AJ1615" s="16">
        <v>0.94462080001831095</v>
      </c>
      <c r="AK1615" s="16">
        <v>0.94462080001831095</v>
      </c>
      <c r="AL1615" s="16">
        <v>0.94462080001831095</v>
      </c>
      <c r="AM1615" s="16">
        <v>698</v>
      </c>
      <c r="AN1615" s="16">
        <v>0.94462080001831095</v>
      </c>
      <c r="AO1615" s="16">
        <v>3441</v>
      </c>
      <c r="AP1615" s="16">
        <v>464</v>
      </c>
      <c r="AQ1615" s="16">
        <v>25542</v>
      </c>
      <c r="AR1615" s="16">
        <v>388</v>
      </c>
      <c r="AS1615" s="16">
        <v>206054</v>
      </c>
      <c r="AT1615" s="16">
        <v>0.94462080001831095</v>
      </c>
      <c r="AU1615" s="16">
        <v>347824</v>
      </c>
      <c r="AV1615" s="16">
        <v>236257</v>
      </c>
      <c r="AW1615" s="16">
        <v>48626</v>
      </c>
      <c r="AX1615" s="16">
        <v>0.94462080001831095</v>
      </c>
      <c r="AY1615" s="16">
        <v>124412</v>
      </c>
      <c r="AZ1615" s="16">
        <v>0.94462080001831095</v>
      </c>
      <c r="BA1615" s="16">
        <v>924</v>
      </c>
      <c r="BB1615" s="16">
        <v>401</v>
      </c>
      <c r="BC1615" s="16">
        <v>117</v>
      </c>
      <c r="BD1615" s="16">
        <v>0.94462080001831095</v>
      </c>
    </row>
    <row r="1616" spans="1:56" x14ac:dyDescent="0.45">
      <c r="A1616" s="16">
        <v>5374</v>
      </c>
      <c r="B1616" s="16">
        <v>15.564</v>
      </c>
      <c r="C1616" s="16">
        <v>665.38427999999999</v>
      </c>
      <c r="D1616" s="16" t="s">
        <v>9202</v>
      </c>
      <c r="E1616" s="16" t="s">
        <v>9203</v>
      </c>
      <c r="F1616" s="16" t="s">
        <v>2782</v>
      </c>
      <c r="G1616" s="16" t="s">
        <v>9204</v>
      </c>
      <c r="H1616" s="16" t="s">
        <v>123</v>
      </c>
      <c r="I1616" s="16" t="s">
        <v>173</v>
      </c>
      <c r="J1616" s="16" t="s">
        <v>8986</v>
      </c>
      <c r="K1616" s="16" t="s">
        <v>9205</v>
      </c>
      <c r="L1616" s="16" t="s">
        <v>9206</v>
      </c>
      <c r="M1616" s="16">
        <v>97.4</v>
      </c>
      <c r="N1616" s="16">
        <v>30.72</v>
      </c>
      <c r="O1616" s="16" t="s">
        <v>9207</v>
      </c>
      <c r="Q1616" s="16">
        <v>74994</v>
      </c>
      <c r="R1616" s="16">
        <v>13229</v>
      </c>
      <c r="S1616" s="16">
        <v>136834</v>
      </c>
      <c r="T1616" s="16">
        <v>78482</v>
      </c>
      <c r="U1616" s="16">
        <v>38103</v>
      </c>
      <c r="V1616" s="16">
        <v>58211</v>
      </c>
      <c r="W1616" s="16">
        <v>75554</v>
      </c>
      <c r="X1616" s="16">
        <v>75412</v>
      </c>
      <c r="Y1616" s="16">
        <v>104643</v>
      </c>
      <c r="Z1616" s="16">
        <v>85557</v>
      </c>
      <c r="AA1616" s="16">
        <v>73032</v>
      </c>
      <c r="AB1616" s="16">
        <v>30612</v>
      </c>
      <c r="AC1616" s="16">
        <v>95089</v>
      </c>
      <c r="AD1616" s="16">
        <v>10449</v>
      </c>
      <c r="AE1616" s="16">
        <v>3565</v>
      </c>
      <c r="AF1616" s="16">
        <v>11078</v>
      </c>
      <c r="AG1616" s="16">
        <v>5502</v>
      </c>
      <c r="AH1616" s="16">
        <v>5575</v>
      </c>
      <c r="AI1616" s="16">
        <v>6438</v>
      </c>
      <c r="AJ1616" s="16">
        <v>6698</v>
      </c>
      <c r="AK1616" s="16">
        <v>8059</v>
      </c>
      <c r="AL1616" s="16">
        <v>12553</v>
      </c>
      <c r="AM1616" s="16">
        <v>15460</v>
      </c>
      <c r="AN1616" s="16">
        <v>19353</v>
      </c>
      <c r="AO1616" s="16">
        <v>40271</v>
      </c>
      <c r="AP1616" s="16">
        <v>1269</v>
      </c>
      <c r="AQ1616" s="16">
        <v>2785</v>
      </c>
      <c r="AR1616" s="16">
        <v>6062</v>
      </c>
      <c r="AS1616" s="16">
        <v>21356</v>
      </c>
      <c r="AT1616" s="16">
        <v>1096</v>
      </c>
      <c r="AU1616" s="16">
        <v>10013</v>
      </c>
      <c r="AV1616" s="16">
        <v>4640</v>
      </c>
      <c r="AW1616" s="16">
        <v>1147</v>
      </c>
      <c r="AX1616" s="16">
        <v>11554</v>
      </c>
      <c r="AY1616" s="16">
        <v>854</v>
      </c>
      <c r="AZ1616" s="16">
        <v>32918</v>
      </c>
      <c r="BA1616" s="16">
        <v>30512</v>
      </c>
      <c r="BB1616" s="16">
        <v>954</v>
      </c>
      <c r="BC1616" s="16">
        <v>3376</v>
      </c>
      <c r="BD1616" s="16">
        <v>15101</v>
      </c>
    </row>
    <row r="1617" spans="1:56" x14ac:dyDescent="0.45">
      <c r="A1617" s="16">
        <v>5380</v>
      </c>
      <c r="B1617" s="16">
        <v>17.524000000000001</v>
      </c>
      <c r="C1617" s="16">
        <v>666.41357000000005</v>
      </c>
      <c r="D1617" s="16" t="s">
        <v>9208</v>
      </c>
      <c r="E1617" s="16" t="s">
        <v>9209</v>
      </c>
      <c r="F1617" s="16" t="s">
        <v>82</v>
      </c>
      <c r="G1617" s="16" t="s">
        <v>9028</v>
      </c>
      <c r="H1617" s="16" t="s">
        <v>123</v>
      </c>
      <c r="I1617" s="16" t="s">
        <v>173</v>
      </c>
      <c r="J1617" s="16" t="s">
        <v>8986</v>
      </c>
      <c r="K1617" s="16" t="s">
        <v>9210</v>
      </c>
      <c r="L1617" s="16" t="s">
        <v>9211</v>
      </c>
      <c r="M1617" s="16">
        <v>95.5</v>
      </c>
      <c r="N1617" s="16">
        <v>18.77</v>
      </c>
      <c r="O1617" s="16" t="s">
        <v>9212</v>
      </c>
      <c r="Q1617" s="16">
        <v>5380</v>
      </c>
      <c r="R1617" s="16">
        <v>69366</v>
      </c>
      <c r="S1617" s="16">
        <v>77466</v>
      </c>
      <c r="T1617" s="16">
        <v>66782</v>
      </c>
      <c r="U1617" s="16">
        <v>78212</v>
      </c>
      <c r="V1617" s="16">
        <v>69028</v>
      </c>
      <c r="W1617" s="16">
        <v>82238</v>
      </c>
      <c r="X1617" s="16">
        <v>25034</v>
      </c>
      <c r="Y1617" s="16">
        <v>100284</v>
      </c>
      <c r="Z1617" s="16">
        <v>119911</v>
      </c>
      <c r="AA1617" s="16">
        <v>138795</v>
      </c>
      <c r="AB1617" s="16">
        <v>8200</v>
      </c>
      <c r="AC1617" s="16">
        <v>131179</v>
      </c>
      <c r="AD1617" s="16">
        <v>9540</v>
      </c>
      <c r="AE1617" s="16">
        <v>8938</v>
      </c>
      <c r="AF1617" s="16">
        <v>21394</v>
      </c>
      <c r="AG1617" s="16">
        <v>11811</v>
      </c>
      <c r="AH1617" s="16">
        <v>6690</v>
      </c>
      <c r="AI1617" s="16">
        <v>44191</v>
      </c>
      <c r="AJ1617" s="16">
        <v>50870</v>
      </c>
      <c r="AK1617" s="16">
        <v>40853</v>
      </c>
      <c r="AL1617" s="16">
        <v>43473</v>
      </c>
      <c r="AM1617" s="16">
        <v>9338</v>
      </c>
      <c r="AN1617" s="16">
        <v>77837</v>
      </c>
      <c r="AO1617" s="16">
        <v>9973</v>
      </c>
      <c r="AP1617" s="16">
        <v>5208</v>
      </c>
      <c r="AQ1617" s="16">
        <v>16798</v>
      </c>
      <c r="AR1617" s="16">
        <v>16855</v>
      </c>
      <c r="AS1617" s="16">
        <v>25111</v>
      </c>
      <c r="AT1617" s="16">
        <v>29241</v>
      </c>
      <c r="AU1617" s="16">
        <v>10682</v>
      </c>
      <c r="AV1617" s="16">
        <v>31645</v>
      </c>
      <c r="AW1617" s="16">
        <v>264.205810546875</v>
      </c>
      <c r="AX1617" s="16">
        <v>9255</v>
      </c>
      <c r="AY1617" s="16">
        <v>264.205810546875</v>
      </c>
      <c r="AZ1617" s="16">
        <v>48540</v>
      </c>
      <c r="BA1617" s="16">
        <v>9686</v>
      </c>
      <c r="BB1617" s="16">
        <v>20434</v>
      </c>
      <c r="BC1617" s="16">
        <v>13643</v>
      </c>
      <c r="BD1617" s="16">
        <v>14901</v>
      </c>
    </row>
    <row r="1618" spans="1:56" x14ac:dyDescent="0.45">
      <c r="A1618" s="16">
        <v>5378</v>
      </c>
      <c r="B1618" s="16">
        <v>9.4629999999999992</v>
      </c>
      <c r="C1618" s="16">
        <v>667.21190999999999</v>
      </c>
      <c r="D1618" s="16" t="s">
        <v>9213</v>
      </c>
      <c r="E1618" s="16" t="s">
        <v>9214</v>
      </c>
      <c r="F1618" s="16" t="s">
        <v>82</v>
      </c>
      <c r="G1618" s="16" t="s">
        <v>9215</v>
      </c>
      <c r="H1618" s="16" t="s">
        <v>123</v>
      </c>
      <c r="I1618" s="16" t="s">
        <v>230</v>
      </c>
      <c r="J1618" s="16" t="s">
        <v>786</v>
      </c>
      <c r="K1618" s="16" t="s">
        <v>9216</v>
      </c>
      <c r="L1618" s="16" t="s">
        <v>9217</v>
      </c>
      <c r="M1618" s="16">
        <v>94.9</v>
      </c>
      <c r="N1618" s="16">
        <v>28.71</v>
      </c>
      <c r="O1618" s="16" t="s">
        <v>9218</v>
      </c>
      <c r="Q1618" s="16">
        <v>57052</v>
      </c>
      <c r="R1618" s="16">
        <v>34242</v>
      </c>
      <c r="S1618" s="16">
        <v>50963</v>
      </c>
      <c r="T1618" s="16">
        <v>26843</v>
      </c>
      <c r="U1618" s="16">
        <v>26158</v>
      </c>
      <c r="V1618" s="16">
        <v>32774</v>
      </c>
      <c r="W1618" s="16">
        <v>31303</v>
      </c>
      <c r="X1618" s="16">
        <v>23968</v>
      </c>
      <c r="Y1618" s="16">
        <v>21547</v>
      </c>
      <c r="Z1618" s="16">
        <v>41789</v>
      </c>
      <c r="AA1618" s="16">
        <v>22026</v>
      </c>
      <c r="AB1618" s="16">
        <v>21676</v>
      </c>
      <c r="AC1618" s="16">
        <v>30207</v>
      </c>
      <c r="AD1618" s="16">
        <v>38080</v>
      </c>
      <c r="AE1618" s="16">
        <v>24352</v>
      </c>
      <c r="AF1618" s="16">
        <v>51907</v>
      </c>
      <c r="AG1618" s="16">
        <v>54034</v>
      </c>
      <c r="AH1618" s="16">
        <v>36256</v>
      </c>
      <c r="AI1618" s="16">
        <v>46989</v>
      </c>
      <c r="AJ1618" s="16">
        <v>68203</v>
      </c>
      <c r="AK1618" s="16">
        <v>66707</v>
      </c>
      <c r="AL1618" s="16">
        <v>71845</v>
      </c>
      <c r="AM1618" s="16">
        <v>14192</v>
      </c>
      <c r="AN1618" s="16">
        <v>89887</v>
      </c>
      <c r="AO1618" s="16">
        <v>67449</v>
      </c>
      <c r="AP1618" s="16">
        <v>32331</v>
      </c>
      <c r="AQ1618" s="16">
        <v>33394</v>
      </c>
      <c r="AR1618" s="16">
        <v>65319</v>
      </c>
      <c r="AS1618" s="16">
        <v>44316</v>
      </c>
      <c r="AT1618" s="16">
        <v>37674</v>
      </c>
      <c r="AU1618" s="16">
        <v>62409</v>
      </c>
      <c r="AV1618" s="16">
        <v>55613</v>
      </c>
      <c r="AW1618" s="16">
        <v>1015.54228515625</v>
      </c>
      <c r="AX1618" s="16">
        <v>10155</v>
      </c>
      <c r="AY1618" s="16">
        <v>1015.54228515625</v>
      </c>
      <c r="AZ1618" s="16">
        <v>27209</v>
      </c>
      <c r="BA1618" s="16">
        <v>52009</v>
      </c>
      <c r="BB1618" s="16">
        <v>36458</v>
      </c>
      <c r="BC1618" s="16">
        <v>18237</v>
      </c>
      <c r="BD1618" s="16">
        <v>32716</v>
      </c>
    </row>
    <row r="1619" spans="1:56" x14ac:dyDescent="0.45">
      <c r="A1619" s="16">
        <v>5385</v>
      </c>
      <c r="B1619" s="16">
        <v>5.9359999999999999</v>
      </c>
      <c r="C1619" s="16">
        <v>667.27422999999999</v>
      </c>
      <c r="D1619" s="16" t="s">
        <v>9219</v>
      </c>
      <c r="E1619" s="16" t="s">
        <v>9220</v>
      </c>
      <c r="F1619" s="16" t="s">
        <v>82</v>
      </c>
      <c r="G1619" s="16" t="s">
        <v>9221</v>
      </c>
      <c r="H1619" s="16" t="s">
        <v>123</v>
      </c>
      <c r="I1619" s="16" t="s">
        <v>230</v>
      </c>
      <c r="J1619" s="16" t="s">
        <v>4390</v>
      </c>
      <c r="K1619" s="16" t="s">
        <v>9222</v>
      </c>
      <c r="L1619" s="16" t="s">
        <v>9223</v>
      </c>
      <c r="M1619" s="16">
        <v>100</v>
      </c>
      <c r="N1619" s="16">
        <v>25.24</v>
      </c>
      <c r="O1619" s="16" t="s">
        <v>9224</v>
      </c>
      <c r="Q1619" s="16">
        <v>41</v>
      </c>
      <c r="R1619" s="16">
        <v>1324</v>
      </c>
      <c r="S1619" s="16">
        <v>1915</v>
      </c>
      <c r="T1619" s="16">
        <v>4904</v>
      </c>
      <c r="U1619" s="16">
        <v>10704</v>
      </c>
      <c r="V1619" s="16">
        <v>1084</v>
      </c>
      <c r="W1619" s="16">
        <v>3251</v>
      </c>
      <c r="X1619" s="16">
        <v>38617</v>
      </c>
      <c r="Y1619" s="16">
        <v>34342</v>
      </c>
      <c r="Z1619" s="16">
        <v>59311</v>
      </c>
      <c r="AA1619" s="16">
        <v>19276</v>
      </c>
      <c r="AB1619" s="16">
        <v>1.2095160484314</v>
      </c>
      <c r="AC1619" s="16">
        <v>37798</v>
      </c>
      <c r="AD1619" s="16">
        <v>1.2095160484314</v>
      </c>
      <c r="AE1619" s="16">
        <v>237</v>
      </c>
      <c r="AF1619" s="16">
        <v>254</v>
      </c>
      <c r="AG1619" s="16">
        <v>2097</v>
      </c>
      <c r="AH1619" s="16">
        <v>26</v>
      </c>
      <c r="AI1619" s="16">
        <v>2172</v>
      </c>
      <c r="AJ1619" s="16">
        <v>1823</v>
      </c>
      <c r="AK1619" s="16">
        <v>1.2095160484314</v>
      </c>
      <c r="AL1619" s="16">
        <v>570</v>
      </c>
      <c r="AM1619" s="16">
        <v>410</v>
      </c>
      <c r="AN1619" s="16">
        <v>6878</v>
      </c>
      <c r="AO1619" s="16">
        <v>16267</v>
      </c>
      <c r="AP1619" s="16">
        <v>1443</v>
      </c>
      <c r="AQ1619" s="16">
        <v>6269</v>
      </c>
      <c r="AR1619" s="16">
        <v>7433</v>
      </c>
      <c r="AS1619" s="16">
        <v>11535</v>
      </c>
      <c r="AT1619" s="16">
        <v>28085</v>
      </c>
      <c r="AU1619" s="16">
        <v>7752</v>
      </c>
      <c r="AV1619" s="16">
        <v>640</v>
      </c>
      <c r="AW1619" s="16">
        <v>1.2095160484314</v>
      </c>
      <c r="AX1619" s="16">
        <v>775</v>
      </c>
      <c r="AY1619" s="16">
        <v>1.2095160484314</v>
      </c>
      <c r="AZ1619" s="16">
        <v>259</v>
      </c>
      <c r="BA1619" s="16">
        <v>2113</v>
      </c>
      <c r="BB1619" s="16">
        <v>278</v>
      </c>
      <c r="BC1619" s="16">
        <v>12</v>
      </c>
      <c r="BD1619" s="16">
        <v>1333</v>
      </c>
    </row>
    <row r="1620" spans="1:56" x14ac:dyDescent="0.45">
      <c r="A1620" s="16">
        <v>5407</v>
      </c>
      <c r="B1620" s="16">
        <v>9.7629999999999999</v>
      </c>
      <c r="C1620" s="16">
        <v>668.41357000000005</v>
      </c>
      <c r="D1620" s="16" t="s">
        <v>9231</v>
      </c>
      <c r="E1620" s="16" t="s">
        <v>9232</v>
      </c>
      <c r="F1620" s="16" t="s">
        <v>82</v>
      </c>
      <c r="G1620" s="16" t="s">
        <v>9059</v>
      </c>
      <c r="H1620" s="16" t="s">
        <v>123</v>
      </c>
      <c r="I1620" s="16" t="s">
        <v>173</v>
      </c>
      <c r="J1620" s="16" t="s">
        <v>5013</v>
      </c>
      <c r="K1620" s="16" t="s">
        <v>9233</v>
      </c>
      <c r="L1620" s="16" t="s">
        <v>9234</v>
      </c>
      <c r="M1620" s="16">
        <v>64.900000000000006</v>
      </c>
      <c r="N1620" s="16">
        <v>25.09</v>
      </c>
      <c r="O1620" s="16" t="s">
        <v>9235</v>
      </c>
      <c r="Q1620" s="16">
        <v>44273</v>
      </c>
      <c r="R1620" s="16">
        <v>6369</v>
      </c>
      <c r="S1620" s="16">
        <v>19401</v>
      </c>
      <c r="T1620" s="16">
        <v>17510</v>
      </c>
      <c r="U1620" s="16">
        <v>17161</v>
      </c>
      <c r="V1620" s="16">
        <v>24289</v>
      </c>
      <c r="W1620" s="16">
        <v>21980</v>
      </c>
      <c r="X1620" s="16">
        <v>23404</v>
      </c>
      <c r="Y1620" s="16">
        <v>20978</v>
      </c>
      <c r="Z1620" s="16">
        <v>31561</v>
      </c>
      <c r="AA1620" s="16">
        <v>26604</v>
      </c>
      <c r="AB1620" s="16">
        <v>6118</v>
      </c>
      <c r="AC1620" s="16">
        <v>24486</v>
      </c>
      <c r="AD1620" s="16">
        <v>16331</v>
      </c>
      <c r="AE1620" s="16">
        <v>26212</v>
      </c>
      <c r="AF1620" s="16">
        <v>18324</v>
      </c>
      <c r="AG1620" s="16">
        <v>9262</v>
      </c>
      <c r="AH1620" s="16">
        <v>8330</v>
      </c>
      <c r="AI1620" s="16">
        <v>4710</v>
      </c>
      <c r="AJ1620" s="16">
        <v>82746</v>
      </c>
      <c r="AK1620" s="16">
        <v>66672</v>
      </c>
      <c r="AL1620" s="16">
        <v>12080</v>
      </c>
      <c r="AM1620" s="16">
        <v>7610</v>
      </c>
      <c r="AN1620" s="16">
        <v>8232</v>
      </c>
      <c r="AO1620" s="16">
        <v>35296</v>
      </c>
      <c r="AP1620" s="16">
        <v>9540</v>
      </c>
      <c r="AQ1620" s="16">
        <v>7009</v>
      </c>
      <c r="AR1620" s="16">
        <v>10471</v>
      </c>
      <c r="AS1620" s="16">
        <v>8525</v>
      </c>
      <c r="AT1620" s="16">
        <v>9838</v>
      </c>
      <c r="AU1620" s="16">
        <v>4276</v>
      </c>
      <c r="AV1620" s="16">
        <v>12150</v>
      </c>
      <c r="AW1620" s="16">
        <v>57.375329589843801</v>
      </c>
      <c r="AX1620" s="16">
        <v>6679</v>
      </c>
      <c r="AY1620" s="16">
        <v>574</v>
      </c>
      <c r="AZ1620" s="16">
        <v>15368</v>
      </c>
      <c r="BA1620" s="16">
        <v>10803</v>
      </c>
      <c r="BB1620" s="16">
        <v>6341</v>
      </c>
      <c r="BC1620" s="16">
        <v>6103</v>
      </c>
      <c r="BD1620" s="16">
        <v>8874</v>
      </c>
    </row>
    <row r="1621" spans="1:56" x14ac:dyDescent="0.45">
      <c r="A1621" s="16">
        <v>5413</v>
      </c>
      <c r="B1621" s="16">
        <v>1.6719999999999999</v>
      </c>
      <c r="C1621" s="16">
        <v>669.16198999999995</v>
      </c>
      <c r="D1621" s="16" t="s">
        <v>9236</v>
      </c>
      <c r="E1621" s="16" t="s">
        <v>9237</v>
      </c>
      <c r="F1621" s="16" t="s">
        <v>200</v>
      </c>
      <c r="G1621" s="16" t="s">
        <v>9238</v>
      </c>
      <c r="H1621" s="16" t="s">
        <v>123</v>
      </c>
      <c r="I1621" s="16" t="s">
        <v>230</v>
      </c>
      <c r="J1621" s="16" t="s">
        <v>2181</v>
      </c>
      <c r="K1621" s="16" t="s">
        <v>9239</v>
      </c>
      <c r="L1621" s="16" t="s">
        <v>9240</v>
      </c>
      <c r="M1621" s="16">
        <v>69.7</v>
      </c>
      <c r="N1621" s="16">
        <v>74.83</v>
      </c>
      <c r="O1621" s="16" t="s">
        <v>9241</v>
      </c>
      <c r="Q1621" s="16">
        <v>11233</v>
      </c>
      <c r="R1621" s="16">
        <v>14053</v>
      </c>
      <c r="S1621" s="16">
        <v>13389</v>
      </c>
      <c r="T1621" s="16">
        <v>16295</v>
      </c>
      <c r="U1621" s="16">
        <v>12343</v>
      </c>
      <c r="V1621" s="16">
        <v>17268</v>
      </c>
      <c r="W1621" s="16">
        <v>11660</v>
      </c>
      <c r="X1621" s="16">
        <v>14506</v>
      </c>
      <c r="Y1621" s="16">
        <v>13034</v>
      </c>
      <c r="Z1621" s="16">
        <v>10157</v>
      </c>
      <c r="AA1621" s="16">
        <v>13559</v>
      </c>
      <c r="AB1621" s="16">
        <v>20322</v>
      </c>
      <c r="AC1621" s="16">
        <v>11164</v>
      </c>
      <c r="AD1621" s="16">
        <v>51990</v>
      </c>
      <c r="AE1621" s="16">
        <v>37365</v>
      </c>
      <c r="AF1621" s="16">
        <v>48502</v>
      </c>
      <c r="AG1621" s="16">
        <v>62032</v>
      </c>
      <c r="AH1621" s="16">
        <v>38345</v>
      </c>
      <c r="AI1621" s="16">
        <v>58688</v>
      </c>
      <c r="AJ1621" s="16">
        <v>35345</v>
      </c>
      <c r="AK1621" s="16">
        <v>48596</v>
      </c>
      <c r="AL1621" s="16">
        <v>21009</v>
      </c>
      <c r="AM1621" s="16">
        <v>24731</v>
      </c>
      <c r="AN1621" s="16">
        <v>25264</v>
      </c>
      <c r="AO1621" s="16">
        <v>24312</v>
      </c>
      <c r="AP1621" s="16">
        <v>88202</v>
      </c>
      <c r="AQ1621" s="16">
        <v>3543</v>
      </c>
      <c r="AR1621" s="16">
        <v>21483</v>
      </c>
      <c r="AS1621" s="16">
        <v>16241</v>
      </c>
      <c r="AT1621" s="16">
        <v>6419</v>
      </c>
      <c r="AU1621" s="16">
        <v>7043</v>
      </c>
      <c r="AV1621" s="16">
        <v>21868</v>
      </c>
      <c r="AW1621" s="16">
        <v>354.31110839843802</v>
      </c>
      <c r="AX1621" s="16">
        <v>7656</v>
      </c>
      <c r="AY1621" s="16">
        <v>354.31110839843802</v>
      </c>
      <c r="AZ1621" s="16">
        <v>9061</v>
      </c>
      <c r="BA1621" s="16">
        <v>11086</v>
      </c>
      <c r="BB1621" s="16">
        <v>12384</v>
      </c>
      <c r="BC1621" s="16">
        <v>9806</v>
      </c>
      <c r="BD1621" s="16">
        <v>23811</v>
      </c>
    </row>
    <row r="1622" spans="1:56" x14ac:dyDescent="0.45">
      <c r="A1622" s="16">
        <v>5414</v>
      </c>
      <c r="B1622" s="16">
        <v>8.7420000000000009</v>
      </c>
      <c r="C1622" s="16">
        <v>669.23242000000005</v>
      </c>
      <c r="D1622" s="16" t="s">
        <v>9242</v>
      </c>
      <c r="E1622" s="16" t="s">
        <v>9243</v>
      </c>
      <c r="F1622" s="16" t="s">
        <v>82</v>
      </c>
      <c r="G1622" s="16" t="s">
        <v>9244</v>
      </c>
      <c r="H1622" s="16" t="s">
        <v>123</v>
      </c>
      <c r="I1622" s="16" t="s">
        <v>230</v>
      </c>
      <c r="J1622" s="16" t="s">
        <v>758</v>
      </c>
      <c r="K1622" s="16" t="s">
        <v>9245</v>
      </c>
      <c r="L1622" s="16" t="s">
        <v>9246</v>
      </c>
      <c r="M1622" s="16">
        <v>96.7</v>
      </c>
      <c r="N1622" s="16">
        <v>16.11</v>
      </c>
      <c r="O1622" s="16" t="s">
        <v>9247</v>
      </c>
      <c r="Q1622" s="16">
        <v>27296</v>
      </c>
      <c r="R1622" s="16">
        <v>29148</v>
      </c>
      <c r="S1622" s="16">
        <v>23096</v>
      </c>
      <c r="T1622" s="16">
        <v>20014</v>
      </c>
      <c r="U1622" s="16">
        <v>23328</v>
      </c>
      <c r="V1622" s="16">
        <v>25315</v>
      </c>
      <c r="W1622" s="16">
        <v>26717</v>
      </c>
      <c r="X1622" s="16">
        <v>32095</v>
      </c>
      <c r="Y1622" s="16">
        <v>24593</v>
      </c>
      <c r="Z1622" s="16">
        <v>35380</v>
      </c>
      <c r="AA1622" s="16">
        <v>28689</v>
      </c>
      <c r="AB1622" s="16">
        <v>19788</v>
      </c>
      <c r="AC1622" s="16">
        <v>29129</v>
      </c>
      <c r="AD1622" s="16">
        <v>5537</v>
      </c>
      <c r="AE1622" s="16">
        <v>6277</v>
      </c>
      <c r="AF1622" s="16">
        <v>3368</v>
      </c>
      <c r="AG1622" s="16">
        <v>6955</v>
      </c>
      <c r="AH1622" s="16">
        <v>11830</v>
      </c>
      <c r="AI1622" s="16">
        <v>14424</v>
      </c>
      <c r="AJ1622" s="16">
        <v>12327</v>
      </c>
      <c r="AK1622" s="16">
        <v>12702</v>
      </c>
      <c r="AL1622" s="16">
        <v>24658</v>
      </c>
      <c r="AM1622" s="16">
        <v>12619</v>
      </c>
      <c r="AN1622" s="16">
        <v>23705</v>
      </c>
      <c r="AO1622" s="16">
        <v>17058</v>
      </c>
      <c r="AP1622" s="16">
        <v>3070</v>
      </c>
      <c r="AQ1622" s="16">
        <v>8005</v>
      </c>
      <c r="AR1622" s="16">
        <v>9857</v>
      </c>
      <c r="AS1622" s="16">
        <v>10203</v>
      </c>
      <c r="AT1622" s="16">
        <v>4117</v>
      </c>
      <c r="AU1622" s="16">
        <v>19510</v>
      </c>
      <c r="AV1622" s="16">
        <v>18676</v>
      </c>
      <c r="AW1622" s="16">
        <v>21.381430053710901</v>
      </c>
      <c r="AX1622" s="16">
        <v>13436</v>
      </c>
      <c r="AY1622" s="16">
        <v>21.381430053710901</v>
      </c>
      <c r="AZ1622" s="16">
        <v>17005</v>
      </c>
      <c r="BA1622" s="16">
        <v>31127</v>
      </c>
      <c r="BB1622" s="16">
        <v>40444</v>
      </c>
      <c r="BC1622" s="16">
        <v>26038</v>
      </c>
      <c r="BD1622" s="16">
        <v>23778</v>
      </c>
    </row>
    <row r="1623" spans="1:56" x14ac:dyDescent="0.45">
      <c r="A1623" s="16">
        <v>5431</v>
      </c>
      <c r="B1623" s="16">
        <v>9.27</v>
      </c>
      <c r="C1623" s="16">
        <v>671.24749999999995</v>
      </c>
      <c r="D1623" s="16" t="s">
        <v>9248</v>
      </c>
      <c r="E1623" s="16" t="s">
        <v>9249</v>
      </c>
      <c r="F1623" s="16" t="s">
        <v>82</v>
      </c>
      <c r="G1623" s="16" t="s">
        <v>9250</v>
      </c>
      <c r="H1623" s="16" t="s">
        <v>123</v>
      </c>
      <c r="I1623" s="16" t="s">
        <v>142</v>
      </c>
      <c r="J1623" s="16" t="s">
        <v>8842</v>
      </c>
      <c r="K1623" s="16" t="s">
        <v>9251</v>
      </c>
      <c r="L1623" s="16" t="s">
        <v>9252</v>
      </c>
      <c r="M1623" s="16">
        <v>99.3</v>
      </c>
      <c r="N1623" s="16">
        <v>21.73</v>
      </c>
      <c r="O1623" s="16" t="s">
        <v>9253</v>
      </c>
      <c r="Q1623" s="16">
        <v>58661</v>
      </c>
      <c r="R1623" s="16">
        <v>65819</v>
      </c>
      <c r="S1623" s="16">
        <v>40725</v>
      </c>
      <c r="T1623" s="16">
        <v>38055</v>
      </c>
      <c r="U1623" s="16">
        <v>33440</v>
      </c>
      <c r="V1623" s="16">
        <v>49828</v>
      </c>
      <c r="W1623" s="16">
        <v>43449</v>
      </c>
      <c r="X1623" s="16">
        <v>36370</v>
      </c>
      <c r="Y1623" s="16">
        <v>31396</v>
      </c>
      <c r="Z1623" s="16">
        <v>61139</v>
      </c>
      <c r="AA1623" s="16">
        <v>22217</v>
      </c>
      <c r="AB1623" s="16">
        <v>65321</v>
      </c>
      <c r="AC1623" s="16">
        <v>32618</v>
      </c>
      <c r="AD1623" s="16">
        <v>31182</v>
      </c>
      <c r="AE1623" s="16">
        <v>20269</v>
      </c>
      <c r="AF1623" s="16">
        <v>23166</v>
      </c>
      <c r="AG1623" s="16">
        <v>34107</v>
      </c>
      <c r="AH1623" s="16">
        <v>43931</v>
      </c>
      <c r="AI1623" s="16">
        <v>37120</v>
      </c>
      <c r="AJ1623" s="16">
        <v>42593</v>
      </c>
      <c r="AK1623" s="16">
        <v>38435</v>
      </c>
      <c r="AL1623" s="16">
        <v>46229</v>
      </c>
      <c r="AM1623" s="16">
        <v>13818</v>
      </c>
      <c r="AN1623" s="16">
        <v>53349</v>
      </c>
      <c r="AO1623" s="16">
        <v>28749</v>
      </c>
      <c r="AP1623" s="16">
        <v>18386</v>
      </c>
      <c r="AQ1623" s="16">
        <v>45878</v>
      </c>
      <c r="AR1623" s="16">
        <v>36817</v>
      </c>
      <c r="AS1623" s="16">
        <v>35345</v>
      </c>
      <c r="AT1623" s="16">
        <v>35462</v>
      </c>
      <c r="AU1623" s="16">
        <v>84345</v>
      </c>
      <c r="AV1623" s="16">
        <v>38779</v>
      </c>
      <c r="AW1623" s="16">
        <v>1381.8064453125</v>
      </c>
      <c r="AX1623" s="16">
        <v>20358</v>
      </c>
      <c r="AY1623" s="16">
        <v>1381.8064453125</v>
      </c>
      <c r="AZ1623" s="16">
        <v>36826</v>
      </c>
      <c r="BA1623" s="16">
        <v>100043</v>
      </c>
      <c r="BB1623" s="16">
        <v>57177</v>
      </c>
      <c r="BC1623" s="16">
        <v>34361</v>
      </c>
      <c r="BD1623" s="16">
        <v>56113</v>
      </c>
    </row>
    <row r="1624" spans="1:56" x14ac:dyDescent="0.45">
      <c r="A1624" s="16">
        <v>5445</v>
      </c>
      <c r="B1624" s="16">
        <v>15.999000000000001</v>
      </c>
      <c r="C1624" s="16">
        <v>673.40648999999996</v>
      </c>
      <c r="D1624" s="16" t="s">
        <v>9266</v>
      </c>
      <c r="E1624" s="16" t="s">
        <v>9267</v>
      </c>
      <c r="F1624" s="16" t="s">
        <v>82</v>
      </c>
      <c r="G1624" s="16" t="s">
        <v>9059</v>
      </c>
      <c r="H1624" s="16" t="s">
        <v>123</v>
      </c>
      <c r="I1624" s="16" t="s">
        <v>173</v>
      </c>
      <c r="J1624" s="16" t="s">
        <v>8986</v>
      </c>
      <c r="K1624" s="16" t="s">
        <v>9268</v>
      </c>
      <c r="L1624" s="16" t="s">
        <v>9269</v>
      </c>
      <c r="M1624" s="16">
        <v>86.5</v>
      </c>
      <c r="N1624" s="16">
        <v>19.37</v>
      </c>
      <c r="O1624" s="16" t="s">
        <v>9270</v>
      </c>
      <c r="Q1624" s="16">
        <v>86816</v>
      </c>
      <c r="R1624" s="16">
        <v>92144</v>
      </c>
      <c r="S1624" s="16">
        <v>38466</v>
      </c>
      <c r="T1624" s="16">
        <v>73633</v>
      </c>
      <c r="U1624" s="16">
        <v>69972</v>
      </c>
      <c r="V1624" s="16">
        <v>77198</v>
      </c>
      <c r="W1624" s="16">
        <v>66191</v>
      </c>
      <c r="X1624" s="16">
        <v>75218</v>
      </c>
      <c r="Y1624" s="16">
        <v>80031</v>
      </c>
      <c r="Z1624" s="16">
        <v>71416</v>
      </c>
      <c r="AA1624" s="16">
        <v>82088</v>
      </c>
      <c r="AB1624" s="16">
        <v>80186</v>
      </c>
      <c r="AC1624" s="16">
        <v>82013</v>
      </c>
      <c r="AD1624" s="16">
        <v>69771</v>
      </c>
      <c r="AE1624" s="16">
        <v>38131</v>
      </c>
      <c r="AF1624" s="16">
        <v>94105</v>
      </c>
      <c r="AG1624" s="16">
        <v>71809</v>
      </c>
      <c r="AH1624" s="16">
        <v>65406</v>
      </c>
      <c r="AI1624" s="16">
        <v>84420</v>
      </c>
      <c r="AJ1624" s="16">
        <v>65179</v>
      </c>
      <c r="AK1624" s="16">
        <v>58375</v>
      </c>
      <c r="AL1624" s="16">
        <v>111261</v>
      </c>
      <c r="AM1624" s="16">
        <v>100274</v>
      </c>
      <c r="AN1624" s="16">
        <v>135796</v>
      </c>
      <c r="AO1624" s="16">
        <v>82735</v>
      </c>
      <c r="AP1624" s="16">
        <v>40335</v>
      </c>
      <c r="AQ1624" s="16">
        <v>24323</v>
      </c>
      <c r="AR1624" s="16">
        <v>66032</v>
      </c>
      <c r="AS1624" s="16">
        <v>16038</v>
      </c>
      <c r="AT1624" s="16">
        <v>38009</v>
      </c>
      <c r="AU1624" s="16">
        <v>15780</v>
      </c>
      <c r="AV1624" s="16">
        <v>48997</v>
      </c>
      <c r="AW1624" s="16">
        <v>1578.046875</v>
      </c>
      <c r="AX1624" s="16">
        <v>108680</v>
      </c>
      <c r="AY1624" s="16">
        <v>1578.046875</v>
      </c>
      <c r="AZ1624" s="16">
        <v>90683</v>
      </c>
      <c r="BA1624" s="16">
        <v>113880</v>
      </c>
      <c r="BB1624" s="16">
        <v>106500</v>
      </c>
      <c r="BC1624" s="16">
        <v>81924</v>
      </c>
      <c r="BD1624" s="16">
        <v>84368</v>
      </c>
    </row>
    <row r="1625" spans="1:56" x14ac:dyDescent="0.45">
      <c r="A1625" s="16">
        <v>5462</v>
      </c>
      <c r="B1625" s="16">
        <v>21.545000000000002</v>
      </c>
      <c r="C1625" s="16">
        <v>675.29425000000003</v>
      </c>
      <c r="D1625" s="16" t="s">
        <v>9289</v>
      </c>
      <c r="E1625" s="16" t="s">
        <v>9290</v>
      </c>
      <c r="F1625" s="16" t="s">
        <v>82</v>
      </c>
      <c r="G1625" s="16" t="s">
        <v>9083</v>
      </c>
      <c r="H1625" s="16" t="s">
        <v>123</v>
      </c>
      <c r="I1625" s="16" t="s">
        <v>230</v>
      </c>
      <c r="J1625" s="16" t="s">
        <v>2181</v>
      </c>
      <c r="K1625" s="16" t="s">
        <v>9291</v>
      </c>
      <c r="L1625" s="16" t="s">
        <v>9292</v>
      </c>
      <c r="M1625" s="16">
        <v>97.4</v>
      </c>
      <c r="N1625" s="16">
        <v>21.45</v>
      </c>
      <c r="O1625" s="16" t="s">
        <v>9293</v>
      </c>
      <c r="Q1625" s="16">
        <v>7455</v>
      </c>
      <c r="R1625" s="16">
        <v>4489</v>
      </c>
      <c r="S1625" s="16">
        <v>11929</v>
      </c>
      <c r="T1625" s="16">
        <v>7867</v>
      </c>
      <c r="U1625" s="16">
        <v>9360</v>
      </c>
      <c r="V1625" s="16">
        <v>12567</v>
      </c>
      <c r="W1625" s="16">
        <v>10161</v>
      </c>
      <c r="X1625" s="16">
        <v>7552</v>
      </c>
      <c r="Y1625" s="16">
        <v>8302</v>
      </c>
      <c r="Z1625" s="16">
        <v>4586</v>
      </c>
      <c r="AA1625" s="16">
        <v>7808</v>
      </c>
      <c r="AB1625" s="16">
        <v>14856</v>
      </c>
      <c r="AC1625" s="16">
        <v>7527</v>
      </c>
      <c r="AD1625" s="16">
        <v>15466</v>
      </c>
      <c r="AE1625" s="16">
        <v>21273</v>
      </c>
      <c r="AF1625" s="16">
        <v>10876</v>
      </c>
      <c r="AG1625" s="16">
        <v>10769</v>
      </c>
      <c r="AH1625" s="16">
        <v>13203</v>
      </c>
      <c r="AI1625" s="16">
        <v>8185</v>
      </c>
      <c r="AJ1625" s="16">
        <v>25621</v>
      </c>
      <c r="AK1625" s="16">
        <v>28638</v>
      </c>
      <c r="AL1625" s="16">
        <v>32552</v>
      </c>
      <c r="AM1625" s="16">
        <v>5436</v>
      </c>
      <c r="AN1625" s="16">
        <v>42921</v>
      </c>
      <c r="AO1625" s="16">
        <v>10226</v>
      </c>
      <c r="AP1625" s="16">
        <v>5929</v>
      </c>
      <c r="AQ1625" s="16">
        <v>8703</v>
      </c>
      <c r="AR1625" s="16">
        <v>31027</v>
      </c>
      <c r="AS1625" s="16">
        <v>21598</v>
      </c>
      <c r="AT1625" s="16">
        <v>13229</v>
      </c>
      <c r="AU1625" s="16">
        <v>10167</v>
      </c>
      <c r="AV1625" s="16">
        <v>13232</v>
      </c>
      <c r="AW1625" s="16">
        <v>266.76447753906302</v>
      </c>
      <c r="AX1625" s="16">
        <v>9289</v>
      </c>
      <c r="AY1625" s="16">
        <v>266.76447753906302</v>
      </c>
      <c r="AZ1625" s="16">
        <v>9530</v>
      </c>
      <c r="BA1625" s="16">
        <v>5056</v>
      </c>
      <c r="BB1625" s="16">
        <v>2668</v>
      </c>
      <c r="BC1625" s="16">
        <v>6319</v>
      </c>
      <c r="BD1625" s="16">
        <v>5988</v>
      </c>
    </row>
    <row r="1626" spans="1:56" x14ac:dyDescent="0.45">
      <c r="A1626" s="16">
        <v>5476</v>
      </c>
      <c r="B1626" s="16">
        <v>19.337</v>
      </c>
      <c r="C1626" s="16">
        <v>676.43358999999998</v>
      </c>
      <c r="D1626" s="16" t="s">
        <v>9300</v>
      </c>
      <c r="E1626" s="16" t="s">
        <v>9301</v>
      </c>
      <c r="F1626" s="16" t="s">
        <v>82</v>
      </c>
      <c r="G1626" s="16" t="s">
        <v>9302</v>
      </c>
      <c r="H1626" s="16" t="s">
        <v>123</v>
      </c>
      <c r="I1626" s="16" t="s">
        <v>173</v>
      </c>
      <c r="J1626" s="16" t="s">
        <v>8986</v>
      </c>
      <c r="K1626" s="16" t="s">
        <v>9303</v>
      </c>
      <c r="L1626" s="16" t="s">
        <v>9304</v>
      </c>
      <c r="M1626" s="16">
        <v>94.6</v>
      </c>
      <c r="N1626" s="16">
        <v>45.11</v>
      </c>
      <c r="O1626" s="16" t="s">
        <v>9305</v>
      </c>
      <c r="Q1626" s="16">
        <v>179887</v>
      </c>
      <c r="R1626" s="16">
        <v>141769</v>
      </c>
      <c r="S1626" s="16">
        <v>357772</v>
      </c>
      <c r="T1626" s="16">
        <v>206560</v>
      </c>
      <c r="U1626" s="16">
        <v>162236</v>
      </c>
      <c r="V1626" s="16">
        <v>251436</v>
      </c>
      <c r="W1626" s="16">
        <v>246384</v>
      </c>
      <c r="X1626" s="16">
        <v>171853</v>
      </c>
      <c r="Y1626" s="16">
        <v>174934</v>
      </c>
      <c r="Z1626" s="16">
        <v>149668</v>
      </c>
      <c r="AA1626" s="16">
        <v>206372</v>
      </c>
      <c r="AB1626" s="16">
        <v>269296</v>
      </c>
      <c r="AC1626" s="16">
        <v>174511</v>
      </c>
      <c r="AD1626" s="16">
        <v>96419</v>
      </c>
      <c r="AE1626" s="16">
        <v>84940</v>
      </c>
      <c r="AF1626" s="16">
        <v>112721</v>
      </c>
      <c r="AG1626" s="16">
        <v>84530</v>
      </c>
      <c r="AH1626" s="16">
        <v>91479</v>
      </c>
      <c r="AI1626" s="16">
        <v>108990</v>
      </c>
      <c r="AJ1626" s="16">
        <v>119277</v>
      </c>
      <c r="AK1626" s="16">
        <v>122906</v>
      </c>
      <c r="AL1626" s="16">
        <v>154087</v>
      </c>
      <c r="AM1626" s="16">
        <v>169334</v>
      </c>
      <c r="AN1626" s="16">
        <v>180741</v>
      </c>
      <c r="AO1626" s="16">
        <v>95562</v>
      </c>
      <c r="AP1626" s="16">
        <v>47002</v>
      </c>
      <c r="AQ1626" s="16">
        <v>55397</v>
      </c>
      <c r="AR1626" s="16">
        <v>123101</v>
      </c>
      <c r="AS1626" s="16">
        <v>62974</v>
      </c>
      <c r="AT1626" s="16">
        <v>44552</v>
      </c>
      <c r="AU1626" s="16">
        <v>60961</v>
      </c>
      <c r="AV1626" s="16">
        <v>73973</v>
      </c>
      <c r="AW1626" s="16">
        <v>731.83090820312498</v>
      </c>
      <c r="AX1626" s="16">
        <v>192824</v>
      </c>
      <c r="AY1626" s="16">
        <v>731.83090820312498</v>
      </c>
      <c r="AZ1626" s="16">
        <v>210477</v>
      </c>
      <c r="BA1626" s="16">
        <v>114009</v>
      </c>
      <c r="BB1626" s="16">
        <v>120814</v>
      </c>
      <c r="BC1626" s="16">
        <v>173668</v>
      </c>
      <c r="BD1626" s="16">
        <v>179845</v>
      </c>
    </row>
    <row r="1627" spans="1:56" x14ac:dyDescent="0.45">
      <c r="A1627" s="16">
        <v>5476</v>
      </c>
      <c r="B1627" s="16">
        <v>7.6849999999999996</v>
      </c>
      <c r="C1627" s="16">
        <v>677.25903000000005</v>
      </c>
      <c r="D1627" s="16" t="s">
        <v>9306</v>
      </c>
      <c r="E1627" s="16" t="s">
        <v>9307</v>
      </c>
      <c r="F1627" s="16" t="s">
        <v>82</v>
      </c>
      <c r="G1627" s="16" t="s">
        <v>9308</v>
      </c>
      <c r="H1627" s="16" t="s">
        <v>123</v>
      </c>
      <c r="I1627" s="16" t="s">
        <v>230</v>
      </c>
      <c r="J1627" s="16" t="s">
        <v>5204</v>
      </c>
      <c r="K1627" s="16" t="s">
        <v>9309</v>
      </c>
      <c r="L1627" s="16" t="s">
        <v>9310</v>
      </c>
      <c r="M1627" s="16">
        <v>93.7</v>
      </c>
      <c r="N1627" s="16">
        <v>53.11</v>
      </c>
      <c r="O1627" s="16" t="s">
        <v>9311</v>
      </c>
      <c r="Q1627" s="16">
        <v>9134</v>
      </c>
      <c r="R1627" s="16">
        <v>3060</v>
      </c>
      <c r="S1627" s="16">
        <v>43961</v>
      </c>
      <c r="T1627" s="16">
        <v>128199</v>
      </c>
      <c r="U1627" s="16">
        <v>44413</v>
      </c>
      <c r="V1627" s="16">
        <v>17124</v>
      </c>
      <c r="W1627" s="16">
        <v>51592</v>
      </c>
      <c r="X1627" s="16">
        <v>186167</v>
      </c>
      <c r="Y1627" s="16">
        <v>134175</v>
      </c>
      <c r="Z1627" s="16">
        <v>221417</v>
      </c>
      <c r="AA1627" s="16">
        <v>166252</v>
      </c>
      <c r="AB1627" s="16">
        <v>7235</v>
      </c>
      <c r="AC1627" s="16">
        <v>173094</v>
      </c>
      <c r="AD1627" s="16">
        <v>1630</v>
      </c>
      <c r="AE1627" s="16">
        <v>1844</v>
      </c>
      <c r="AF1627" s="16">
        <v>241</v>
      </c>
      <c r="AG1627" s="16">
        <v>184</v>
      </c>
      <c r="AH1627" s="16">
        <v>281</v>
      </c>
      <c r="AI1627" s="16">
        <v>280</v>
      </c>
      <c r="AJ1627" s="16">
        <v>4072</v>
      </c>
      <c r="AK1627" s="16">
        <v>1922</v>
      </c>
      <c r="AL1627" s="16">
        <v>1402</v>
      </c>
      <c r="AM1627" s="16">
        <v>2784</v>
      </c>
      <c r="AN1627" s="16">
        <v>2184</v>
      </c>
      <c r="AO1627" s="16">
        <v>11618</v>
      </c>
      <c r="AP1627" s="16">
        <v>2970</v>
      </c>
      <c r="AQ1627" s="16">
        <v>6083</v>
      </c>
      <c r="AR1627" s="16">
        <v>5566</v>
      </c>
      <c r="AS1627" s="16">
        <v>9962</v>
      </c>
      <c r="AT1627" s="16">
        <v>21900</v>
      </c>
      <c r="AU1627" s="16">
        <v>24102</v>
      </c>
      <c r="AV1627" s="16">
        <v>540</v>
      </c>
      <c r="AW1627" s="16">
        <v>18.427415466308599</v>
      </c>
      <c r="AX1627" s="16">
        <v>9709</v>
      </c>
      <c r="AY1627" s="16">
        <v>18.427415466308599</v>
      </c>
      <c r="AZ1627" s="16">
        <v>5501</v>
      </c>
      <c r="BA1627" s="16">
        <v>2505</v>
      </c>
      <c r="BB1627" s="16">
        <v>2300</v>
      </c>
      <c r="BC1627" s="16">
        <v>3750</v>
      </c>
      <c r="BD1627" s="16">
        <v>2116</v>
      </c>
    </row>
    <row r="1628" spans="1:56" x14ac:dyDescent="0.45">
      <c r="A1628" s="16">
        <v>5495</v>
      </c>
      <c r="B1628" s="16">
        <v>12.388</v>
      </c>
      <c r="C1628" s="16">
        <v>679.09735000000001</v>
      </c>
      <c r="D1628" s="16" t="s">
        <v>9312</v>
      </c>
      <c r="E1628" s="16" t="s">
        <v>9313</v>
      </c>
      <c r="F1628" s="16" t="s">
        <v>82</v>
      </c>
      <c r="G1628" s="16" t="s">
        <v>8955</v>
      </c>
      <c r="H1628" s="16" t="s">
        <v>123</v>
      </c>
      <c r="I1628" s="16" t="s">
        <v>230</v>
      </c>
      <c r="J1628" s="16" t="s">
        <v>5460</v>
      </c>
      <c r="K1628" s="16" t="s">
        <v>9314</v>
      </c>
      <c r="L1628" s="16" t="s">
        <v>9315</v>
      </c>
      <c r="M1628" s="16">
        <v>78</v>
      </c>
      <c r="N1628" s="16">
        <v>61.84</v>
      </c>
      <c r="O1628" s="16" t="s">
        <v>9316</v>
      </c>
      <c r="Q1628" s="16">
        <v>18957</v>
      </c>
      <c r="R1628" s="16">
        <v>35895</v>
      </c>
      <c r="S1628" s="16">
        <v>23172</v>
      </c>
      <c r="T1628" s="16">
        <v>11846</v>
      </c>
      <c r="U1628" s="16">
        <v>14235</v>
      </c>
      <c r="V1628" s="16">
        <v>29525</v>
      </c>
      <c r="W1628" s="16">
        <v>15752</v>
      </c>
      <c r="X1628" s="16">
        <v>47278</v>
      </c>
      <c r="Y1628" s="16">
        <v>24312</v>
      </c>
      <c r="Z1628" s="16">
        <v>29257</v>
      </c>
      <c r="AA1628" s="16">
        <v>43386</v>
      </c>
      <c r="AB1628" s="16">
        <v>12859</v>
      </c>
      <c r="AC1628" s="16">
        <v>34673</v>
      </c>
      <c r="AD1628" s="16">
        <v>1861</v>
      </c>
      <c r="AE1628" s="16">
        <v>1890</v>
      </c>
      <c r="AF1628" s="16">
        <v>2424</v>
      </c>
      <c r="AG1628" s="16">
        <v>4316</v>
      </c>
      <c r="AH1628" s="16">
        <v>1356</v>
      </c>
      <c r="AI1628" s="16">
        <v>3728</v>
      </c>
      <c r="AJ1628" s="16">
        <v>13741</v>
      </c>
      <c r="AK1628" s="16">
        <v>9876</v>
      </c>
      <c r="AL1628" s="16">
        <v>210</v>
      </c>
      <c r="AM1628" s="16">
        <v>18831</v>
      </c>
      <c r="AN1628" s="16">
        <v>445</v>
      </c>
      <c r="AO1628" s="16">
        <v>10808</v>
      </c>
      <c r="AP1628" s="16">
        <v>3917</v>
      </c>
      <c r="AQ1628" s="16">
        <v>2688</v>
      </c>
      <c r="AR1628" s="16">
        <v>5384</v>
      </c>
      <c r="AS1628" s="16">
        <v>3548</v>
      </c>
      <c r="AT1628" s="16">
        <v>8312</v>
      </c>
      <c r="AU1628" s="16">
        <v>10763</v>
      </c>
      <c r="AV1628" s="16">
        <v>10017</v>
      </c>
      <c r="AW1628" s="16">
        <v>21.021661376953102</v>
      </c>
      <c r="AX1628" s="16">
        <v>21876</v>
      </c>
      <c r="AY1628" s="16">
        <v>21.021661376953102</v>
      </c>
      <c r="AZ1628" s="16">
        <v>24294</v>
      </c>
      <c r="BA1628" s="16">
        <v>26655</v>
      </c>
      <c r="BB1628" s="16">
        <v>28611</v>
      </c>
      <c r="BC1628" s="16">
        <v>24388</v>
      </c>
      <c r="BD1628" s="16">
        <v>26491</v>
      </c>
    </row>
    <row r="1629" spans="1:56" x14ac:dyDescent="0.45">
      <c r="A1629" s="16">
        <v>5496</v>
      </c>
      <c r="B1629" s="16">
        <v>12.439</v>
      </c>
      <c r="C1629" s="16">
        <v>679.14342999999997</v>
      </c>
      <c r="D1629" s="16" t="s">
        <v>9317</v>
      </c>
      <c r="E1629" s="16" t="s">
        <v>9318</v>
      </c>
      <c r="F1629" s="16" t="s">
        <v>82</v>
      </c>
      <c r="G1629" s="16" t="s">
        <v>9319</v>
      </c>
      <c r="H1629" s="16" t="s">
        <v>123</v>
      </c>
      <c r="I1629" s="16" t="s">
        <v>142</v>
      </c>
      <c r="J1629" s="16" t="s">
        <v>9320</v>
      </c>
      <c r="K1629" s="16" t="s">
        <v>9321</v>
      </c>
      <c r="L1629" s="16" t="s">
        <v>9322</v>
      </c>
      <c r="M1629" s="16">
        <v>99.9</v>
      </c>
      <c r="N1629" s="16">
        <v>40.090000000000003</v>
      </c>
      <c r="O1629" s="16" t="s">
        <v>9323</v>
      </c>
      <c r="Q1629" s="16">
        <v>24983</v>
      </c>
      <c r="R1629" s="16">
        <v>33571</v>
      </c>
      <c r="S1629" s="16">
        <v>31038</v>
      </c>
      <c r="T1629" s="16">
        <v>48155</v>
      </c>
      <c r="U1629" s="16">
        <v>39977</v>
      </c>
      <c r="V1629" s="16">
        <v>24042</v>
      </c>
      <c r="W1629" s="16">
        <v>39313</v>
      </c>
      <c r="X1629" s="16">
        <v>32592</v>
      </c>
      <c r="Y1629" s="16">
        <v>66707</v>
      </c>
      <c r="Z1629" s="16">
        <v>36812</v>
      </c>
      <c r="AA1629" s="16">
        <v>36862</v>
      </c>
      <c r="AB1629" s="16">
        <v>28198</v>
      </c>
      <c r="AC1629" s="16">
        <v>51600</v>
      </c>
      <c r="AD1629" s="16">
        <v>3436</v>
      </c>
      <c r="AE1629" s="16">
        <v>1064</v>
      </c>
      <c r="AF1629" s="16">
        <v>2414</v>
      </c>
      <c r="AG1629" s="16">
        <v>4054</v>
      </c>
      <c r="AH1629" s="16">
        <v>903</v>
      </c>
      <c r="AI1629" s="16">
        <v>3399</v>
      </c>
      <c r="AJ1629" s="16">
        <v>6113</v>
      </c>
      <c r="AK1629" s="16">
        <v>9832</v>
      </c>
      <c r="AL1629" s="16">
        <v>336</v>
      </c>
      <c r="AM1629" s="16">
        <v>23308</v>
      </c>
      <c r="AN1629" s="16">
        <v>33.562969970703101</v>
      </c>
      <c r="AO1629" s="16">
        <v>5310</v>
      </c>
      <c r="AP1629" s="16">
        <v>4687</v>
      </c>
      <c r="AQ1629" s="16">
        <v>7152</v>
      </c>
      <c r="AR1629" s="16">
        <v>5460</v>
      </c>
      <c r="AS1629" s="16">
        <v>968</v>
      </c>
      <c r="AT1629" s="16">
        <v>8087</v>
      </c>
      <c r="AU1629" s="16">
        <v>12846</v>
      </c>
      <c r="AV1629" s="16">
        <v>11378</v>
      </c>
      <c r="AW1629" s="16">
        <v>33.562969970703101</v>
      </c>
      <c r="AX1629" s="16">
        <v>24962</v>
      </c>
      <c r="AY1629" s="16">
        <v>33.562969970703101</v>
      </c>
      <c r="AZ1629" s="16">
        <v>2710</v>
      </c>
      <c r="BA1629" s="16">
        <v>26628</v>
      </c>
      <c r="BB1629" s="16">
        <v>45012</v>
      </c>
      <c r="BC1629" s="16">
        <v>27820</v>
      </c>
      <c r="BD1629" s="16">
        <v>33963</v>
      </c>
    </row>
    <row r="1630" spans="1:56" x14ac:dyDescent="0.45">
      <c r="A1630" s="16">
        <v>5528</v>
      </c>
      <c r="B1630" s="16">
        <v>5.532</v>
      </c>
      <c r="C1630" s="16">
        <v>683.22960999999998</v>
      </c>
      <c r="D1630" s="16" t="s">
        <v>9331</v>
      </c>
      <c r="E1630" s="16" t="s">
        <v>9332</v>
      </c>
      <c r="F1630" s="16" t="s">
        <v>82</v>
      </c>
      <c r="G1630" s="16" t="s">
        <v>9333</v>
      </c>
      <c r="H1630" s="16" t="s">
        <v>123</v>
      </c>
      <c r="I1630" s="16" t="s">
        <v>230</v>
      </c>
      <c r="J1630" s="16" t="s">
        <v>5460</v>
      </c>
      <c r="K1630" s="16" t="s">
        <v>9334</v>
      </c>
      <c r="L1630" s="16" t="s">
        <v>9335</v>
      </c>
      <c r="M1630" s="16">
        <v>100</v>
      </c>
      <c r="N1630" s="16">
        <v>50.89</v>
      </c>
      <c r="O1630" s="16" t="s">
        <v>9336</v>
      </c>
      <c r="Q1630" s="16">
        <v>0.75606045722961401</v>
      </c>
      <c r="R1630" s="16">
        <v>0.75606045722961401</v>
      </c>
      <c r="S1630" s="16">
        <v>342</v>
      </c>
      <c r="T1630" s="16">
        <v>408</v>
      </c>
      <c r="U1630" s="16">
        <v>368</v>
      </c>
      <c r="V1630" s="16">
        <v>0.75606045722961401</v>
      </c>
      <c r="W1630" s="16">
        <v>92</v>
      </c>
      <c r="X1630" s="16">
        <v>964</v>
      </c>
      <c r="Y1630" s="16">
        <v>0.75606045722961401</v>
      </c>
      <c r="Z1630" s="16">
        <v>0.75606045722961401</v>
      </c>
      <c r="AA1630" s="16">
        <v>207</v>
      </c>
      <c r="AB1630" s="16">
        <v>0.75606045722961401</v>
      </c>
      <c r="AC1630" s="16">
        <v>0.75606045722961401</v>
      </c>
      <c r="AD1630" s="16">
        <v>0.75606045722961401</v>
      </c>
      <c r="AE1630" s="16">
        <v>0.75606045722961401</v>
      </c>
      <c r="AF1630" s="16">
        <v>16627</v>
      </c>
      <c r="AG1630" s="16">
        <v>62493</v>
      </c>
      <c r="AH1630" s="16">
        <v>108902</v>
      </c>
      <c r="AI1630" s="16">
        <v>0.75606045722961401</v>
      </c>
      <c r="AJ1630" s="16">
        <v>22151</v>
      </c>
      <c r="AK1630" s="16">
        <v>23771</v>
      </c>
      <c r="AL1630" s="16">
        <v>210</v>
      </c>
      <c r="AM1630" s="16">
        <v>0.75606045722961401</v>
      </c>
      <c r="AN1630" s="16">
        <v>0.75606045722961401</v>
      </c>
      <c r="AO1630" s="16">
        <v>40791</v>
      </c>
      <c r="AP1630" s="16">
        <v>29284</v>
      </c>
      <c r="AQ1630" s="16">
        <v>96746</v>
      </c>
      <c r="AR1630" s="16">
        <v>19468</v>
      </c>
      <c r="AS1630" s="16">
        <v>60135</v>
      </c>
      <c r="AT1630" s="16">
        <v>42434</v>
      </c>
      <c r="AU1630" s="16">
        <v>36704</v>
      </c>
      <c r="AV1630" s="16">
        <v>44063</v>
      </c>
      <c r="AW1630" s="16">
        <v>0.75606045722961401</v>
      </c>
      <c r="AX1630" s="16">
        <v>0.75606045722961401</v>
      </c>
      <c r="AY1630" s="16">
        <v>204</v>
      </c>
      <c r="AZ1630" s="16">
        <v>8</v>
      </c>
      <c r="BA1630" s="16">
        <v>39</v>
      </c>
      <c r="BB1630" s="16">
        <v>324</v>
      </c>
      <c r="BC1630" s="16">
        <v>8</v>
      </c>
      <c r="BD1630" s="16">
        <v>0.75606045722961401</v>
      </c>
    </row>
    <row r="1631" spans="1:56" x14ac:dyDescent="0.45">
      <c r="A1631" s="16">
        <v>5530</v>
      </c>
      <c r="B1631" s="16">
        <v>10.919</v>
      </c>
      <c r="C1631" s="16">
        <v>683.30309999999997</v>
      </c>
      <c r="D1631" s="16" t="s">
        <v>9344</v>
      </c>
      <c r="E1631" s="16" t="s">
        <v>9345</v>
      </c>
      <c r="F1631" s="16" t="s">
        <v>82</v>
      </c>
      <c r="G1631" s="16" t="s">
        <v>9346</v>
      </c>
      <c r="H1631" s="16" t="s">
        <v>123</v>
      </c>
      <c r="I1631" s="16" t="s">
        <v>230</v>
      </c>
      <c r="J1631" s="16" t="s">
        <v>4390</v>
      </c>
      <c r="K1631" s="16" t="s">
        <v>9347</v>
      </c>
      <c r="L1631" s="16" t="s">
        <v>9348</v>
      </c>
      <c r="M1631" s="16">
        <v>99.2</v>
      </c>
      <c r="N1631" s="16">
        <v>47.43</v>
      </c>
      <c r="O1631" s="16" t="s">
        <v>9349</v>
      </c>
      <c r="Q1631" s="16">
        <v>292396</v>
      </c>
      <c r="R1631" s="16">
        <v>171898</v>
      </c>
      <c r="S1631" s="16">
        <v>192845</v>
      </c>
      <c r="T1631" s="16">
        <v>168576</v>
      </c>
      <c r="U1631" s="16">
        <v>217994</v>
      </c>
      <c r="V1631" s="16">
        <v>290598</v>
      </c>
      <c r="W1631" s="16">
        <v>195188</v>
      </c>
      <c r="X1631" s="16">
        <v>120997</v>
      </c>
      <c r="Y1631" s="16">
        <v>103037</v>
      </c>
      <c r="Z1631" s="16">
        <v>158132</v>
      </c>
      <c r="AA1631" s="16">
        <v>161983</v>
      </c>
      <c r="AB1631" s="16">
        <v>216215</v>
      </c>
      <c r="AC1631" s="16">
        <v>156534</v>
      </c>
      <c r="AD1631" s="16">
        <v>67150</v>
      </c>
      <c r="AE1631" s="16">
        <v>56809</v>
      </c>
      <c r="AF1631" s="16">
        <v>86480</v>
      </c>
      <c r="AG1631" s="16">
        <v>82650</v>
      </c>
      <c r="AH1631" s="16">
        <v>80596</v>
      </c>
      <c r="AI1631" s="16">
        <v>108671</v>
      </c>
      <c r="AJ1631" s="16">
        <v>109498</v>
      </c>
      <c r="AK1631" s="16">
        <v>113834</v>
      </c>
      <c r="AL1631" s="16">
        <v>135601</v>
      </c>
      <c r="AM1631" s="16">
        <v>182825</v>
      </c>
      <c r="AN1631" s="16">
        <v>164718</v>
      </c>
      <c r="AO1631" s="16">
        <v>106956</v>
      </c>
      <c r="AP1631" s="16">
        <v>37280</v>
      </c>
      <c r="AQ1631" s="16">
        <v>40874</v>
      </c>
      <c r="AR1631" s="16">
        <v>209520</v>
      </c>
      <c r="AS1631" s="16">
        <v>44170</v>
      </c>
      <c r="AT1631" s="16">
        <v>33843</v>
      </c>
      <c r="AU1631" s="16">
        <v>71527</v>
      </c>
      <c r="AV1631" s="16">
        <v>93226</v>
      </c>
      <c r="AW1631" s="16">
        <v>3384.26171875</v>
      </c>
      <c r="AX1631" s="16">
        <v>237273</v>
      </c>
      <c r="AY1631" s="16">
        <v>3384.26171875</v>
      </c>
      <c r="AZ1631" s="16">
        <v>224359</v>
      </c>
      <c r="BA1631" s="16">
        <v>137230</v>
      </c>
      <c r="BB1631" s="16">
        <v>146289</v>
      </c>
      <c r="BC1631" s="16">
        <v>201957</v>
      </c>
      <c r="BD1631" s="16">
        <v>176101</v>
      </c>
    </row>
    <row r="1632" spans="1:56" x14ac:dyDescent="0.45">
      <c r="A1632" s="16">
        <v>5532</v>
      </c>
      <c r="B1632" s="16">
        <v>12.72</v>
      </c>
      <c r="C1632" s="16">
        <v>683.33916999999997</v>
      </c>
      <c r="D1632" s="16" t="s">
        <v>9356</v>
      </c>
      <c r="E1632" s="16" t="s">
        <v>9357</v>
      </c>
      <c r="F1632" s="16" t="s">
        <v>82</v>
      </c>
      <c r="G1632" s="16" t="s">
        <v>9358</v>
      </c>
      <c r="H1632" s="16" t="s">
        <v>123</v>
      </c>
      <c r="I1632" s="16" t="s">
        <v>173</v>
      </c>
      <c r="J1632" s="16" t="s">
        <v>4075</v>
      </c>
      <c r="K1632" s="16" t="s">
        <v>9359</v>
      </c>
      <c r="L1632" s="16" t="s">
        <v>9360</v>
      </c>
      <c r="M1632" s="16">
        <v>91.1</v>
      </c>
      <c r="N1632" s="16">
        <v>60.5</v>
      </c>
      <c r="O1632" s="16" t="s">
        <v>9361</v>
      </c>
      <c r="Q1632" s="16">
        <v>259678</v>
      </c>
      <c r="R1632" s="16">
        <v>148317</v>
      </c>
      <c r="S1632" s="16">
        <v>175767</v>
      </c>
      <c r="T1632" s="16">
        <v>233529</v>
      </c>
      <c r="U1632" s="16">
        <v>213100</v>
      </c>
      <c r="V1632" s="16">
        <v>266153</v>
      </c>
      <c r="W1632" s="16">
        <v>238057</v>
      </c>
      <c r="X1632" s="16">
        <v>123818</v>
      </c>
      <c r="Y1632" s="16">
        <v>117134</v>
      </c>
      <c r="Z1632" s="16">
        <v>170288</v>
      </c>
      <c r="AA1632" s="16">
        <v>111322</v>
      </c>
      <c r="AB1632" s="16">
        <v>246137</v>
      </c>
      <c r="AC1632" s="16">
        <v>130976</v>
      </c>
      <c r="AD1632" s="16">
        <v>350970</v>
      </c>
      <c r="AE1632" s="16">
        <v>616352</v>
      </c>
      <c r="AF1632" s="16">
        <v>375962</v>
      </c>
      <c r="AG1632" s="16">
        <v>310922</v>
      </c>
      <c r="AH1632" s="16">
        <v>370739</v>
      </c>
      <c r="AI1632" s="16">
        <v>239154</v>
      </c>
      <c r="AJ1632" s="16">
        <v>195003</v>
      </c>
      <c r="AK1632" s="16">
        <v>224266</v>
      </c>
      <c r="AL1632" s="16">
        <v>161429</v>
      </c>
      <c r="AM1632" s="16">
        <v>178586</v>
      </c>
      <c r="AN1632" s="16">
        <v>134048</v>
      </c>
      <c r="AO1632" s="16">
        <v>132905</v>
      </c>
      <c r="AP1632" s="16">
        <v>78954</v>
      </c>
      <c r="AQ1632" s="16">
        <v>125009</v>
      </c>
      <c r="AR1632" s="16">
        <v>264829</v>
      </c>
      <c r="AS1632" s="16">
        <v>229263</v>
      </c>
      <c r="AT1632" s="16">
        <v>156913</v>
      </c>
      <c r="AU1632" s="16">
        <v>149303</v>
      </c>
      <c r="AV1632" s="16">
        <v>115500</v>
      </c>
      <c r="AW1632" s="16">
        <v>896.60283203125005</v>
      </c>
      <c r="AX1632" s="16">
        <v>253447</v>
      </c>
      <c r="AY1632" s="16">
        <v>896.60283203125005</v>
      </c>
      <c r="AZ1632" s="16">
        <v>213034</v>
      </c>
      <c r="BA1632" s="16">
        <v>153844</v>
      </c>
      <c r="BB1632" s="16">
        <v>105658</v>
      </c>
      <c r="BC1632" s="16">
        <v>168826</v>
      </c>
      <c r="BD1632" s="16">
        <v>147232</v>
      </c>
    </row>
    <row r="1633" spans="1:56" x14ac:dyDescent="0.45">
      <c r="A1633" s="16">
        <v>5538</v>
      </c>
      <c r="B1633" s="16">
        <v>18.899999999999999</v>
      </c>
      <c r="C1633" s="16">
        <v>683.42163000000005</v>
      </c>
      <c r="D1633" s="16" t="s">
        <v>9362</v>
      </c>
      <c r="E1633" s="16" t="s">
        <v>9363</v>
      </c>
      <c r="F1633" s="16" t="s">
        <v>82</v>
      </c>
      <c r="G1633" s="16" t="s">
        <v>9364</v>
      </c>
      <c r="H1633" s="16" t="s">
        <v>123</v>
      </c>
      <c r="I1633" s="16" t="s">
        <v>173</v>
      </c>
      <c r="J1633" s="16" t="s">
        <v>5013</v>
      </c>
      <c r="K1633" s="16" t="s">
        <v>9365</v>
      </c>
      <c r="L1633" s="16" t="s">
        <v>9366</v>
      </c>
      <c r="M1633" s="16">
        <v>69</v>
      </c>
      <c r="N1633" s="16">
        <v>27.75</v>
      </c>
      <c r="O1633" s="16" t="s">
        <v>9367</v>
      </c>
      <c r="Q1633" s="16">
        <v>57690</v>
      </c>
      <c r="R1633" s="16">
        <v>53208</v>
      </c>
      <c r="S1633" s="16">
        <v>72440</v>
      </c>
      <c r="T1633" s="16">
        <v>78650</v>
      </c>
      <c r="U1633" s="16">
        <v>58400</v>
      </c>
      <c r="V1633" s="16">
        <v>93159</v>
      </c>
      <c r="W1633" s="16">
        <v>61491</v>
      </c>
      <c r="X1633" s="16">
        <v>22294</v>
      </c>
      <c r="Y1633" s="16">
        <v>87914</v>
      </c>
      <c r="Z1633" s="16">
        <v>42415</v>
      </c>
      <c r="AA1633" s="16">
        <v>78137</v>
      </c>
      <c r="AB1633" s="16">
        <v>79228</v>
      </c>
      <c r="AC1633" s="16">
        <v>116505</v>
      </c>
      <c r="AD1633" s="16">
        <v>51547</v>
      </c>
      <c r="AE1633" s="16">
        <v>77154</v>
      </c>
      <c r="AF1633" s="16">
        <v>99152</v>
      </c>
      <c r="AG1633" s="16">
        <v>19689</v>
      </c>
      <c r="AH1633" s="16">
        <v>75888</v>
      </c>
      <c r="AI1633" s="16">
        <v>39494</v>
      </c>
      <c r="AJ1633" s="16">
        <v>31213</v>
      </c>
      <c r="AK1633" s="16">
        <v>64226</v>
      </c>
      <c r="AL1633" s="16">
        <v>15153</v>
      </c>
      <c r="AM1633" s="16">
        <v>96811</v>
      </c>
      <c r="AN1633" s="16">
        <v>17356</v>
      </c>
      <c r="AO1633" s="16">
        <v>167346</v>
      </c>
      <c r="AP1633" s="16">
        <v>8988</v>
      </c>
      <c r="AQ1633" s="16">
        <v>44236</v>
      </c>
      <c r="AR1633" s="16">
        <v>161098</v>
      </c>
      <c r="AS1633" s="16">
        <v>125433</v>
      </c>
      <c r="AT1633" s="16">
        <v>75914</v>
      </c>
      <c r="AU1633" s="16">
        <v>99349</v>
      </c>
      <c r="AV1633" s="16">
        <v>64657</v>
      </c>
      <c r="AW1633" s="16">
        <v>898.84697265625005</v>
      </c>
      <c r="AX1633" s="16">
        <v>46644</v>
      </c>
      <c r="AY1633" s="16">
        <v>898.84697265625005</v>
      </c>
      <c r="AZ1633" s="16">
        <v>112912</v>
      </c>
      <c r="BA1633" s="16">
        <v>9952</v>
      </c>
      <c r="BB1633" s="16">
        <v>36136</v>
      </c>
      <c r="BC1633" s="16">
        <v>37183</v>
      </c>
      <c r="BD1633" s="16">
        <v>36633</v>
      </c>
    </row>
    <row r="1634" spans="1:56" x14ac:dyDescent="0.45">
      <c r="A1634" s="16">
        <v>5544</v>
      </c>
      <c r="B1634" s="16">
        <v>25.24</v>
      </c>
      <c r="C1634" s="16">
        <v>684.18213000000003</v>
      </c>
      <c r="D1634" s="16" t="s">
        <v>9368</v>
      </c>
      <c r="E1634" s="16" t="s">
        <v>9369</v>
      </c>
      <c r="F1634" s="16" t="s">
        <v>82</v>
      </c>
      <c r="G1634" s="16" t="s">
        <v>9370</v>
      </c>
      <c r="H1634" s="16" t="s">
        <v>123</v>
      </c>
      <c r="I1634" s="16" t="s">
        <v>173</v>
      </c>
      <c r="J1634" s="16" t="s">
        <v>5013</v>
      </c>
      <c r="K1634" s="16" t="s">
        <v>9371</v>
      </c>
      <c r="L1634" s="16" t="s">
        <v>9372</v>
      </c>
      <c r="M1634" s="16">
        <v>83.7</v>
      </c>
      <c r="N1634" s="16">
        <v>80.010000000000005</v>
      </c>
      <c r="O1634" s="16" t="s">
        <v>9373</v>
      </c>
      <c r="Q1634" s="16">
        <v>26041</v>
      </c>
      <c r="R1634" s="16">
        <v>16604</v>
      </c>
      <c r="S1634" s="16">
        <v>19504</v>
      </c>
      <c r="T1634" s="16">
        <v>14786</v>
      </c>
      <c r="U1634" s="16">
        <v>20591</v>
      </c>
      <c r="V1634" s="16">
        <v>16652</v>
      </c>
      <c r="W1634" s="16">
        <v>18246</v>
      </c>
      <c r="X1634" s="16">
        <v>12393</v>
      </c>
      <c r="Y1634" s="16">
        <v>15717</v>
      </c>
      <c r="Z1634" s="16">
        <v>14981</v>
      </c>
      <c r="AA1634" s="16">
        <v>11837</v>
      </c>
      <c r="AB1634" s="16">
        <v>23621</v>
      </c>
      <c r="AC1634" s="16">
        <v>13134</v>
      </c>
      <c r="AD1634" s="16">
        <v>14448</v>
      </c>
      <c r="AE1634" s="16">
        <v>13820</v>
      </c>
      <c r="AF1634" s="16">
        <v>19045</v>
      </c>
      <c r="AG1634" s="16">
        <v>15978</v>
      </c>
      <c r="AH1634" s="16">
        <v>17446</v>
      </c>
      <c r="AI1634" s="16">
        <v>50798</v>
      </c>
      <c r="AJ1634" s="16">
        <v>66424</v>
      </c>
      <c r="AK1634" s="16">
        <v>14636</v>
      </c>
      <c r="AL1634" s="16">
        <v>13655</v>
      </c>
      <c r="AM1634" s="16">
        <v>21342</v>
      </c>
      <c r="AN1634" s="16">
        <v>16564</v>
      </c>
      <c r="AO1634" s="16">
        <v>13256</v>
      </c>
      <c r="AP1634" s="16">
        <v>15446</v>
      </c>
      <c r="AQ1634" s="16">
        <v>14909</v>
      </c>
      <c r="AR1634" s="16">
        <v>18068</v>
      </c>
      <c r="AS1634" s="16">
        <v>16583</v>
      </c>
      <c r="AT1634" s="16">
        <v>26792</v>
      </c>
      <c r="AU1634" s="16">
        <v>13813</v>
      </c>
      <c r="AV1634" s="16">
        <v>9643</v>
      </c>
      <c r="AW1634" s="16">
        <v>10.4805862426758</v>
      </c>
      <c r="AX1634" s="16">
        <v>23450</v>
      </c>
      <c r="AY1634" s="16">
        <v>10.4805862426758</v>
      </c>
      <c r="AZ1634" s="16">
        <v>23643</v>
      </c>
      <c r="BA1634" s="16">
        <v>15147</v>
      </c>
      <c r="BB1634" s="16">
        <v>19125</v>
      </c>
      <c r="BC1634" s="16">
        <v>22855</v>
      </c>
      <c r="BD1634" s="16">
        <v>18712</v>
      </c>
    </row>
    <row r="1635" spans="1:56" x14ac:dyDescent="0.45">
      <c r="A1635" s="16">
        <v>5546</v>
      </c>
      <c r="B1635" s="16">
        <v>9.7739999999999991</v>
      </c>
      <c r="C1635" s="16">
        <v>685.26453000000004</v>
      </c>
      <c r="D1635" s="16" t="s">
        <v>9374</v>
      </c>
      <c r="E1635" s="16" t="s">
        <v>9375</v>
      </c>
      <c r="F1635" s="16" t="s">
        <v>82</v>
      </c>
      <c r="G1635" s="16" t="s">
        <v>9376</v>
      </c>
      <c r="H1635" s="16" t="s">
        <v>123</v>
      </c>
      <c r="I1635" s="16" t="s">
        <v>173</v>
      </c>
      <c r="J1635" s="16" t="s">
        <v>4904</v>
      </c>
      <c r="K1635" s="16" t="s">
        <v>9377</v>
      </c>
      <c r="L1635" s="16" t="s">
        <v>9378</v>
      </c>
      <c r="M1635" s="16">
        <v>97.6</v>
      </c>
      <c r="N1635" s="16">
        <v>49.68</v>
      </c>
      <c r="O1635" s="16" t="s">
        <v>9379</v>
      </c>
      <c r="Q1635" s="16">
        <v>43307</v>
      </c>
      <c r="R1635" s="16">
        <v>65730</v>
      </c>
      <c r="S1635" s="16">
        <v>48152</v>
      </c>
      <c r="T1635" s="16">
        <v>55329</v>
      </c>
      <c r="U1635" s="16">
        <v>38109</v>
      </c>
      <c r="V1635" s="16">
        <v>44798</v>
      </c>
      <c r="W1635" s="16">
        <v>39585</v>
      </c>
      <c r="X1635" s="16">
        <v>35943</v>
      </c>
      <c r="Y1635" s="16">
        <v>61575</v>
      </c>
      <c r="Z1635" s="16">
        <v>28211</v>
      </c>
      <c r="AA1635" s="16">
        <v>57844</v>
      </c>
      <c r="AB1635" s="16">
        <v>36658</v>
      </c>
      <c r="AC1635" s="16">
        <v>48097</v>
      </c>
      <c r="AD1635" s="16">
        <v>0.768948554992676</v>
      </c>
      <c r="AE1635" s="16">
        <v>239</v>
      </c>
      <c r="AF1635" s="16">
        <v>0.768948554992676</v>
      </c>
      <c r="AG1635" s="16">
        <v>0.768948554992676</v>
      </c>
      <c r="AH1635" s="16">
        <v>0.768948554992676</v>
      </c>
      <c r="AI1635" s="16">
        <v>15</v>
      </c>
      <c r="AJ1635" s="16">
        <v>261</v>
      </c>
      <c r="AK1635" s="16">
        <v>0.768948554992676</v>
      </c>
      <c r="AL1635" s="16">
        <v>0.768948554992676</v>
      </c>
      <c r="AM1635" s="16">
        <v>32699</v>
      </c>
      <c r="AN1635" s="16">
        <v>0.768948554992676</v>
      </c>
      <c r="AO1635" s="16">
        <v>47</v>
      </c>
      <c r="AP1635" s="16">
        <v>0.768948554992676</v>
      </c>
      <c r="AQ1635" s="16">
        <v>8</v>
      </c>
      <c r="AR1635" s="16">
        <v>339</v>
      </c>
      <c r="AS1635" s="16">
        <v>31</v>
      </c>
      <c r="AT1635" s="16">
        <v>0.768948554992676</v>
      </c>
      <c r="AU1635" s="16">
        <v>0.768948554992676</v>
      </c>
      <c r="AV1635" s="16">
        <v>451</v>
      </c>
      <c r="AW1635" s="16">
        <v>612</v>
      </c>
      <c r="AX1635" s="16">
        <v>30896</v>
      </c>
      <c r="AY1635" s="16">
        <v>1754</v>
      </c>
      <c r="AZ1635" s="16">
        <v>35762</v>
      </c>
      <c r="BA1635" s="16">
        <v>95443</v>
      </c>
      <c r="BB1635" s="16">
        <v>79257</v>
      </c>
      <c r="BC1635" s="16">
        <v>42487</v>
      </c>
      <c r="BD1635" s="16">
        <v>49296</v>
      </c>
    </row>
    <row r="1636" spans="1:56" x14ac:dyDescent="0.45">
      <c r="A1636" s="16">
        <v>5552</v>
      </c>
      <c r="B1636" s="16">
        <v>9.9079999999999995</v>
      </c>
      <c r="C1636" s="16">
        <v>685.31970000000001</v>
      </c>
      <c r="D1636" s="16" t="s">
        <v>9380</v>
      </c>
      <c r="E1636" s="16" t="s">
        <v>9381</v>
      </c>
      <c r="F1636" s="16" t="s">
        <v>82</v>
      </c>
      <c r="G1636" s="16" t="s">
        <v>9382</v>
      </c>
      <c r="H1636" s="16" t="s">
        <v>123</v>
      </c>
      <c r="I1636" s="16" t="s">
        <v>173</v>
      </c>
      <c r="J1636" s="16" t="s">
        <v>6641</v>
      </c>
      <c r="K1636" s="16" t="s">
        <v>9383</v>
      </c>
      <c r="L1636" s="16" t="s">
        <v>9384</v>
      </c>
      <c r="M1636" s="16">
        <v>100</v>
      </c>
      <c r="N1636" s="16">
        <v>89.55</v>
      </c>
      <c r="O1636" s="16" t="s">
        <v>9385</v>
      </c>
      <c r="Q1636" s="16">
        <v>470301</v>
      </c>
      <c r="R1636" s="16">
        <v>287510</v>
      </c>
      <c r="S1636" s="16">
        <v>472385</v>
      </c>
      <c r="T1636" s="16">
        <v>229749</v>
      </c>
      <c r="U1636" s="16">
        <v>296198</v>
      </c>
      <c r="V1636" s="16">
        <v>561757</v>
      </c>
      <c r="W1636" s="16">
        <v>404378</v>
      </c>
      <c r="X1636" s="16">
        <v>90657</v>
      </c>
      <c r="Y1636" s="16">
        <v>104073</v>
      </c>
      <c r="Z1636" s="16">
        <v>113037</v>
      </c>
      <c r="AA1636" s="16">
        <v>124550</v>
      </c>
      <c r="AB1636" s="16">
        <v>620407</v>
      </c>
      <c r="AC1636" s="16">
        <v>110816</v>
      </c>
      <c r="AD1636" s="16">
        <v>198065</v>
      </c>
      <c r="AE1636" s="16">
        <v>174822</v>
      </c>
      <c r="AF1636" s="16">
        <v>249486</v>
      </c>
      <c r="AG1636" s="16">
        <v>179744</v>
      </c>
      <c r="AH1636" s="16">
        <v>189744</v>
      </c>
      <c r="AI1636" s="16">
        <v>157671</v>
      </c>
      <c r="AJ1636" s="16">
        <v>234156</v>
      </c>
      <c r="AK1636" s="16">
        <v>307924</v>
      </c>
      <c r="AL1636" s="16">
        <v>290633</v>
      </c>
      <c r="AM1636" s="16">
        <v>306213</v>
      </c>
      <c r="AN1636" s="16">
        <v>481762</v>
      </c>
      <c r="AO1636" s="16">
        <v>150356</v>
      </c>
      <c r="AP1636" s="16">
        <v>64930</v>
      </c>
      <c r="AQ1636" s="16">
        <v>69779</v>
      </c>
      <c r="AR1636" s="16">
        <v>422546</v>
      </c>
      <c r="AS1636" s="16">
        <v>100692</v>
      </c>
      <c r="AT1636" s="16">
        <v>75152</v>
      </c>
      <c r="AU1636" s="16">
        <v>109018</v>
      </c>
      <c r="AV1636" s="16">
        <v>138094</v>
      </c>
      <c r="AW1636" s="16">
        <v>6493.0101562500004</v>
      </c>
      <c r="AX1636" s="16">
        <v>367639</v>
      </c>
      <c r="AY1636" s="16">
        <v>6493.0101562500004</v>
      </c>
      <c r="AZ1636" s="16">
        <v>412885</v>
      </c>
      <c r="BA1636" s="16">
        <v>241691</v>
      </c>
      <c r="BB1636" s="16">
        <v>268522</v>
      </c>
      <c r="BC1636" s="16">
        <v>324247</v>
      </c>
      <c r="BD1636" s="16">
        <v>292173</v>
      </c>
    </row>
    <row r="1637" spans="1:56" x14ac:dyDescent="0.45">
      <c r="A1637" s="16">
        <v>5556</v>
      </c>
      <c r="B1637" s="16">
        <v>24.536999999999999</v>
      </c>
      <c r="C1637" s="16">
        <v>685.41552999999999</v>
      </c>
      <c r="D1637" s="16" t="s">
        <v>9398</v>
      </c>
      <c r="E1637" s="16" t="s">
        <v>9399</v>
      </c>
      <c r="F1637" s="16" t="s">
        <v>82</v>
      </c>
      <c r="G1637" s="16" t="s">
        <v>9400</v>
      </c>
      <c r="H1637" s="16" t="s">
        <v>123</v>
      </c>
      <c r="I1637" s="16" t="s">
        <v>173</v>
      </c>
      <c r="J1637" s="16" t="s">
        <v>8986</v>
      </c>
      <c r="K1637" s="16" t="s">
        <v>9401</v>
      </c>
      <c r="L1637" s="16" t="s">
        <v>9402</v>
      </c>
      <c r="M1637" s="16">
        <v>100</v>
      </c>
      <c r="N1637" s="16">
        <v>308.02</v>
      </c>
      <c r="O1637" s="16" t="s">
        <v>9403</v>
      </c>
      <c r="Q1637" s="16">
        <v>248749</v>
      </c>
      <c r="R1637" s="16">
        <v>210079</v>
      </c>
      <c r="S1637" s="16">
        <v>197448</v>
      </c>
      <c r="T1637" s="16">
        <v>153723</v>
      </c>
      <c r="U1637" s="16">
        <v>202886</v>
      </c>
      <c r="V1637" s="16">
        <v>191907</v>
      </c>
      <c r="W1637" s="16">
        <v>194917</v>
      </c>
      <c r="X1637" s="16">
        <v>219870</v>
      </c>
      <c r="Y1637" s="16">
        <v>247659</v>
      </c>
      <c r="Z1637" s="16">
        <v>289267</v>
      </c>
      <c r="AA1637" s="16">
        <v>207298</v>
      </c>
      <c r="AB1637" s="16">
        <v>212774</v>
      </c>
      <c r="AC1637" s="16">
        <v>220507</v>
      </c>
      <c r="AD1637" s="16">
        <v>209721</v>
      </c>
      <c r="AE1637" s="16">
        <v>221894</v>
      </c>
      <c r="AF1637" s="16">
        <v>234092</v>
      </c>
      <c r="AG1637" s="16">
        <v>231284</v>
      </c>
      <c r="AH1637" s="16">
        <v>262827</v>
      </c>
      <c r="AI1637" s="16">
        <v>243909</v>
      </c>
      <c r="AJ1637" s="16">
        <v>221774</v>
      </c>
      <c r="AK1637" s="16">
        <v>245175</v>
      </c>
      <c r="AL1637" s="16">
        <v>213985</v>
      </c>
      <c r="AM1637" s="16">
        <v>206779</v>
      </c>
      <c r="AN1637" s="16">
        <v>245840</v>
      </c>
      <c r="AO1637" s="16">
        <v>218289</v>
      </c>
      <c r="AP1637" s="16">
        <v>278262</v>
      </c>
      <c r="AQ1637" s="16">
        <v>251653</v>
      </c>
      <c r="AR1637" s="16">
        <v>244795</v>
      </c>
      <c r="AS1637" s="16">
        <v>237488</v>
      </c>
      <c r="AT1637" s="16">
        <v>266047</v>
      </c>
      <c r="AU1637" s="16">
        <v>265261</v>
      </c>
      <c r="AV1637" s="16">
        <v>284225</v>
      </c>
      <c r="AW1637" s="16">
        <v>13837.2203125</v>
      </c>
      <c r="AX1637" s="16">
        <v>888333</v>
      </c>
      <c r="AY1637" s="16">
        <v>13837.2203125</v>
      </c>
      <c r="AZ1637" s="16">
        <v>215416</v>
      </c>
      <c r="BA1637" s="16">
        <v>184432</v>
      </c>
      <c r="BB1637" s="16">
        <v>239671</v>
      </c>
      <c r="BC1637" s="16">
        <v>219901</v>
      </c>
      <c r="BD1637" s="16">
        <v>185168</v>
      </c>
    </row>
    <row r="1638" spans="1:56" x14ac:dyDescent="0.45">
      <c r="A1638" s="16">
        <v>5561</v>
      </c>
      <c r="B1638" s="16">
        <v>2.4830000000000001</v>
      </c>
      <c r="C1638" s="16">
        <v>687.18561</v>
      </c>
      <c r="D1638" s="16" t="s">
        <v>9404</v>
      </c>
      <c r="E1638" s="16" t="s">
        <v>9405</v>
      </c>
      <c r="F1638" s="16" t="s">
        <v>82</v>
      </c>
      <c r="G1638" s="16" t="s">
        <v>9406</v>
      </c>
      <c r="H1638" s="16" t="s">
        <v>123</v>
      </c>
      <c r="I1638" s="16" t="s">
        <v>230</v>
      </c>
      <c r="J1638" s="16" t="s">
        <v>5204</v>
      </c>
      <c r="K1638" s="16" t="s">
        <v>9407</v>
      </c>
      <c r="L1638" s="16" t="s">
        <v>9408</v>
      </c>
      <c r="M1638" s="16">
        <v>98.5</v>
      </c>
      <c r="N1638" s="16">
        <v>75.209999999999994</v>
      </c>
      <c r="O1638" s="16" t="s">
        <v>9409</v>
      </c>
      <c r="Q1638" s="16">
        <v>34358</v>
      </c>
      <c r="R1638" s="16">
        <v>29600</v>
      </c>
      <c r="S1638" s="16">
        <v>38661</v>
      </c>
      <c r="T1638" s="16">
        <v>26690</v>
      </c>
      <c r="U1638" s="16">
        <v>13782</v>
      </c>
      <c r="V1638" s="16">
        <v>19272</v>
      </c>
      <c r="W1638" s="16">
        <v>21678</v>
      </c>
      <c r="X1638" s="16">
        <v>14872</v>
      </c>
      <c r="Y1638" s="16">
        <v>17228</v>
      </c>
      <c r="Z1638" s="16">
        <v>13781</v>
      </c>
      <c r="AA1638" s="16">
        <v>19472</v>
      </c>
      <c r="AB1638" s="16">
        <v>32442</v>
      </c>
      <c r="AC1638" s="16">
        <v>15733</v>
      </c>
      <c r="AD1638" s="16">
        <v>69443</v>
      </c>
      <c r="AE1638" s="16">
        <v>29750</v>
      </c>
      <c r="AF1638" s="16">
        <v>56230</v>
      </c>
      <c r="AG1638" s="16">
        <v>73537</v>
      </c>
      <c r="AH1638" s="16">
        <v>107551</v>
      </c>
      <c r="AI1638" s="16">
        <v>42576</v>
      </c>
      <c r="AJ1638" s="16">
        <v>72519</v>
      </c>
      <c r="AK1638" s="16">
        <v>58980</v>
      </c>
      <c r="AL1638" s="16">
        <v>97438</v>
      </c>
      <c r="AM1638" s="16">
        <v>17883</v>
      </c>
      <c r="AN1638" s="16">
        <v>68281</v>
      </c>
      <c r="AO1638" s="16">
        <v>44697</v>
      </c>
      <c r="AP1638" s="16">
        <v>70079</v>
      </c>
      <c r="AQ1638" s="16">
        <v>40565</v>
      </c>
      <c r="AR1638" s="16">
        <v>59279</v>
      </c>
      <c r="AS1638" s="16">
        <v>39888</v>
      </c>
      <c r="AT1638" s="16">
        <v>15794</v>
      </c>
      <c r="AU1638" s="16">
        <v>46002</v>
      </c>
      <c r="AV1638" s="16">
        <v>114948</v>
      </c>
      <c r="AW1638" s="16">
        <v>1307.0580078124999</v>
      </c>
      <c r="AX1638" s="16">
        <v>13071</v>
      </c>
      <c r="AY1638" s="16">
        <v>1307.0580078124999</v>
      </c>
      <c r="AZ1638" s="16">
        <v>17999</v>
      </c>
      <c r="BA1638" s="16">
        <v>28375</v>
      </c>
      <c r="BB1638" s="16">
        <v>21404</v>
      </c>
      <c r="BC1638" s="16">
        <v>45100</v>
      </c>
      <c r="BD1638" s="16">
        <v>45852</v>
      </c>
    </row>
    <row r="1639" spans="1:56" x14ac:dyDescent="0.45">
      <c r="A1639" s="16">
        <v>5571</v>
      </c>
      <c r="B1639" s="16">
        <v>13.273999999999999</v>
      </c>
      <c r="C1639" s="16">
        <v>688.33471999999995</v>
      </c>
      <c r="D1639" s="16" t="s">
        <v>9422</v>
      </c>
      <c r="E1639" s="16" t="s">
        <v>9423</v>
      </c>
      <c r="F1639" s="16" t="s">
        <v>82</v>
      </c>
      <c r="G1639" s="16" t="s">
        <v>9424</v>
      </c>
      <c r="H1639" s="16" t="s">
        <v>123</v>
      </c>
      <c r="I1639" s="16" t="s">
        <v>173</v>
      </c>
      <c r="J1639" s="16" t="s">
        <v>4075</v>
      </c>
      <c r="K1639" s="16" t="s">
        <v>9425</v>
      </c>
      <c r="L1639" s="16" t="s">
        <v>9426</v>
      </c>
      <c r="M1639" s="16">
        <v>99.8</v>
      </c>
      <c r="N1639" s="16">
        <v>34</v>
      </c>
      <c r="O1639" s="16" t="s">
        <v>9427</v>
      </c>
      <c r="Q1639" s="16">
        <v>81857</v>
      </c>
      <c r="R1639" s="16">
        <v>64539</v>
      </c>
      <c r="S1639" s="16">
        <v>48242</v>
      </c>
      <c r="T1639" s="16">
        <v>42472</v>
      </c>
      <c r="U1639" s="16">
        <v>80739</v>
      </c>
      <c r="V1639" s="16">
        <v>83176</v>
      </c>
      <c r="W1639" s="16">
        <v>63282</v>
      </c>
      <c r="X1639" s="16">
        <v>35748</v>
      </c>
      <c r="Y1639" s="16">
        <v>30172</v>
      </c>
      <c r="Z1639" s="16">
        <v>41649</v>
      </c>
      <c r="AA1639" s="16">
        <v>28178</v>
      </c>
      <c r="AB1639" s="16">
        <v>70141</v>
      </c>
      <c r="AC1639" s="16">
        <v>29138</v>
      </c>
      <c r="AD1639" s="16">
        <v>4212</v>
      </c>
      <c r="AE1639" s="16">
        <v>779</v>
      </c>
      <c r="AF1639" s="16">
        <v>42</v>
      </c>
      <c r="AG1639" s="16">
        <v>24717</v>
      </c>
      <c r="AH1639" s="16">
        <v>2870</v>
      </c>
      <c r="AI1639" s="16">
        <v>42746</v>
      </c>
      <c r="AJ1639" s="16">
        <v>43771</v>
      </c>
      <c r="AK1639" s="16">
        <v>29461</v>
      </c>
      <c r="AL1639" s="16">
        <v>25857</v>
      </c>
      <c r="AM1639" s="16">
        <v>55166</v>
      </c>
      <c r="AN1639" s="16">
        <v>51244</v>
      </c>
      <c r="AO1639" s="16">
        <v>24737</v>
      </c>
      <c r="AP1639" s="16">
        <v>18198</v>
      </c>
      <c r="AQ1639" s="16">
        <v>20953</v>
      </c>
      <c r="AR1639" s="16">
        <v>30365</v>
      </c>
      <c r="AS1639" s="16">
        <v>4.2019607543945297</v>
      </c>
      <c r="AT1639" s="16">
        <v>15670</v>
      </c>
      <c r="AU1639" s="16">
        <v>2806</v>
      </c>
      <c r="AV1639" s="16">
        <v>18033</v>
      </c>
      <c r="AW1639" s="16">
        <v>4.2019607543945297</v>
      </c>
      <c r="AX1639" s="16">
        <v>67731</v>
      </c>
      <c r="AY1639" s="16">
        <v>4.2019607543945297</v>
      </c>
      <c r="AZ1639" s="16">
        <v>65277</v>
      </c>
      <c r="BA1639" s="16">
        <v>47137</v>
      </c>
      <c r="BB1639" s="16">
        <v>89231</v>
      </c>
      <c r="BC1639" s="16">
        <v>59619</v>
      </c>
      <c r="BD1639" s="16">
        <v>66971</v>
      </c>
    </row>
    <row r="1640" spans="1:56" x14ac:dyDescent="0.45">
      <c r="A1640" s="16">
        <v>5586</v>
      </c>
      <c r="B1640" s="16">
        <v>21.056000000000001</v>
      </c>
      <c r="C1640" s="16">
        <v>689.39557000000002</v>
      </c>
      <c r="D1640" s="16" t="s">
        <v>9428</v>
      </c>
      <c r="E1640" s="16" t="s">
        <v>9429</v>
      </c>
      <c r="F1640" s="16" t="s">
        <v>82</v>
      </c>
      <c r="G1640" s="16" t="s">
        <v>9370</v>
      </c>
      <c r="H1640" s="16" t="s">
        <v>123</v>
      </c>
      <c r="I1640" s="16" t="s">
        <v>173</v>
      </c>
      <c r="J1640" s="16" t="s">
        <v>8986</v>
      </c>
      <c r="K1640" s="16" t="s">
        <v>9430</v>
      </c>
      <c r="L1640" s="16" t="s">
        <v>9431</v>
      </c>
      <c r="M1640" s="16">
        <v>97.6</v>
      </c>
      <c r="N1640" s="16">
        <v>7.07</v>
      </c>
      <c r="O1640" s="16" t="s">
        <v>9432</v>
      </c>
      <c r="Q1640" s="16">
        <v>23914</v>
      </c>
      <c r="R1640" s="16">
        <v>17301</v>
      </c>
      <c r="S1640" s="16">
        <v>14808</v>
      </c>
      <c r="T1640" s="16">
        <v>20780</v>
      </c>
      <c r="U1640" s="16">
        <v>29230</v>
      </c>
      <c r="V1640" s="16">
        <v>24132</v>
      </c>
      <c r="W1640" s="16">
        <v>23965</v>
      </c>
      <c r="X1640" s="16">
        <v>21437</v>
      </c>
      <c r="Y1640" s="16">
        <v>16120</v>
      </c>
      <c r="Z1640" s="16">
        <v>27246</v>
      </c>
      <c r="AA1640" s="16">
        <v>14064</v>
      </c>
      <c r="AB1640" s="16">
        <v>20036</v>
      </c>
      <c r="AC1640" s="16">
        <v>18443</v>
      </c>
      <c r="AD1640" s="16">
        <v>18427</v>
      </c>
      <c r="AE1640" s="16">
        <v>13576</v>
      </c>
      <c r="AF1640" s="16">
        <v>17061</v>
      </c>
      <c r="AG1640" s="16">
        <v>19322</v>
      </c>
      <c r="AH1640" s="16">
        <v>15293</v>
      </c>
      <c r="AI1640" s="16">
        <v>22112</v>
      </c>
      <c r="AJ1640" s="16">
        <v>19304</v>
      </c>
      <c r="AK1640" s="16">
        <v>17897</v>
      </c>
      <c r="AL1640" s="16">
        <v>14908</v>
      </c>
      <c r="AM1640" s="16">
        <v>20034</v>
      </c>
      <c r="AN1640" s="16">
        <v>19621</v>
      </c>
      <c r="AO1640" s="16">
        <v>22111</v>
      </c>
      <c r="AP1640" s="16">
        <v>11345</v>
      </c>
      <c r="AQ1640" s="16">
        <v>12559</v>
      </c>
      <c r="AR1640" s="16">
        <v>15689</v>
      </c>
      <c r="AS1640" s="16">
        <v>22239</v>
      </c>
      <c r="AT1640" s="16">
        <v>27957</v>
      </c>
      <c r="AU1640" s="16">
        <v>16185</v>
      </c>
      <c r="AV1640" s="16">
        <v>24476</v>
      </c>
      <c r="AW1640" s="16">
        <v>1134.49833984375</v>
      </c>
      <c r="AX1640" s="16">
        <v>18705</v>
      </c>
      <c r="AY1640" s="16">
        <v>1134.49833984375</v>
      </c>
      <c r="AZ1640" s="16">
        <v>16944</v>
      </c>
      <c r="BA1640" s="16">
        <v>17356</v>
      </c>
      <c r="BB1640" s="16">
        <v>11860</v>
      </c>
      <c r="BC1640" s="16">
        <v>16845</v>
      </c>
      <c r="BD1640" s="16">
        <v>21634</v>
      </c>
    </row>
    <row r="1641" spans="1:56" x14ac:dyDescent="0.45">
      <c r="A1641" s="16">
        <v>5599</v>
      </c>
      <c r="B1641" s="16">
        <v>17.597000000000001</v>
      </c>
      <c r="C1641" s="16">
        <v>689.45690999999999</v>
      </c>
      <c r="D1641" s="16" t="s">
        <v>9433</v>
      </c>
      <c r="E1641" s="16" t="s">
        <v>9434</v>
      </c>
      <c r="F1641" s="16" t="s">
        <v>2102</v>
      </c>
      <c r="G1641" s="16" t="s">
        <v>9370</v>
      </c>
      <c r="H1641" s="16" t="s">
        <v>123</v>
      </c>
      <c r="I1641" s="16" t="s">
        <v>173</v>
      </c>
      <c r="J1641" s="16" t="s">
        <v>8986</v>
      </c>
      <c r="K1641" s="16" t="s">
        <v>9435</v>
      </c>
      <c r="L1641" s="16" t="s">
        <v>9436</v>
      </c>
      <c r="M1641" s="16">
        <v>86.2</v>
      </c>
      <c r="N1641" s="16">
        <v>25.84</v>
      </c>
      <c r="O1641" s="16" t="s">
        <v>9437</v>
      </c>
      <c r="Q1641" s="16">
        <v>8941</v>
      </c>
      <c r="R1641" s="16">
        <v>17361</v>
      </c>
      <c r="S1641" s="16">
        <v>44830</v>
      </c>
      <c r="T1641" s="16">
        <v>10283</v>
      </c>
      <c r="U1641" s="16">
        <v>3184</v>
      </c>
      <c r="V1641" s="16">
        <v>9084</v>
      </c>
      <c r="W1641" s="16">
        <v>24382</v>
      </c>
      <c r="X1641" s="16">
        <v>12646</v>
      </c>
      <c r="Y1641" s="16">
        <v>18540</v>
      </c>
      <c r="Z1641" s="16">
        <v>11422</v>
      </c>
      <c r="AA1641" s="16">
        <v>18217</v>
      </c>
      <c r="AB1641" s="16">
        <v>9304</v>
      </c>
      <c r="AC1641" s="16">
        <v>17097</v>
      </c>
      <c r="AD1641" s="16">
        <v>12314</v>
      </c>
      <c r="AE1641" s="16">
        <v>15752</v>
      </c>
      <c r="AF1641" s="16">
        <v>15389</v>
      </c>
      <c r="AG1641" s="16">
        <v>12069</v>
      </c>
      <c r="AH1641" s="16">
        <v>20898</v>
      </c>
      <c r="AI1641" s="16">
        <v>4210</v>
      </c>
      <c r="AJ1641" s="16">
        <v>15289</v>
      </c>
      <c r="AK1641" s="16">
        <v>5757</v>
      </c>
      <c r="AL1641" s="16">
        <v>15428</v>
      </c>
      <c r="AM1641" s="16">
        <v>8715</v>
      </c>
      <c r="AN1641" s="16">
        <v>13506</v>
      </c>
      <c r="AO1641" s="16">
        <v>13958</v>
      </c>
      <c r="AP1641" s="16">
        <v>42769</v>
      </c>
      <c r="AQ1641" s="16">
        <v>10085</v>
      </c>
      <c r="AR1641" s="16">
        <v>12270</v>
      </c>
      <c r="AS1641" s="16">
        <v>18492</v>
      </c>
      <c r="AT1641" s="16">
        <v>24188</v>
      </c>
      <c r="AU1641" s="16">
        <v>18301</v>
      </c>
      <c r="AV1641" s="16">
        <v>36993</v>
      </c>
      <c r="AW1641" s="16">
        <v>4.72063903808594</v>
      </c>
      <c r="AX1641" s="16">
        <v>17033</v>
      </c>
      <c r="AY1641" s="16">
        <v>47</v>
      </c>
      <c r="AZ1641" s="16">
        <v>7625</v>
      </c>
      <c r="BA1641" s="16">
        <v>12240</v>
      </c>
      <c r="BB1641" s="16">
        <v>4.72063903808594</v>
      </c>
      <c r="BC1641" s="16">
        <v>8056</v>
      </c>
      <c r="BD1641" s="16">
        <v>17279</v>
      </c>
    </row>
    <row r="1642" spans="1:56" x14ac:dyDescent="0.45">
      <c r="A1642" s="16">
        <v>5628</v>
      </c>
      <c r="B1642" s="16">
        <v>7.4630000000000001</v>
      </c>
      <c r="C1642" s="16">
        <v>693.21331999999995</v>
      </c>
      <c r="D1642" s="16" t="s">
        <v>9450</v>
      </c>
      <c r="E1642" s="16" t="s">
        <v>9451</v>
      </c>
      <c r="F1642" s="16" t="s">
        <v>82</v>
      </c>
      <c r="G1642" s="16" t="s">
        <v>9452</v>
      </c>
      <c r="H1642" s="16" t="s">
        <v>123</v>
      </c>
      <c r="I1642" s="16" t="s">
        <v>230</v>
      </c>
      <c r="J1642" s="16" t="s">
        <v>9453</v>
      </c>
      <c r="K1642" s="16" t="s">
        <v>9454</v>
      </c>
      <c r="L1642" s="16" t="s">
        <v>9455</v>
      </c>
      <c r="M1642" s="16">
        <v>80.099999999999994</v>
      </c>
      <c r="N1642" s="16">
        <v>52.9</v>
      </c>
      <c r="O1642" s="16" t="s">
        <v>9456</v>
      </c>
      <c r="Q1642" s="16">
        <v>2389</v>
      </c>
      <c r="R1642" s="16">
        <v>2889</v>
      </c>
      <c r="S1642" s="16">
        <v>289</v>
      </c>
      <c r="T1642" s="16">
        <v>1106</v>
      </c>
      <c r="U1642" s="16">
        <v>9</v>
      </c>
      <c r="V1642" s="16">
        <v>2111</v>
      </c>
      <c r="W1642" s="16">
        <v>290</v>
      </c>
      <c r="X1642" s="16">
        <v>0.88420715332031297</v>
      </c>
      <c r="Y1642" s="16">
        <v>1215</v>
      </c>
      <c r="Z1642" s="16">
        <v>0.88420715332031297</v>
      </c>
      <c r="AA1642" s="16">
        <v>373</v>
      </c>
      <c r="AB1642" s="16">
        <v>1616</v>
      </c>
      <c r="AC1642" s="16">
        <v>0.88420715332031297</v>
      </c>
      <c r="AD1642" s="16">
        <v>71152</v>
      </c>
      <c r="AE1642" s="16">
        <v>46830</v>
      </c>
      <c r="AF1642" s="16">
        <v>15993</v>
      </c>
      <c r="AG1642" s="16">
        <v>42384</v>
      </c>
      <c r="AH1642" s="16">
        <v>124100</v>
      </c>
      <c r="AI1642" s="16">
        <v>103457</v>
      </c>
      <c r="AJ1642" s="16">
        <v>16620</v>
      </c>
      <c r="AK1642" s="16">
        <v>14492</v>
      </c>
      <c r="AL1642" s="16">
        <v>58660</v>
      </c>
      <c r="AM1642" s="16">
        <v>2787</v>
      </c>
      <c r="AN1642" s="16">
        <v>96072</v>
      </c>
      <c r="AO1642" s="16">
        <v>8982</v>
      </c>
      <c r="AP1642" s="16">
        <v>11571</v>
      </c>
      <c r="AQ1642" s="16">
        <v>37111</v>
      </c>
      <c r="AR1642" s="16">
        <v>16493</v>
      </c>
      <c r="AS1642" s="16">
        <v>94971</v>
      </c>
      <c r="AT1642" s="16">
        <v>20011</v>
      </c>
      <c r="AU1642" s="16">
        <v>63118</v>
      </c>
      <c r="AV1642" s="16">
        <v>67830</v>
      </c>
      <c r="AW1642" s="16">
        <v>0.88420715332031297</v>
      </c>
      <c r="AX1642" s="16">
        <v>784</v>
      </c>
      <c r="AY1642" s="16">
        <v>0.88420715332031297</v>
      </c>
      <c r="AZ1642" s="16">
        <v>1487</v>
      </c>
      <c r="BA1642" s="16">
        <v>506</v>
      </c>
      <c r="BB1642" s="16">
        <v>904</v>
      </c>
      <c r="BC1642" s="16">
        <v>578</v>
      </c>
      <c r="BD1642" s="16">
        <v>467</v>
      </c>
    </row>
    <row r="1643" spans="1:56" x14ac:dyDescent="0.45">
      <c r="A1643" s="16">
        <v>5664</v>
      </c>
      <c r="B1643" s="16">
        <v>12.231999999999999</v>
      </c>
      <c r="C1643" s="16">
        <v>695.30469000000005</v>
      </c>
      <c r="D1643" s="16" t="s">
        <v>9475</v>
      </c>
      <c r="E1643" s="16" t="s">
        <v>9476</v>
      </c>
      <c r="F1643" s="16" t="s">
        <v>82</v>
      </c>
      <c r="G1643" s="16" t="s">
        <v>9477</v>
      </c>
      <c r="H1643" s="16" t="s">
        <v>123</v>
      </c>
      <c r="I1643" s="16" t="s">
        <v>430</v>
      </c>
      <c r="J1643" s="16" t="s">
        <v>1893</v>
      </c>
      <c r="K1643" s="16" t="s">
        <v>9478</v>
      </c>
      <c r="L1643" s="16" t="s">
        <v>9479</v>
      </c>
      <c r="M1643" s="16">
        <v>82.9</v>
      </c>
      <c r="N1643" s="16">
        <v>78.66</v>
      </c>
      <c r="O1643" s="16" t="s">
        <v>9480</v>
      </c>
      <c r="Q1643" s="16">
        <v>140124</v>
      </c>
      <c r="R1643" s="16">
        <v>137725</v>
      </c>
      <c r="S1643" s="16">
        <v>58591</v>
      </c>
      <c r="T1643" s="16">
        <v>65731</v>
      </c>
      <c r="U1643" s="16">
        <v>116572</v>
      </c>
      <c r="V1643" s="16">
        <v>175237</v>
      </c>
      <c r="W1643" s="16">
        <v>96623</v>
      </c>
      <c r="X1643" s="16">
        <v>38530</v>
      </c>
      <c r="Y1643" s="16">
        <v>34661</v>
      </c>
      <c r="Z1643" s="16">
        <v>61105</v>
      </c>
      <c r="AA1643" s="16">
        <v>36975</v>
      </c>
      <c r="AB1643" s="16">
        <v>112946</v>
      </c>
      <c r="AC1643" s="16">
        <v>39916</v>
      </c>
      <c r="AD1643" s="16">
        <v>49569</v>
      </c>
      <c r="AE1643" s="16">
        <v>26536</v>
      </c>
      <c r="AF1643" s="16">
        <v>24.2426971435547</v>
      </c>
      <c r="AG1643" s="16">
        <v>30455</v>
      </c>
      <c r="AH1643" s="16">
        <v>24.2426971435547</v>
      </c>
      <c r="AI1643" s="16">
        <v>118469</v>
      </c>
      <c r="AJ1643" s="16">
        <v>100470</v>
      </c>
      <c r="AK1643" s="16">
        <v>75780</v>
      </c>
      <c r="AL1643" s="16">
        <v>136006</v>
      </c>
      <c r="AM1643" s="16">
        <v>125898</v>
      </c>
      <c r="AN1643" s="16">
        <v>153969</v>
      </c>
      <c r="AO1643" s="16">
        <v>84587</v>
      </c>
      <c r="AP1643" s="16">
        <v>33542</v>
      </c>
      <c r="AQ1643" s="16">
        <v>37408</v>
      </c>
      <c r="AR1643" s="16">
        <v>57104</v>
      </c>
      <c r="AS1643" s="16">
        <v>24.2426971435547</v>
      </c>
      <c r="AT1643" s="16">
        <v>31724</v>
      </c>
      <c r="AU1643" s="16">
        <v>24.2426971435547</v>
      </c>
      <c r="AV1643" s="16">
        <v>24.2426971435547</v>
      </c>
      <c r="AW1643" s="16">
        <v>24.2426971435547</v>
      </c>
      <c r="AX1643" s="16">
        <v>153420</v>
      </c>
      <c r="AY1643" s="16">
        <v>24.2426971435547</v>
      </c>
      <c r="AZ1643" s="16">
        <v>142188</v>
      </c>
      <c r="BA1643" s="16">
        <v>131354</v>
      </c>
      <c r="BB1643" s="16">
        <v>178870</v>
      </c>
      <c r="BC1643" s="16">
        <v>126865</v>
      </c>
      <c r="BD1643" s="16">
        <v>127822</v>
      </c>
    </row>
    <row r="1644" spans="1:56" x14ac:dyDescent="0.45">
      <c r="A1644" s="16">
        <v>5682</v>
      </c>
      <c r="B1644" s="16">
        <v>4.665</v>
      </c>
      <c r="C1644" s="16">
        <v>697.20636000000002</v>
      </c>
      <c r="D1644" s="16" t="s">
        <v>9481</v>
      </c>
      <c r="E1644" s="16" t="s">
        <v>9482</v>
      </c>
      <c r="F1644" s="16" t="s">
        <v>82</v>
      </c>
      <c r="G1644" s="16" t="s">
        <v>9483</v>
      </c>
      <c r="H1644" s="16" t="s">
        <v>123</v>
      </c>
      <c r="I1644" s="16" t="s">
        <v>230</v>
      </c>
      <c r="J1644" s="16" t="s">
        <v>5204</v>
      </c>
      <c r="K1644" s="16" t="s">
        <v>9484</v>
      </c>
      <c r="L1644" s="16" t="s">
        <v>9485</v>
      </c>
      <c r="M1644" s="16">
        <v>93.8</v>
      </c>
      <c r="N1644" s="16">
        <v>188.06</v>
      </c>
      <c r="O1644" s="16" t="s">
        <v>9486</v>
      </c>
      <c r="Q1644" s="16">
        <v>420</v>
      </c>
      <c r="R1644" s="16">
        <v>227</v>
      </c>
      <c r="S1644" s="16">
        <v>204</v>
      </c>
      <c r="T1644" s="16">
        <v>7</v>
      </c>
      <c r="U1644" s="16">
        <v>94</v>
      </c>
      <c r="V1644" s="16">
        <v>211</v>
      </c>
      <c r="W1644" s="16">
        <v>0.72388181686401398</v>
      </c>
      <c r="X1644" s="16">
        <v>459</v>
      </c>
      <c r="Y1644" s="16">
        <v>0.72388181686401398</v>
      </c>
      <c r="Z1644" s="16">
        <v>266</v>
      </c>
      <c r="AA1644" s="16">
        <v>744</v>
      </c>
      <c r="AB1644" s="16">
        <v>0.72388181686401398</v>
      </c>
      <c r="AC1644" s="16">
        <v>1081</v>
      </c>
      <c r="AD1644" s="16">
        <v>1749</v>
      </c>
      <c r="AE1644" s="16">
        <v>1556</v>
      </c>
      <c r="AF1644" s="16">
        <v>81637</v>
      </c>
      <c r="AG1644" s="16">
        <v>123209</v>
      </c>
      <c r="AH1644" s="16">
        <v>325689</v>
      </c>
      <c r="AI1644" s="16">
        <v>990</v>
      </c>
      <c r="AJ1644" s="16">
        <v>189912</v>
      </c>
      <c r="AK1644" s="16">
        <v>282626</v>
      </c>
      <c r="AL1644" s="16">
        <v>0.72388181686401398</v>
      </c>
      <c r="AM1644" s="16">
        <v>574</v>
      </c>
      <c r="AN1644" s="16">
        <v>1133</v>
      </c>
      <c r="AO1644" s="16">
        <v>68659</v>
      </c>
      <c r="AP1644" s="16">
        <v>253879</v>
      </c>
      <c r="AQ1644" s="16">
        <v>370163</v>
      </c>
      <c r="AR1644" s="16">
        <v>106797</v>
      </c>
      <c r="AS1644" s="16">
        <v>308340</v>
      </c>
      <c r="AT1644" s="16">
        <v>367679</v>
      </c>
      <c r="AU1644" s="16">
        <v>161326</v>
      </c>
      <c r="AV1644" s="16">
        <v>104394</v>
      </c>
      <c r="AW1644" s="16">
        <v>0.72388181686401398</v>
      </c>
      <c r="AX1644" s="16">
        <v>0.72388181686401398</v>
      </c>
      <c r="AY1644" s="16">
        <v>0.72388181686401398</v>
      </c>
      <c r="AZ1644" s="16">
        <v>0.72388181686401398</v>
      </c>
      <c r="BA1644" s="16">
        <v>230</v>
      </c>
      <c r="BB1644" s="16">
        <v>0.72388181686401398</v>
      </c>
      <c r="BC1644" s="16">
        <v>53</v>
      </c>
      <c r="BD1644" s="16">
        <v>712</v>
      </c>
    </row>
    <row r="1645" spans="1:56" x14ac:dyDescent="0.45">
      <c r="A1645" s="16">
        <v>5679</v>
      </c>
      <c r="B1645" s="16">
        <v>12.36</v>
      </c>
      <c r="C1645" s="16">
        <v>697.27008000000001</v>
      </c>
      <c r="D1645" s="16" t="s">
        <v>9487</v>
      </c>
      <c r="E1645" s="16" t="s">
        <v>9488</v>
      </c>
      <c r="F1645" s="16" t="s">
        <v>321</v>
      </c>
      <c r="G1645" s="16" t="s">
        <v>9489</v>
      </c>
      <c r="H1645" s="16" t="s">
        <v>123</v>
      </c>
      <c r="I1645" s="16" t="s">
        <v>2623</v>
      </c>
      <c r="J1645" s="16" t="s">
        <v>7458</v>
      </c>
      <c r="K1645" s="16" t="s">
        <v>9490</v>
      </c>
      <c r="L1645" s="16" t="s">
        <v>9491</v>
      </c>
      <c r="M1645" s="16">
        <v>100</v>
      </c>
      <c r="N1645" s="16">
        <v>177.92</v>
      </c>
      <c r="O1645" s="16" t="s">
        <v>9492</v>
      </c>
      <c r="Q1645" s="16">
        <v>117880</v>
      </c>
      <c r="R1645" s="16">
        <v>106661</v>
      </c>
      <c r="S1645" s="16">
        <v>108372</v>
      </c>
      <c r="T1645" s="16">
        <v>69253</v>
      </c>
      <c r="U1645" s="16">
        <v>38722</v>
      </c>
      <c r="V1645" s="16">
        <v>116598</v>
      </c>
      <c r="W1645" s="16">
        <v>84544</v>
      </c>
      <c r="X1645" s="16">
        <v>50614</v>
      </c>
      <c r="Y1645" s="16">
        <v>33277</v>
      </c>
      <c r="Z1645" s="16">
        <v>30005</v>
      </c>
      <c r="AA1645" s="16">
        <v>39189</v>
      </c>
      <c r="AB1645" s="16">
        <v>65587</v>
      </c>
      <c r="AC1645" s="16">
        <v>34465</v>
      </c>
      <c r="AD1645" s="16">
        <v>392444</v>
      </c>
      <c r="AE1645" s="16">
        <v>498328</v>
      </c>
      <c r="AF1645" s="16">
        <v>433015</v>
      </c>
      <c r="AG1645" s="16">
        <v>296381</v>
      </c>
      <c r="AH1645" s="16">
        <v>369555</v>
      </c>
      <c r="AI1645" s="16">
        <v>210068</v>
      </c>
      <c r="AJ1645" s="16">
        <v>175562</v>
      </c>
      <c r="AK1645" s="16">
        <v>176278</v>
      </c>
      <c r="AL1645" s="16">
        <v>288474</v>
      </c>
      <c r="AM1645" s="16">
        <v>97948</v>
      </c>
      <c r="AN1645" s="16">
        <v>84511</v>
      </c>
      <c r="AO1645" s="16">
        <v>127281</v>
      </c>
      <c r="AP1645" s="16">
        <v>93529</v>
      </c>
      <c r="AQ1645" s="16">
        <v>32815</v>
      </c>
      <c r="AR1645" s="16">
        <v>256563</v>
      </c>
      <c r="AS1645" s="16">
        <v>234440</v>
      </c>
      <c r="AT1645" s="16">
        <v>54892</v>
      </c>
      <c r="AU1645" s="16">
        <v>181762</v>
      </c>
      <c r="AV1645" s="16">
        <v>138848</v>
      </c>
      <c r="AW1645" s="16">
        <v>27.3525299072266</v>
      </c>
      <c r="AX1645" s="16">
        <v>95771</v>
      </c>
      <c r="AY1645" s="16">
        <v>27.3525299072266</v>
      </c>
      <c r="AZ1645" s="16">
        <v>82885</v>
      </c>
      <c r="BA1645" s="16">
        <v>85442</v>
      </c>
      <c r="BB1645" s="16">
        <v>76050</v>
      </c>
      <c r="BC1645" s="16">
        <v>73301</v>
      </c>
      <c r="BD1645" s="16">
        <v>76561</v>
      </c>
    </row>
    <row r="1646" spans="1:56" x14ac:dyDescent="0.45">
      <c r="A1646" s="16">
        <v>5742</v>
      </c>
      <c r="B1646" s="16">
        <v>8.6310000000000002</v>
      </c>
      <c r="C1646" s="16">
        <v>703.27593999999999</v>
      </c>
      <c r="D1646" s="16" t="s">
        <v>9536</v>
      </c>
      <c r="E1646" s="16" t="s">
        <v>9537</v>
      </c>
      <c r="F1646" s="16" t="s">
        <v>82</v>
      </c>
      <c r="G1646" s="16" t="s">
        <v>9538</v>
      </c>
      <c r="H1646" s="16" t="s">
        <v>123</v>
      </c>
      <c r="I1646" s="16" t="s">
        <v>124</v>
      </c>
      <c r="J1646" s="16" t="s">
        <v>9539</v>
      </c>
      <c r="K1646" s="16" t="s">
        <v>9540</v>
      </c>
      <c r="L1646" s="16" t="s">
        <v>9541</v>
      </c>
      <c r="M1646" s="16">
        <v>99.9</v>
      </c>
      <c r="N1646" s="16">
        <v>22.08</v>
      </c>
      <c r="O1646" s="16" t="s">
        <v>9542</v>
      </c>
      <c r="Q1646" s="16">
        <v>42384</v>
      </c>
      <c r="R1646" s="16">
        <v>35608</v>
      </c>
      <c r="S1646" s="16">
        <v>34895</v>
      </c>
      <c r="T1646" s="16">
        <v>33791</v>
      </c>
      <c r="U1646" s="16">
        <v>36433</v>
      </c>
      <c r="V1646" s="16">
        <v>36355</v>
      </c>
      <c r="W1646" s="16">
        <v>32087</v>
      </c>
      <c r="X1646" s="16">
        <v>42620</v>
      </c>
      <c r="Y1646" s="16">
        <v>39100</v>
      </c>
      <c r="Z1646" s="16">
        <v>50224</v>
      </c>
      <c r="AA1646" s="16">
        <v>47609</v>
      </c>
      <c r="AB1646" s="16">
        <v>32860</v>
      </c>
      <c r="AC1646" s="16">
        <v>50628</v>
      </c>
      <c r="AD1646" s="16">
        <v>7</v>
      </c>
      <c r="AE1646" s="16">
        <v>249</v>
      </c>
      <c r="AF1646" s="16">
        <v>9</v>
      </c>
      <c r="AG1646" s="16">
        <v>17</v>
      </c>
      <c r="AH1646" s="16">
        <v>795</v>
      </c>
      <c r="AI1646" s="16">
        <v>0.68257894515991202</v>
      </c>
      <c r="AJ1646" s="16">
        <v>243</v>
      </c>
      <c r="AK1646" s="16">
        <v>0.68257894515991202</v>
      </c>
      <c r="AL1646" s="16">
        <v>12</v>
      </c>
      <c r="AM1646" s="16">
        <v>31271</v>
      </c>
      <c r="AN1646" s="16">
        <v>525</v>
      </c>
      <c r="AO1646" s="16">
        <v>1066</v>
      </c>
      <c r="AP1646" s="16">
        <v>261</v>
      </c>
      <c r="AQ1646" s="16">
        <v>0.68257894515991202</v>
      </c>
      <c r="AR1646" s="16">
        <v>417</v>
      </c>
      <c r="AS1646" s="16">
        <v>528</v>
      </c>
      <c r="AT1646" s="16">
        <v>1369</v>
      </c>
      <c r="AU1646" s="16">
        <v>130</v>
      </c>
      <c r="AV1646" s="16">
        <v>374</v>
      </c>
      <c r="AW1646" s="16">
        <v>1016</v>
      </c>
      <c r="AX1646" s="16">
        <v>29716</v>
      </c>
      <c r="AY1646" s="16">
        <v>2042</v>
      </c>
      <c r="AZ1646" s="16">
        <v>28382</v>
      </c>
      <c r="BA1646" s="16">
        <v>44007</v>
      </c>
      <c r="BB1646" s="16">
        <v>44621</v>
      </c>
      <c r="BC1646" s="16">
        <v>31106</v>
      </c>
      <c r="BD1646" s="16">
        <v>36109</v>
      </c>
    </row>
    <row r="1647" spans="1:56" x14ac:dyDescent="0.45">
      <c r="A1647" s="16">
        <v>5743</v>
      </c>
      <c r="B1647" s="16">
        <v>8.5190000000000001</v>
      </c>
      <c r="C1647" s="16">
        <v>703.34478999999999</v>
      </c>
      <c r="D1647" s="16" t="s">
        <v>9543</v>
      </c>
      <c r="E1647" s="16" t="s">
        <v>9544</v>
      </c>
      <c r="F1647" s="16" t="s">
        <v>82</v>
      </c>
      <c r="G1647" s="16" t="s">
        <v>9545</v>
      </c>
      <c r="H1647" s="16" t="s">
        <v>123</v>
      </c>
      <c r="I1647" s="16" t="s">
        <v>173</v>
      </c>
      <c r="J1647" s="16" t="s">
        <v>8986</v>
      </c>
      <c r="K1647" s="16" t="s">
        <v>9546</v>
      </c>
      <c r="L1647" s="16" t="s">
        <v>9547</v>
      </c>
      <c r="M1647" s="16">
        <v>83.1</v>
      </c>
      <c r="N1647" s="16">
        <v>132.88</v>
      </c>
      <c r="O1647" s="16" t="s">
        <v>9548</v>
      </c>
      <c r="Q1647" s="16">
        <v>696101</v>
      </c>
      <c r="R1647" s="16">
        <v>325909</v>
      </c>
      <c r="S1647" s="16">
        <v>388040</v>
      </c>
      <c r="T1647" s="16">
        <v>576074</v>
      </c>
      <c r="U1647" s="16">
        <v>313603</v>
      </c>
      <c r="V1647" s="16">
        <v>423444</v>
      </c>
      <c r="W1647" s="16">
        <v>422283</v>
      </c>
      <c r="X1647" s="16">
        <v>448141</v>
      </c>
      <c r="Y1647" s="16">
        <v>366353</v>
      </c>
      <c r="Z1647" s="16">
        <v>480950</v>
      </c>
      <c r="AA1647" s="16">
        <v>437236</v>
      </c>
      <c r="AB1647" s="16">
        <v>564315</v>
      </c>
      <c r="AC1647" s="16">
        <v>440462</v>
      </c>
      <c r="AD1647" s="16">
        <v>0.71395635604858398</v>
      </c>
      <c r="AE1647" s="16">
        <v>0.71395635604858398</v>
      </c>
      <c r="AF1647" s="16">
        <v>0.71395635604858398</v>
      </c>
      <c r="AG1647" s="16">
        <v>8</v>
      </c>
      <c r="AH1647" s="16">
        <v>0.71395635604858398</v>
      </c>
      <c r="AI1647" s="16">
        <v>230</v>
      </c>
      <c r="AJ1647" s="16">
        <v>7</v>
      </c>
      <c r="AK1647" s="16">
        <v>338</v>
      </c>
      <c r="AL1647" s="16">
        <v>596</v>
      </c>
      <c r="AM1647" s="16">
        <v>693255</v>
      </c>
      <c r="AN1647" s="16">
        <v>327</v>
      </c>
      <c r="AO1647" s="16">
        <v>0.71395635604858398</v>
      </c>
      <c r="AP1647" s="16">
        <v>27</v>
      </c>
      <c r="AQ1647" s="16">
        <v>0.71395635604858398</v>
      </c>
      <c r="AR1647" s="16">
        <v>46</v>
      </c>
      <c r="AS1647" s="16">
        <v>0.71395635604858398</v>
      </c>
      <c r="AT1647" s="16">
        <v>0.71395635604858398</v>
      </c>
      <c r="AU1647" s="16">
        <v>42</v>
      </c>
      <c r="AV1647" s="16">
        <v>242</v>
      </c>
      <c r="AW1647" s="16">
        <v>380</v>
      </c>
      <c r="AX1647" s="16">
        <v>604548</v>
      </c>
      <c r="AY1647" s="16">
        <v>175</v>
      </c>
      <c r="AZ1647" s="16">
        <v>616296</v>
      </c>
      <c r="BA1647" s="16">
        <v>235103</v>
      </c>
      <c r="BB1647" s="16">
        <v>308789</v>
      </c>
      <c r="BC1647" s="16">
        <v>319251</v>
      </c>
      <c r="BD1647" s="16">
        <v>440846</v>
      </c>
    </row>
    <row r="1648" spans="1:56" x14ac:dyDescent="0.45">
      <c r="A1648" s="16">
        <v>5749</v>
      </c>
      <c r="B1648" s="16">
        <v>14.164</v>
      </c>
      <c r="C1648" s="16">
        <v>703.38054999999997</v>
      </c>
      <c r="D1648" s="16" t="s">
        <v>9549</v>
      </c>
      <c r="E1648" s="16" t="s">
        <v>9550</v>
      </c>
      <c r="F1648" s="16" t="s">
        <v>82</v>
      </c>
      <c r="G1648" s="16" t="s">
        <v>9545</v>
      </c>
      <c r="H1648" s="16" t="s">
        <v>123</v>
      </c>
      <c r="I1648" s="16" t="s">
        <v>173</v>
      </c>
      <c r="J1648" s="16" t="s">
        <v>8986</v>
      </c>
      <c r="K1648" s="16" t="s">
        <v>9551</v>
      </c>
      <c r="L1648" s="16" t="s">
        <v>9552</v>
      </c>
      <c r="M1648" s="16">
        <v>85.2</v>
      </c>
      <c r="N1648" s="16">
        <v>14.66</v>
      </c>
      <c r="O1648" s="16" t="s">
        <v>9553</v>
      </c>
      <c r="Q1648" s="16">
        <v>21285</v>
      </c>
      <c r="R1648" s="16">
        <v>14542</v>
      </c>
      <c r="S1648" s="16">
        <v>101765</v>
      </c>
      <c r="T1648" s="16">
        <v>60913</v>
      </c>
      <c r="U1648" s="16">
        <v>15387</v>
      </c>
      <c r="V1648" s="16">
        <v>104589</v>
      </c>
      <c r="W1648" s="16">
        <v>78961</v>
      </c>
      <c r="X1648" s="16">
        <v>23999</v>
      </c>
      <c r="Y1648" s="16">
        <v>28821</v>
      </c>
      <c r="Z1648" s="16">
        <v>14949</v>
      </c>
      <c r="AA1648" s="16">
        <v>12357</v>
      </c>
      <c r="AB1648" s="16">
        <v>28489</v>
      </c>
      <c r="AC1648" s="16">
        <v>12321</v>
      </c>
      <c r="AD1648" s="16">
        <v>121197</v>
      </c>
      <c r="AE1648" s="16">
        <v>132353</v>
      </c>
      <c r="AF1648" s="16">
        <v>183605</v>
      </c>
      <c r="AG1648" s="16">
        <v>92832</v>
      </c>
      <c r="AH1648" s="16">
        <v>95657</v>
      </c>
      <c r="AI1648" s="16">
        <v>52953</v>
      </c>
      <c r="AJ1648" s="16">
        <v>53852</v>
      </c>
      <c r="AK1648" s="16">
        <v>75197</v>
      </c>
      <c r="AL1648" s="16">
        <v>244404</v>
      </c>
      <c r="AM1648" s="16">
        <v>65533</v>
      </c>
      <c r="AN1648" s="16">
        <v>150692</v>
      </c>
      <c r="AO1648" s="16">
        <v>104301</v>
      </c>
      <c r="AP1648" s="16">
        <v>33893</v>
      </c>
      <c r="AQ1648" s="16">
        <v>39728</v>
      </c>
      <c r="AR1648" s="16">
        <v>156808</v>
      </c>
      <c r="AS1648" s="16">
        <v>108248</v>
      </c>
      <c r="AT1648" s="16">
        <v>32669</v>
      </c>
      <c r="AU1648" s="16">
        <v>67076</v>
      </c>
      <c r="AV1648" s="16">
        <v>53917</v>
      </c>
      <c r="AW1648" s="16">
        <v>1232.1249023437499</v>
      </c>
      <c r="AX1648" s="16">
        <v>19962</v>
      </c>
      <c r="AY1648" s="16">
        <v>1232.1249023437499</v>
      </c>
      <c r="AZ1648" s="16">
        <v>23012</v>
      </c>
      <c r="BA1648" s="16">
        <v>16225</v>
      </c>
      <c r="BB1648" s="16">
        <v>36439</v>
      </c>
      <c r="BC1648" s="16">
        <v>56525</v>
      </c>
      <c r="BD1648" s="16">
        <v>72971</v>
      </c>
    </row>
    <row r="1649" spans="1:56" x14ac:dyDescent="0.45">
      <c r="A1649" s="16">
        <v>5756</v>
      </c>
      <c r="B1649" s="16">
        <v>18.574000000000002</v>
      </c>
      <c r="C1649" s="16">
        <v>703.48486000000003</v>
      </c>
      <c r="D1649" s="16" t="s">
        <v>9554</v>
      </c>
      <c r="E1649" s="16" t="s">
        <v>9555</v>
      </c>
      <c r="F1649" s="16" t="s">
        <v>2102</v>
      </c>
      <c r="G1649" s="16" t="s">
        <v>9545</v>
      </c>
      <c r="H1649" s="16" t="s">
        <v>123</v>
      </c>
      <c r="I1649" s="16" t="s">
        <v>173</v>
      </c>
      <c r="J1649" s="16" t="s">
        <v>8986</v>
      </c>
      <c r="K1649" s="16" t="s">
        <v>9556</v>
      </c>
      <c r="L1649" s="16" t="s">
        <v>9552</v>
      </c>
      <c r="M1649" s="16">
        <v>97.7</v>
      </c>
      <c r="N1649" s="16">
        <v>19.89</v>
      </c>
      <c r="O1649" s="16" t="s">
        <v>9557</v>
      </c>
      <c r="Q1649" s="16">
        <v>12849</v>
      </c>
      <c r="R1649" s="16">
        <v>26976</v>
      </c>
      <c r="S1649" s="16">
        <v>65449</v>
      </c>
      <c r="T1649" s="16">
        <v>21829</v>
      </c>
      <c r="U1649" s="16">
        <v>52226</v>
      </c>
      <c r="V1649" s="16">
        <v>26533</v>
      </c>
      <c r="W1649" s="16">
        <v>44474</v>
      </c>
      <c r="X1649" s="16">
        <v>32125</v>
      </c>
      <c r="Y1649" s="16">
        <v>37160</v>
      </c>
      <c r="Z1649" s="16">
        <v>22519</v>
      </c>
      <c r="AA1649" s="16">
        <v>45957</v>
      </c>
      <c r="AB1649" s="16">
        <v>12726</v>
      </c>
      <c r="AC1649" s="16">
        <v>31959</v>
      </c>
      <c r="AD1649" s="16">
        <v>39095</v>
      </c>
      <c r="AE1649" s="16">
        <v>39274</v>
      </c>
      <c r="AF1649" s="16">
        <v>36278</v>
      </c>
      <c r="AG1649" s="16">
        <v>39122</v>
      </c>
      <c r="AH1649" s="16">
        <v>38432</v>
      </c>
      <c r="AI1649" s="16">
        <v>30680</v>
      </c>
      <c r="AJ1649" s="16">
        <v>34539</v>
      </c>
      <c r="AK1649" s="16">
        <v>46589</v>
      </c>
      <c r="AL1649" s="16">
        <v>35929</v>
      </c>
      <c r="AM1649" s="16">
        <v>15365</v>
      </c>
      <c r="AN1649" s="16">
        <v>33090</v>
      </c>
      <c r="AO1649" s="16">
        <v>42453</v>
      </c>
      <c r="AP1649" s="16">
        <v>88748</v>
      </c>
      <c r="AQ1649" s="16">
        <v>41321</v>
      </c>
      <c r="AR1649" s="16">
        <v>30913</v>
      </c>
      <c r="AS1649" s="16">
        <v>46382</v>
      </c>
      <c r="AT1649" s="16">
        <v>48274</v>
      </c>
      <c r="AU1649" s="16">
        <v>47312</v>
      </c>
      <c r="AV1649" s="16">
        <v>52406</v>
      </c>
      <c r="AW1649" s="16">
        <v>579.12949218749998</v>
      </c>
      <c r="AX1649" s="16">
        <v>24987</v>
      </c>
      <c r="AY1649" s="16">
        <v>579.12949218749998</v>
      </c>
      <c r="AZ1649" s="16">
        <v>18940</v>
      </c>
      <c r="BA1649" s="16">
        <v>26101</v>
      </c>
      <c r="BB1649" s="16">
        <v>32385</v>
      </c>
      <c r="BC1649" s="16">
        <v>20305</v>
      </c>
      <c r="BD1649" s="16">
        <v>28686</v>
      </c>
    </row>
    <row r="1650" spans="1:56" x14ac:dyDescent="0.45">
      <c r="A1650" s="16">
        <v>5763</v>
      </c>
      <c r="B1650" s="16">
        <v>9.3610000000000007</v>
      </c>
      <c r="C1650" s="16">
        <v>705.28905999999995</v>
      </c>
      <c r="D1650" s="16" t="s">
        <v>9558</v>
      </c>
      <c r="E1650" s="16" t="s">
        <v>9559</v>
      </c>
      <c r="F1650" s="16" t="s">
        <v>82</v>
      </c>
      <c r="G1650" s="16" t="s">
        <v>9370</v>
      </c>
      <c r="H1650" s="16" t="s">
        <v>123</v>
      </c>
      <c r="I1650" s="16" t="s">
        <v>430</v>
      </c>
      <c r="J1650" s="16" t="s">
        <v>9560</v>
      </c>
      <c r="K1650" s="16" t="s">
        <v>9561</v>
      </c>
      <c r="L1650" s="16" t="s">
        <v>9562</v>
      </c>
      <c r="M1650" s="16">
        <v>98.7</v>
      </c>
      <c r="N1650" s="16">
        <v>23.12</v>
      </c>
      <c r="O1650" s="16" t="s">
        <v>9563</v>
      </c>
      <c r="Q1650" s="16">
        <v>15535</v>
      </c>
      <c r="R1650" s="16">
        <v>18525</v>
      </c>
      <c r="S1650" s="16">
        <v>12303</v>
      </c>
      <c r="T1650" s="16">
        <v>19228</v>
      </c>
      <c r="U1650" s="16">
        <v>15615</v>
      </c>
      <c r="V1650" s="16">
        <v>17273</v>
      </c>
      <c r="W1650" s="16">
        <v>17584</v>
      </c>
      <c r="X1650" s="16">
        <v>21360</v>
      </c>
      <c r="Y1650" s="16">
        <v>19784</v>
      </c>
      <c r="Z1650" s="16">
        <v>17678</v>
      </c>
      <c r="AA1650" s="16">
        <v>17906</v>
      </c>
      <c r="AB1650" s="16">
        <v>15892</v>
      </c>
      <c r="AC1650" s="16">
        <v>20176</v>
      </c>
      <c r="AD1650" s="16">
        <v>1.0273365020752001</v>
      </c>
      <c r="AE1650" s="16">
        <v>594</v>
      </c>
      <c r="AF1650" s="16">
        <v>758</v>
      </c>
      <c r="AG1650" s="16">
        <v>343</v>
      </c>
      <c r="AH1650" s="16">
        <v>357</v>
      </c>
      <c r="AI1650" s="16">
        <v>133</v>
      </c>
      <c r="AJ1650" s="16">
        <v>615</v>
      </c>
      <c r="AK1650" s="16">
        <v>1.0273365020752001</v>
      </c>
      <c r="AL1650" s="16">
        <v>506</v>
      </c>
      <c r="AM1650" s="16">
        <v>5666</v>
      </c>
      <c r="AN1650" s="16">
        <v>1175</v>
      </c>
      <c r="AO1650" s="16">
        <v>812</v>
      </c>
      <c r="AP1650" s="16">
        <v>28</v>
      </c>
      <c r="AQ1650" s="16">
        <v>10</v>
      </c>
      <c r="AR1650" s="16">
        <v>1244</v>
      </c>
      <c r="AS1650" s="16">
        <v>569</v>
      </c>
      <c r="AT1650" s="16">
        <v>103</v>
      </c>
      <c r="AU1650" s="16">
        <v>440</v>
      </c>
      <c r="AV1650" s="16">
        <v>887</v>
      </c>
      <c r="AW1650" s="16">
        <v>1.0273365020752001</v>
      </c>
      <c r="AX1650" s="16">
        <v>11441</v>
      </c>
      <c r="AY1650" s="16">
        <v>1.0273365020752001</v>
      </c>
      <c r="AZ1650" s="16">
        <v>11608</v>
      </c>
      <c r="BA1650" s="16">
        <v>19651</v>
      </c>
      <c r="BB1650" s="16">
        <v>20800</v>
      </c>
      <c r="BC1650" s="16">
        <v>13580</v>
      </c>
      <c r="BD1650" s="16">
        <v>17819</v>
      </c>
    </row>
    <row r="1651" spans="1:56" x14ac:dyDescent="0.45">
      <c r="A1651" s="16">
        <v>5759</v>
      </c>
      <c r="B1651" s="16">
        <v>14.83</v>
      </c>
      <c r="C1651" s="16">
        <v>705.36414000000002</v>
      </c>
      <c r="D1651" s="16" t="s">
        <v>9564</v>
      </c>
      <c r="E1651" s="16" t="s">
        <v>9565</v>
      </c>
      <c r="F1651" s="16" t="s">
        <v>82</v>
      </c>
      <c r="G1651" s="16" t="s">
        <v>9364</v>
      </c>
      <c r="H1651" s="16" t="s">
        <v>123</v>
      </c>
      <c r="I1651" s="16" t="s">
        <v>173</v>
      </c>
      <c r="J1651" s="16" t="s">
        <v>8986</v>
      </c>
      <c r="K1651" s="16" t="s">
        <v>9566</v>
      </c>
      <c r="L1651" s="16" t="s">
        <v>9567</v>
      </c>
      <c r="M1651" s="16">
        <v>81.8</v>
      </c>
      <c r="N1651" s="16">
        <v>77.11</v>
      </c>
      <c r="O1651" s="16" t="s">
        <v>9568</v>
      </c>
      <c r="Q1651" s="16">
        <v>165093</v>
      </c>
      <c r="R1651" s="16">
        <v>115307</v>
      </c>
      <c r="S1651" s="16">
        <v>121052</v>
      </c>
      <c r="T1651" s="16">
        <v>131266</v>
      </c>
      <c r="U1651" s="16">
        <v>133450</v>
      </c>
      <c r="V1651" s="16">
        <v>154912</v>
      </c>
      <c r="W1651" s="16">
        <v>132754</v>
      </c>
      <c r="X1651" s="16">
        <v>135877</v>
      </c>
      <c r="Y1651" s="16">
        <v>169524</v>
      </c>
      <c r="Z1651" s="16">
        <v>107868</v>
      </c>
      <c r="AA1651" s="16">
        <v>132984</v>
      </c>
      <c r="AB1651" s="16">
        <v>158308</v>
      </c>
      <c r="AC1651" s="16">
        <v>143243</v>
      </c>
      <c r="AD1651" s="16">
        <v>179236</v>
      </c>
      <c r="AE1651" s="16">
        <v>198939</v>
      </c>
      <c r="AF1651" s="16">
        <v>185401</v>
      </c>
      <c r="AG1651" s="16">
        <v>180654</v>
      </c>
      <c r="AH1651" s="16">
        <v>172331</v>
      </c>
      <c r="AI1651" s="16">
        <v>140870</v>
      </c>
      <c r="AJ1651" s="16">
        <v>124235</v>
      </c>
      <c r="AK1651" s="16">
        <v>153137</v>
      </c>
      <c r="AL1651" s="16">
        <v>265193</v>
      </c>
      <c r="AM1651" s="16">
        <v>157717</v>
      </c>
      <c r="AN1651" s="16">
        <v>303292</v>
      </c>
      <c r="AO1651" s="16">
        <v>230082</v>
      </c>
      <c r="AP1651" s="16">
        <v>85175</v>
      </c>
      <c r="AQ1651" s="16">
        <v>110900</v>
      </c>
      <c r="AR1651" s="16">
        <v>169757</v>
      </c>
      <c r="AS1651" s="16">
        <v>142007</v>
      </c>
      <c r="AT1651" s="16">
        <v>85322</v>
      </c>
      <c r="AU1651" s="16">
        <v>113029</v>
      </c>
      <c r="AV1651" s="16">
        <v>100938</v>
      </c>
      <c r="AW1651" s="16">
        <v>21.438793945312501</v>
      </c>
      <c r="AX1651" s="16">
        <v>151745</v>
      </c>
      <c r="AY1651" s="16">
        <v>21.438793945312501</v>
      </c>
      <c r="AZ1651" s="16">
        <v>124438</v>
      </c>
      <c r="BA1651" s="16">
        <v>136214</v>
      </c>
      <c r="BB1651" s="16">
        <v>4083</v>
      </c>
      <c r="BC1651" s="16">
        <v>107076</v>
      </c>
      <c r="BD1651" s="16">
        <v>154476</v>
      </c>
    </row>
    <row r="1652" spans="1:56" x14ac:dyDescent="0.45">
      <c r="A1652" s="16">
        <v>5767</v>
      </c>
      <c r="B1652" s="16">
        <v>17.13</v>
      </c>
      <c r="C1652" s="16">
        <v>705.40033000000005</v>
      </c>
      <c r="D1652" s="16" t="s">
        <v>9569</v>
      </c>
      <c r="E1652" s="16" t="s">
        <v>9570</v>
      </c>
      <c r="F1652" s="16" t="s">
        <v>82</v>
      </c>
      <c r="G1652" s="16" t="s">
        <v>9571</v>
      </c>
      <c r="H1652" s="16" t="s">
        <v>123</v>
      </c>
      <c r="I1652" s="16" t="s">
        <v>430</v>
      </c>
      <c r="J1652" s="16" t="s">
        <v>7091</v>
      </c>
      <c r="K1652" s="16" t="s">
        <v>9572</v>
      </c>
      <c r="L1652" s="16" t="s">
        <v>9573</v>
      </c>
      <c r="M1652" s="16">
        <v>100</v>
      </c>
      <c r="N1652" s="16">
        <v>36.39</v>
      </c>
      <c r="O1652" s="16" t="s">
        <v>9574</v>
      </c>
      <c r="Q1652" s="16">
        <v>104577</v>
      </c>
      <c r="R1652" s="16">
        <v>104463</v>
      </c>
      <c r="S1652" s="16">
        <v>44930</v>
      </c>
      <c r="T1652" s="16">
        <v>53411</v>
      </c>
      <c r="U1652" s="16">
        <v>84500</v>
      </c>
      <c r="V1652" s="16">
        <v>61950</v>
      </c>
      <c r="W1652" s="16">
        <v>58302</v>
      </c>
      <c r="X1652" s="16">
        <v>65291</v>
      </c>
      <c r="Y1652" s="16">
        <v>68308</v>
      </c>
      <c r="Z1652" s="16">
        <v>67508</v>
      </c>
      <c r="AA1652" s="16">
        <v>64638</v>
      </c>
      <c r="AB1652" s="16">
        <v>76362</v>
      </c>
      <c r="AC1652" s="16">
        <v>73065</v>
      </c>
      <c r="AD1652" s="16">
        <v>101551</v>
      </c>
      <c r="AE1652" s="16">
        <v>97939</v>
      </c>
      <c r="AF1652" s="16">
        <v>109300</v>
      </c>
      <c r="AG1652" s="16">
        <v>97006</v>
      </c>
      <c r="AH1652" s="16">
        <v>94718</v>
      </c>
      <c r="AI1652" s="16">
        <v>161321</v>
      </c>
      <c r="AJ1652" s="16">
        <v>132873</v>
      </c>
      <c r="AK1652" s="16">
        <v>88478</v>
      </c>
      <c r="AL1652" s="16">
        <v>94027</v>
      </c>
      <c r="AM1652" s="16">
        <v>88893</v>
      </c>
      <c r="AN1652" s="16">
        <v>91954</v>
      </c>
      <c r="AO1652" s="16">
        <v>90955</v>
      </c>
      <c r="AP1652" s="16">
        <v>86074</v>
      </c>
      <c r="AQ1652" s="16">
        <v>88960</v>
      </c>
      <c r="AR1652" s="16">
        <v>70119</v>
      </c>
      <c r="AS1652" s="16">
        <v>52401</v>
      </c>
      <c r="AT1652" s="16">
        <v>68089</v>
      </c>
      <c r="AU1652" s="16">
        <v>72080</v>
      </c>
      <c r="AV1652" s="16">
        <v>77759</v>
      </c>
      <c r="AW1652" s="16">
        <v>4493.0222656249998</v>
      </c>
      <c r="AX1652" s="16">
        <v>92845</v>
      </c>
      <c r="AY1652" s="16">
        <v>4493.0222656249998</v>
      </c>
      <c r="AZ1652" s="16">
        <v>78209</v>
      </c>
      <c r="BA1652" s="16">
        <v>126361</v>
      </c>
      <c r="BB1652" s="16">
        <v>118659</v>
      </c>
      <c r="BC1652" s="16">
        <v>81115</v>
      </c>
      <c r="BD1652" s="16">
        <v>89107</v>
      </c>
    </row>
    <row r="1653" spans="1:56" x14ac:dyDescent="0.45">
      <c r="A1653" s="16">
        <v>5773</v>
      </c>
      <c r="B1653" s="16">
        <v>13.666</v>
      </c>
      <c r="C1653" s="16">
        <v>705.42058999999995</v>
      </c>
      <c r="D1653" s="16" t="s">
        <v>9575</v>
      </c>
      <c r="E1653" s="16" t="s">
        <v>9576</v>
      </c>
      <c r="F1653" s="16" t="s">
        <v>82</v>
      </c>
      <c r="G1653" s="16" t="s">
        <v>9364</v>
      </c>
      <c r="H1653" s="16" t="s">
        <v>123</v>
      </c>
      <c r="I1653" s="16" t="s">
        <v>173</v>
      </c>
      <c r="J1653" s="16" t="s">
        <v>5013</v>
      </c>
      <c r="K1653" s="16" t="s">
        <v>9577</v>
      </c>
      <c r="L1653" s="16" t="s">
        <v>9578</v>
      </c>
      <c r="M1653" s="16">
        <v>92.2</v>
      </c>
      <c r="N1653" s="16">
        <v>80.88</v>
      </c>
      <c r="O1653" s="16" t="s">
        <v>9579</v>
      </c>
      <c r="Q1653" s="16">
        <v>11625.2015625</v>
      </c>
      <c r="R1653" s="16">
        <v>11625.2015625</v>
      </c>
      <c r="S1653" s="16">
        <v>11625.2015625</v>
      </c>
      <c r="T1653" s="16">
        <v>11625.2015625</v>
      </c>
      <c r="U1653" s="16">
        <v>11625.2015625</v>
      </c>
      <c r="V1653" s="16">
        <v>11625.2015625</v>
      </c>
      <c r="W1653" s="16">
        <v>11625.2015625</v>
      </c>
      <c r="X1653" s="16">
        <v>11625.2015625</v>
      </c>
      <c r="Y1653" s="16">
        <v>11625.2015625</v>
      </c>
      <c r="Z1653" s="16">
        <v>11625.2015625</v>
      </c>
      <c r="AA1653" s="16">
        <v>11625.2015625</v>
      </c>
      <c r="AB1653" s="16">
        <v>11625.2015625</v>
      </c>
      <c r="AC1653" s="16">
        <v>11625.2015625</v>
      </c>
      <c r="AD1653" s="16">
        <v>11625.2015625</v>
      </c>
      <c r="AE1653" s="16">
        <v>11625.2015625</v>
      </c>
      <c r="AF1653" s="16">
        <v>11625.2015625</v>
      </c>
      <c r="AG1653" s="16">
        <v>11625.2015625</v>
      </c>
      <c r="AH1653" s="16">
        <v>11625.2015625</v>
      </c>
      <c r="AI1653" s="16">
        <v>11625.2015625</v>
      </c>
      <c r="AJ1653" s="16">
        <v>11625.2015625</v>
      </c>
      <c r="AK1653" s="16">
        <v>11625.2015625</v>
      </c>
      <c r="AL1653" s="16">
        <v>11625.2015625</v>
      </c>
      <c r="AM1653" s="16">
        <v>11625.2015625</v>
      </c>
      <c r="AN1653" s="16">
        <v>11625.2015625</v>
      </c>
      <c r="AO1653" s="16">
        <v>11625.2015625</v>
      </c>
      <c r="AP1653" s="16">
        <v>11625.2015625</v>
      </c>
      <c r="AQ1653" s="16">
        <v>11625.2015625</v>
      </c>
      <c r="AR1653" s="16">
        <v>11625.2015625</v>
      </c>
      <c r="AS1653" s="16">
        <v>11625.2015625</v>
      </c>
      <c r="AT1653" s="16">
        <v>11625.2015625</v>
      </c>
      <c r="AU1653" s="16">
        <v>11625.2015625</v>
      </c>
      <c r="AV1653" s="16">
        <v>11625.2015625</v>
      </c>
      <c r="AW1653" s="16">
        <v>116252</v>
      </c>
      <c r="AX1653" s="16">
        <v>11625.2015625</v>
      </c>
      <c r="AY1653" s="16">
        <v>152304</v>
      </c>
      <c r="AZ1653" s="16">
        <v>11625.2015625</v>
      </c>
      <c r="BA1653" s="16">
        <v>11625.2015625</v>
      </c>
      <c r="BB1653" s="16">
        <v>11625.2015625</v>
      </c>
      <c r="BC1653" s="16">
        <v>11625.2015625</v>
      </c>
      <c r="BD1653" s="16">
        <v>11625.2015625</v>
      </c>
    </row>
    <row r="1654" spans="1:56" x14ac:dyDescent="0.45">
      <c r="A1654" s="16">
        <v>5816</v>
      </c>
      <c r="B1654" s="16">
        <v>7.2679999999999998</v>
      </c>
      <c r="C1654" s="16">
        <v>709.28430000000003</v>
      </c>
      <c r="D1654" s="16" t="s">
        <v>9598</v>
      </c>
      <c r="E1654" s="16" t="s">
        <v>9599</v>
      </c>
      <c r="F1654" s="16" t="s">
        <v>82</v>
      </c>
      <c r="G1654" s="16" t="s">
        <v>9600</v>
      </c>
      <c r="H1654" s="16" t="s">
        <v>123</v>
      </c>
      <c r="I1654" s="16" t="s">
        <v>2623</v>
      </c>
      <c r="J1654" s="16" t="s">
        <v>7458</v>
      </c>
      <c r="K1654" s="16" t="s">
        <v>9601</v>
      </c>
      <c r="L1654" s="16" t="s">
        <v>9602</v>
      </c>
      <c r="M1654" s="16">
        <v>84.9</v>
      </c>
      <c r="N1654" s="16">
        <v>18.22</v>
      </c>
      <c r="O1654" s="16" t="s">
        <v>9603</v>
      </c>
      <c r="Q1654" s="16">
        <v>851</v>
      </c>
      <c r="R1654" s="16">
        <v>0.78124351501464895</v>
      </c>
      <c r="S1654" s="16">
        <v>4068</v>
      </c>
      <c r="T1654" s="16">
        <v>16590</v>
      </c>
      <c r="U1654" s="16">
        <v>3543</v>
      </c>
      <c r="V1654" s="16">
        <v>1541</v>
      </c>
      <c r="W1654" s="16">
        <v>5359</v>
      </c>
      <c r="X1654" s="16">
        <v>31719</v>
      </c>
      <c r="Y1654" s="16">
        <v>22727</v>
      </c>
      <c r="Z1654" s="16">
        <v>33520</v>
      </c>
      <c r="AA1654" s="16">
        <v>32798</v>
      </c>
      <c r="AB1654" s="16">
        <v>441</v>
      </c>
      <c r="AC1654" s="16">
        <v>28136</v>
      </c>
      <c r="AD1654" s="16">
        <v>0.78124351501464895</v>
      </c>
      <c r="AE1654" s="16">
        <v>224</v>
      </c>
      <c r="AF1654" s="16">
        <v>0.78124351501464895</v>
      </c>
      <c r="AG1654" s="16">
        <v>0.78124351501464895</v>
      </c>
      <c r="AH1654" s="16">
        <v>1006</v>
      </c>
      <c r="AI1654" s="16">
        <v>201</v>
      </c>
      <c r="AJ1654" s="16">
        <v>835</v>
      </c>
      <c r="AK1654" s="16">
        <v>231</v>
      </c>
      <c r="AL1654" s="16">
        <v>528</v>
      </c>
      <c r="AM1654" s="16">
        <v>533</v>
      </c>
      <c r="AN1654" s="16">
        <v>592</v>
      </c>
      <c r="AO1654" s="16">
        <v>490</v>
      </c>
      <c r="AP1654" s="16">
        <v>0.78124351501464895</v>
      </c>
      <c r="AQ1654" s="16">
        <v>555</v>
      </c>
      <c r="AR1654" s="16">
        <v>1738</v>
      </c>
      <c r="AS1654" s="16">
        <v>814</v>
      </c>
      <c r="AT1654" s="16">
        <v>5082</v>
      </c>
      <c r="AU1654" s="16">
        <v>4214</v>
      </c>
      <c r="AV1654" s="16">
        <v>36</v>
      </c>
      <c r="AW1654" s="16">
        <v>0.78124351501464895</v>
      </c>
      <c r="AX1654" s="16">
        <v>396</v>
      </c>
      <c r="AY1654" s="16">
        <v>0.78124351501464895</v>
      </c>
      <c r="AZ1654" s="16">
        <v>219</v>
      </c>
      <c r="BA1654" s="16">
        <v>0.78124351501464895</v>
      </c>
      <c r="BB1654" s="16">
        <v>382</v>
      </c>
      <c r="BC1654" s="16">
        <v>8</v>
      </c>
      <c r="BD1654" s="16">
        <v>0.78124351501464895</v>
      </c>
    </row>
    <row r="1655" spans="1:56" x14ac:dyDescent="0.45">
      <c r="A1655" s="16">
        <v>5842</v>
      </c>
      <c r="B1655" s="16">
        <v>2.488</v>
      </c>
      <c r="C1655" s="16">
        <v>711.11370999999997</v>
      </c>
      <c r="D1655" s="16" t="s">
        <v>9610</v>
      </c>
      <c r="E1655" s="16" t="s">
        <v>9611</v>
      </c>
      <c r="F1655" s="16" t="s">
        <v>82</v>
      </c>
      <c r="G1655" s="16" t="s">
        <v>9612</v>
      </c>
      <c r="H1655" s="16" t="s">
        <v>123</v>
      </c>
      <c r="I1655" s="16" t="s">
        <v>124</v>
      </c>
      <c r="J1655" s="16" t="s">
        <v>1632</v>
      </c>
      <c r="K1655" s="16" t="s">
        <v>9613</v>
      </c>
      <c r="L1655" s="16" t="s">
        <v>9614</v>
      </c>
      <c r="M1655" s="16">
        <v>98.4</v>
      </c>
      <c r="N1655" s="16">
        <v>84.5</v>
      </c>
      <c r="O1655" s="16" t="s">
        <v>9615</v>
      </c>
      <c r="Q1655" s="16">
        <v>3.4807228088378901</v>
      </c>
      <c r="R1655" s="16">
        <v>3.4807228088378901</v>
      </c>
      <c r="S1655" s="16">
        <v>3.4807228088378901</v>
      </c>
      <c r="T1655" s="16">
        <v>1231</v>
      </c>
      <c r="U1655" s="16">
        <v>3.4807228088378901</v>
      </c>
      <c r="V1655" s="16">
        <v>3.4807228088378901</v>
      </c>
      <c r="W1655" s="16">
        <v>3.4807228088378901</v>
      </c>
      <c r="X1655" s="16">
        <v>440</v>
      </c>
      <c r="Y1655" s="16">
        <v>1668</v>
      </c>
      <c r="Z1655" s="16">
        <v>177</v>
      </c>
      <c r="AA1655" s="16">
        <v>3.4807228088378901</v>
      </c>
      <c r="AB1655" s="16">
        <v>219</v>
      </c>
      <c r="AC1655" s="16">
        <v>207</v>
      </c>
      <c r="AD1655" s="16">
        <v>3.4807228088378901</v>
      </c>
      <c r="AE1655" s="16">
        <v>114766</v>
      </c>
      <c r="AF1655" s="16">
        <v>68584</v>
      </c>
      <c r="AG1655" s="16">
        <v>35</v>
      </c>
      <c r="AH1655" s="16">
        <v>1009</v>
      </c>
      <c r="AI1655" s="16">
        <v>60351</v>
      </c>
      <c r="AJ1655" s="16">
        <v>66148</v>
      </c>
      <c r="AK1655" s="16">
        <v>61442</v>
      </c>
      <c r="AL1655" s="16">
        <v>3.4807228088378901</v>
      </c>
      <c r="AM1655" s="16">
        <v>3027</v>
      </c>
      <c r="AN1655" s="16">
        <v>3.4807228088378901</v>
      </c>
      <c r="AO1655" s="16">
        <v>9072</v>
      </c>
      <c r="AP1655" s="16">
        <v>56093</v>
      </c>
      <c r="AQ1655" s="16">
        <v>123</v>
      </c>
      <c r="AR1655" s="16">
        <v>3.4807228088378901</v>
      </c>
      <c r="AS1655" s="16">
        <v>54009</v>
      </c>
      <c r="AT1655" s="16">
        <v>47374</v>
      </c>
      <c r="AU1655" s="16">
        <v>15645</v>
      </c>
      <c r="AV1655" s="16">
        <v>3.4807228088378901</v>
      </c>
      <c r="AW1655" s="16">
        <v>3.4807228088378901</v>
      </c>
      <c r="AX1655" s="16">
        <v>1600</v>
      </c>
      <c r="AY1655" s="16">
        <v>3.4807228088378901</v>
      </c>
      <c r="AZ1655" s="16">
        <v>232</v>
      </c>
      <c r="BA1655" s="16">
        <v>3.4807228088378901</v>
      </c>
      <c r="BB1655" s="16">
        <v>3.4807228088378901</v>
      </c>
      <c r="BC1655" s="16">
        <v>3.4807228088378901</v>
      </c>
      <c r="BD1655" s="16">
        <v>3.4807228088378901</v>
      </c>
    </row>
    <row r="1656" spans="1:56" x14ac:dyDescent="0.45">
      <c r="A1656" s="16">
        <v>5867</v>
      </c>
      <c r="B1656" s="16">
        <v>6.452</v>
      </c>
      <c r="C1656" s="16">
        <v>714.26373000000001</v>
      </c>
      <c r="D1656" s="16" t="s">
        <v>9628</v>
      </c>
      <c r="E1656" s="16" t="s">
        <v>9629</v>
      </c>
      <c r="F1656" s="16" t="s">
        <v>82</v>
      </c>
      <c r="G1656" s="16" t="s">
        <v>9630</v>
      </c>
      <c r="H1656" s="16" t="s">
        <v>123</v>
      </c>
      <c r="I1656" s="16" t="s">
        <v>124</v>
      </c>
      <c r="J1656" s="16" t="s">
        <v>8095</v>
      </c>
      <c r="K1656" s="16" t="s">
        <v>9631</v>
      </c>
      <c r="L1656" s="16" t="s">
        <v>9632</v>
      </c>
      <c r="M1656" s="16">
        <v>98.9</v>
      </c>
      <c r="N1656" s="16">
        <v>56.67</v>
      </c>
      <c r="O1656" s="16" t="s">
        <v>9633</v>
      </c>
      <c r="Q1656" s="16">
        <v>5959</v>
      </c>
      <c r="R1656" s="16">
        <v>3756</v>
      </c>
      <c r="S1656" s="16">
        <v>21678</v>
      </c>
      <c r="T1656" s="16">
        <v>44135</v>
      </c>
      <c r="U1656" s="16">
        <v>31550</v>
      </c>
      <c r="V1656" s="16">
        <v>11137</v>
      </c>
      <c r="W1656" s="16">
        <v>28005</v>
      </c>
      <c r="X1656" s="16">
        <v>79349</v>
      </c>
      <c r="Y1656" s="16">
        <v>58053</v>
      </c>
      <c r="Z1656" s="16">
        <v>91193</v>
      </c>
      <c r="AA1656" s="16">
        <v>88553</v>
      </c>
      <c r="AB1656" s="16">
        <v>2534</v>
      </c>
      <c r="AC1656" s="16">
        <v>75529</v>
      </c>
      <c r="AD1656" s="16">
        <v>0.63765401840210001</v>
      </c>
      <c r="AE1656" s="16">
        <v>678</v>
      </c>
      <c r="AF1656" s="16">
        <v>223</v>
      </c>
      <c r="AG1656" s="16">
        <v>0.63765401840210001</v>
      </c>
      <c r="AH1656" s="16">
        <v>250</v>
      </c>
      <c r="AI1656" s="16">
        <v>256</v>
      </c>
      <c r="AJ1656" s="16">
        <v>4019</v>
      </c>
      <c r="AK1656" s="16">
        <v>2511</v>
      </c>
      <c r="AL1656" s="16">
        <v>2920</v>
      </c>
      <c r="AM1656" s="16">
        <v>2799</v>
      </c>
      <c r="AN1656" s="16">
        <v>6</v>
      </c>
      <c r="AO1656" s="16">
        <v>4137</v>
      </c>
      <c r="AP1656" s="16">
        <v>0.63765401840210001</v>
      </c>
      <c r="AQ1656" s="16">
        <v>764</v>
      </c>
      <c r="AR1656" s="16">
        <v>1529</v>
      </c>
      <c r="AS1656" s="16">
        <v>1325</v>
      </c>
      <c r="AT1656" s="16">
        <v>12509</v>
      </c>
      <c r="AU1656" s="16">
        <v>22400</v>
      </c>
      <c r="AV1656" s="16">
        <v>906</v>
      </c>
      <c r="AW1656" s="16">
        <v>0.63765401840210001</v>
      </c>
      <c r="AX1656" s="16">
        <v>4512</v>
      </c>
      <c r="AY1656" s="16">
        <v>0.63765401840210001</v>
      </c>
      <c r="AZ1656" s="16">
        <v>3466</v>
      </c>
      <c r="BA1656" s="16">
        <v>5634</v>
      </c>
      <c r="BB1656" s="16">
        <v>1185</v>
      </c>
      <c r="BC1656" s="16">
        <v>2738</v>
      </c>
      <c r="BD1656" s="16">
        <v>2475</v>
      </c>
    </row>
    <row r="1657" spans="1:56" x14ac:dyDescent="0.45">
      <c r="A1657" s="16">
        <v>5904</v>
      </c>
      <c r="B1657" s="16">
        <v>6.6669999999999998</v>
      </c>
      <c r="C1657" s="16">
        <v>719.26427999999999</v>
      </c>
      <c r="D1657" s="16" t="s">
        <v>9652</v>
      </c>
      <c r="E1657" s="16" t="s">
        <v>9653</v>
      </c>
      <c r="F1657" s="16" t="s">
        <v>82</v>
      </c>
      <c r="G1657" s="16" t="s">
        <v>9654</v>
      </c>
      <c r="H1657" s="16" t="s">
        <v>123</v>
      </c>
      <c r="I1657" s="16" t="s">
        <v>124</v>
      </c>
      <c r="J1657" s="16" t="s">
        <v>8095</v>
      </c>
      <c r="K1657" s="16" t="s">
        <v>9655</v>
      </c>
      <c r="L1657" s="16" t="s">
        <v>9656</v>
      </c>
      <c r="M1657" s="16">
        <v>98.6</v>
      </c>
      <c r="N1657" s="16">
        <v>30.08</v>
      </c>
      <c r="O1657" s="16" t="s">
        <v>9657</v>
      </c>
      <c r="Q1657" s="16">
        <v>2712</v>
      </c>
      <c r="R1657" s="16">
        <v>814</v>
      </c>
      <c r="S1657" s="16">
        <v>587</v>
      </c>
      <c r="T1657" s="16">
        <v>11424</v>
      </c>
      <c r="U1657" s="16">
        <v>18889</v>
      </c>
      <c r="V1657" s="16">
        <v>3012</v>
      </c>
      <c r="W1657" s="16">
        <v>5307</v>
      </c>
      <c r="X1657" s="16">
        <v>65132</v>
      </c>
      <c r="Y1657" s="16">
        <v>55812</v>
      </c>
      <c r="Z1657" s="16">
        <v>80572</v>
      </c>
      <c r="AA1657" s="16">
        <v>48715</v>
      </c>
      <c r="AB1657" s="16">
        <v>127</v>
      </c>
      <c r="AC1657" s="16">
        <v>36011</v>
      </c>
      <c r="AD1657" s="16">
        <v>0.75169749259948704</v>
      </c>
      <c r="AE1657" s="16">
        <v>8</v>
      </c>
      <c r="AF1657" s="16">
        <v>218</v>
      </c>
      <c r="AG1657" s="16">
        <v>0.75169749259948704</v>
      </c>
      <c r="AH1657" s="16">
        <v>0.75169749259948704</v>
      </c>
      <c r="AI1657" s="16">
        <v>217</v>
      </c>
      <c r="AJ1657" s="16">
        <v>261</v>
      </c>
      <c r="AK1657" s="16">
        <v>303</v>
      </c>
      <c r="AL1657" s="16">
        <v>221</v>
      </c>
      <c r="AM1657" s="16">
        <v>434</v>
      </c>
      <c r="AN1657" s="16">
        <v>504</v>
      </c>
      <c r="AO1657" s="16">
        <v>12964</v>
      </c>
      <c r="AP1657" s="16">
        <v>0.75169749259948704</v>
      </c>
      <c r="AQ1657" s="16">
        <v>1011</v>
      </c>
      <c r="AR1657" s="16">
        <v>5736</v>
      </c>
      <c r="AS1657" s="16">
        <v>7354</v>
      </c>
      <c r="AT1657" s="16">
        <v>9336</v>
      </c>
      <c r="AU1657" s="16">
        <v>14673</v>
      </c>
      <c r="AV1657" s="16">
        <v>28</v>
      </c>
      <c r="AW1657" s="16">
        <v>0.75169749259948704</v>
      </c>
      <c r="AX1657" s="16">
        <v>1246</v>
      </c>
      <c r="AY1657" s="16">
        <v>0.75169749259948704</v>
      </c>
      <c r="AZ1657" s="16">
        <v>552</v>
      </c>
      <c r="BA1657" s="16">
        <v>758</v>
      </c>
      <c r="BB1657" s="16">
        <v>1002</v>
      </c>
      <c r="BC1657" s="16">
        <v>706</v>
      </c>
      <c r="BD1657" s="16">
        <v>1320</v>
      </c>
    </row>
    <row r="1658" spans="1:56" x14ac:dyDescent="0.45">
      <c r="A1658" s="16">
        <v>5971</v>
      </c>
      <c r="B1658" s="16">
        <v>5.8360000000000003</v>
      </c>
      <c r="C1658" s="16">
        <v>725.24108999999999</v>
      </c>
      <c r="D1658" s="16" t="s">
        <v>9675</v>
      </c>
      <c r="E1658" s="16" t="s">
        <v>9676</v>
      </c>
      <c r="F1658" s="16" t="s">
        <v>82</v>
      </c>
      <c r="G1658" s="16" t="s">
        <v>9677</v>
      </c>
      <c r="H1658" s="16" t="s">
        <v>123</v>
      </c>
      <c r="I1658" s="16" t="s">
        <v>230</v>
      </c>
      <c r="J1658" s="16" t="s">
        <v>5204</v>
      </c>
      <c r="K1658" s="16" t="s">
        <v>9678</v>
      </c>
      <c r="L1658" s="16" t="s">
        <v>9679</v>
      </c>
      <c r="M1658" s="16">
        <v>88.5</v>
      </c>
      <c r="N1658" s="16">
        <v>29.01</v>
      </c>
      <c r="O1658" s="16" t="s">
        <v>9680</v>
      </c>
      <c r="Q1658" s="16">
        <v>15136</v>
      </c>
      <c r="R1658" s="16">
        <v>27910</v>
      </c>
      <c r="S1658" s="16">
        <v>12466</v>
      </c>
      <c r="T1658" s="16">
        <v>14288</v>
      </c>
      <c r="U1658" s="16">
        <v>15178</v>
      </c>
      <c r="V1658" s="16">
        <v>17614</v>
      </c>
      <c r="W1658" s="16">
        <v>12355</v>
      </c>
      <c r="X1658" s="16">
        <v>26214</v>
      </c>
      <c r="Y1658" s="16">
        <v>32563</v>
      </c>
      <c r="Z1658" s="16">
        <v>14889</v>
      </c>
      <c r="AA1658" s="16">
        <v>31903</v>
      </c>
      <c r="AB1658" s="16">
        <v>34043</v>
      </c>
      <c r="AC1658" s="16">
        <v>25940</v>
      </c>
      <c r="AD1658" s="16">
        <v>1.0567058563232401</v>
      </c>
      <c r="AE1658" s="16">
        <v>1.0567058563232401</v>
      </c>
      <c r="AF1658" s="16">
        <v>237</v>
      </c>
      <c r="AG1658" s="16">
        <v>1.0567058563232401</v>
      </c>
      <c r="AH1658" s="16">
        <v>225</v>
      </c>
      <c r="AI1658" s="16">
        <v>1.0567058563232401</v>
      </c>
      <c r="AJ1658" s="16">
        <v>371</v>
      </c>
      <c r="AK1658" s="16">
        <v>256</v>
      </c>
      <c r="AL1658" s="16">
        <v>409</v>
      </c>
      <c r="AM1658" s="16">
        <v>10629</v>
      </c>
      <c r="AN1658" s="16">
        <v>11</v>
      </c>
      <c r="AO1658" s="16">
        <v>439</v>
      </c>
      <c r="AP1658" s="16">
        <v>1.0567058563232401</v>
      </c>
      <c r="AQ1658" s="16">
        <v>1.0567058563232401</v>
      </c>
      <c r="AR1658" s="16">
        <v>319</v>
      </c>
      <c r="AS1658" s="16">
        <v>1.0567058563232401</v>
      </c>
      <c r="AT1658" s="16">
        <v>212</v>
      </c>
      <c r="AU1658" s="16">
        <v>464</v>
      </c>
      <c r="AV1658" s="16">
        <v>1.0567058563232401</v>
      </c>
      <c r="AW1658" s="16">
        <v>1.0567058563232401</v>
      </c>
      <c r="AX1658" s="16">
        <v>11676</v>
      </c>
      <c r="AY1658" s="16">
        <v>1.0567058563232401</v>
      </c>
      <c r="AZ1658" s="16">
        <v>14548</v>
      </c>
      <c r="BA1658" s="16">
        <v>22555</v>
      </c>
      <c r="BB1658" s="16">
        <v>40312</v>
      </c>
      <c r="BC1658" s="16">
        <v>26898</v>
      </c>
      <c r="BD1658" s="16">
        <v>31060</v>
      </c>
    </row>
    <row r="1659" spans="1:56" x14ac:dyDescent="0.45">
      <c r="A1659" s="16">
        <v>5968</v>
      </c>
      <c r="B1659" s="16">
        <v>12.031000000000001</v>
      </c>
      <c r="C1659" s="16">
        <v>725.34735000000001</v>
      </c>
      <c r="D1659" s="16" t="s">
        <v>9687</v>
      </c>
      <c r="E1659" s="16" t="s">
        <v>9688</v>
      </c>
      <c r="F1659" s="16" t="s">
        <v>82</v>
      </c>
      <c r="G1659" s="16" t="s">
        <v>9689</v>
      </c>
      <c r="H1659" s="16" t="s">
        <v>123</v>
      </c>
      <c r="I1659" s="16" t="s">
        <v>2623</v>
      </c>
      <c r="J1659" s="16" t="s">
        <v>4554</v>
      </c>
      <c r="K1659" s="16" t="s">
        <v>9690</v>
      </c>
      <c r="L1659" s="16" t="s">
        <v>9691</v>
      </c>
      <c r="M1659" s="16">
        <v>88</v>
      </c>
      <c r="N1659" s="16">
        <v>288.33</v>
      </c>
      <c r="O1659" s="16" t="s">
        <v>9692</v>
      </c>
      <c r="Q1659" s="16">
        <v>416221</v>
      </c>
      <c r="R1659" s="16">
        <v>178690</v>
      </c>
      <c r="S1659" s="16">
        <v>655593</v>
      </c>
      <c r="T1659" s="16">
        <v>755781</v>
      </c>
      <c r="U1659" s="16">
        <v>371381</v>
      </c>
      <c r="V1659" s="16">
        <v>397312</v>
      </c>
      <c r="W1659" s="16">
        <v>557679</v>
      </c>
      <c r="X1659" s="16">
        <v>556804</v>
      </c>
      <c r="Y1659" s="16">
        <v>673917</v>
      </c>
      <c r="Z1659" s="16">
        <v>578548</v>
      </c>
      <c r="AA1659" s="16">
        <v>484221</v>
      </c>
      <c r="AB1659" s="16">
        <v>549747</v>
      </c>
      <c r="AC1659" s="16">
        <v>595951</v>
      </c>
      <c r="AD1659" s="16">
        <v>283014</v>
      </c>
      <c r="AE1659" s="16">
        <v>368314</v>
      </c>
      <c r="AF1659" s="16">
        <v>536347</v>
      </c>
      <c r="AG1659" s="16">
        <v>331095</v>
      </c>
      <c r="AH1659" s="16">
        <v>479359</v>
      </c>
      <c r="AI1659" s="16">
        <v>190895</v>
      </c>
      <c r="AJ1659" s="16">
        <v>115259</v>
      </c>
      <c r="AK1659" s="16">
        <v>130599</v>
      </c>
      <c r="AL1659" s="16">
        <v>325905</v>
      </c>
      <c r="AM1659" s="16">
        <v>349401</v>
      </c>
      <c r="AN1659" s="16">
        <v>445378</v>
      </c>
      <c r="AO1659" s="16">
        <v>570728</v>
      </c>
      <c r="AP1659" s="16">
        <v>63605</v>
      </c>
      <c r="AQ1659" s="16">
        <v>86861</v>
      </c>
      <c r="AR1659" s="16">
        <v>653788</v>
      </c>
      <c r="AS1659" s="16">
        <v>1094710</v>
      </c>
      <c r="AT1659" s="16">
        <v>228501</v>
      </c>
      <c r="AU1659" s="16">
        <v>672059</v>
      </c>
      <c r="AV1659" s="16">
        <v>310961</v>
      </c>
      <c r="AW1659" s="16">
        <v>3.39585990905762</v>
      </c>
      <c r="AX1659" s="16">
        <v>406436</v>
      </c>
      <c r="AY1659" s="16">
        <v>3.39585990905762</v>
      </c>
      <c r="AZ1659" s="16">
        <v>404483</v>
      </c>
      <c r="BA1659" s="16">
        <v>141959</v>
      </c>
      <c r="BB1659" s="16">
        <v>96192</v>
      </c>
      <c r="BC1659" s="16">
        <v>178202</v>
      </c>
      <c r="BD1659" s="16">
        <v>272949</v>
      </c>
    </row>
    <row r="1660" spans="1:56" x14ac:dyDescent="0.45">
      <c r="A1660" s="16">
        <v>5971</v>
      </c>
      <c r="B1660" s="16">
        <v>17.446000000000002</v>
      </c>
      <c r="C1660" s="16">
        <v>725.44452000000001</v>
      </c>
      <c r="D1660" s="16" t="s">
        <v>9693</v>
      </c>
      <c r="E1660" s="16" t="s">
        <v>9694</v>
      </c>
      <c r="F1660" s="16" t="s">
        <v>82</v>
      </c>
      <c r="G1660" s="16" t="s">
        <v>9695</v>
      </c>
      <c r="H1660" s="16" t="s">
        <v>123</v>
      </c>
      <c r="I1660" s="16" t="s">
        <v>173</v>
      </c>
      <c r="J1660" s="16" t="s">
        <v>5013</v>
      </c>
      <c r="K1660" s="16" t="s">
        <v>9696</v>
      </c>
      <c r="L1660" s="16" t="s">
        <v>9697</v>
      </c>
      <c r="M1660" s="16">
        <v>97.6</v>
      </c>
      <c r="N1660" s="16">
        <v>103.3</v>
      </c>
      <c r="O1660" s="16" t="s">
        <v>9698</v>
      </c>
      <c r="Q1660" s="16">
        <v>561.03037109374998</v>
      </c>
      <c r="R1660" s="16">
        <v>561.03037109374998</v>
      </c>
      <c r="S1660" s="16">
        <v>5610</v>
      </c>
      <c r="T1660" s="16">
        <v>561.03037109374998</v>
      </c>
      <c r="U1660" s="16">
        <v>618884</v>
      </c>
      <c r="V1660" s="16">
        <v>561.03037109374998</v>
      </c>
      <c r="W1660" s="16">
        <v>561.03037109374998</v>
      </c>
      <c r="X1660" s="16">
        <v>201622</v>
      </c>
      <c r="Y1660" s="16">
        <v>259456</v>
      </c>
      <c r="Z1660" s="16">
        <v>190932</v>
      </c>
      <c r="AA1660" s="16">
        <v>233138</v>
      </c>
      <c r="AB1660" s="16">
        <v>561.03037109374998</v>
      </c>
      <c r="AC1660" s="16">
        <v>264422</v>
      </c>
      <c r="AD1660" s="16">
        <v>90560</v>
      </c>
      <c r="AE1660" s="16">
        <v>561.03037109374998</v>
      </c>
      <c r="AF1660" s="16">
        <v>344126</v>
      </c>
      <c r="AG1660" s="16">
        <v>118085</v>
      </c>
      <c r="AH1660" s="16">
        <v>69366</v>
      </c>
      <c r="AI1660" s="16">
        <v>118232</v>
      </c>
      <c r="AJ1660" s="16">
        <v>145868</v>
      </c>
      <c r="AK1660" s="16">
        <v>137609</v>
      </c>
      <c r="AL1660" s="16">
        <v>254684</v>
      </c>
      <c r="AM1660" s="16">
        <v>561.03037109374998</v>
      </c>
      <c r="AN1660" s="16">
        <v>143690</v>
      </c>
      <c r="AO1660" s="16">
        <v>253824</v>
      </c>
      <c r="AP1660" s="16">
        <v>494428</v>
      </c>
      <c r="AQ1660" s="16">
        <v>138699</v>
      </c>
      <c r="AR1660" s="16">
        <v>561.03037109374998</v>
      </c>
      <c r="AS1660" s="16">
        <v>290318</v>
      </c>
      <c r="AT1660" s="16">
        <v>148005</v>
      </c>
      <c r="AU1660" s="16">
        <v>249006</v>
      </c>
      <c r="AV1660" s="16">
        <v>318973</v>
      </c>
      <c r="AW1660" s="16">
        <v>561.03037109374998</v>
      </c>
      <c r="AX1660" s="16">
        <v>561.03037109374998</v>
      </c>
      <c r="AY1660" s="16">
        <v>561.03037109374998</v>
      </c>
      <c r="AZ1660" s="16">
        <v>561.03037109374998</v>
      </c>
      <c r="BA1660" s="16">
        <v>243751</v>
      </c>
      <c r="BB1660" s="16">
        <v>65225</v>
      </c>
      <c r="BC1660" s="16">
        <v>561.03037109374998</v>
      </c>
      <c r="BD1660" s="16">
        <v>561.03037109374998</v>
      </c>
    </row>
    <row r="1661" spans="1:56" x14ac:dyDescent="0.45">
      <c r="A1661" s="16">
        <v>5991</v>
      </c>
      <c r="B1661" s="16">
        <v>12.395</v>
      </c>
      <c r="C1661" s="16">
        <v>727.27417000000003</v>
      </c>
      <c r="D1661" s="16" t="s">
        <v>9699</v>
      </c>
      <c r="E1661" s="16" t="s">
        <v>9700</v>
      </c>
      <c r="F1661" s="16" t="s">
        <v>82</v>
      </c>
      <c r="G1661" s="16" t="s">
        <v>9701</v>
      </c>
      <c r="H1661" s="16" t="s">
        <v>123</v>
      </c>
      <c r="I1661" s="16" t="s">
        <v>230</v>
      </c>
      <c r="J1661" s="16" t="s">
        <v>5820</v>
      </c>
      <c r="K1661" s="16" t="s">
        <v>9702</v>
      </c>
      <c r="L1661" s="16" t="s">
        <v>9703</v>
      </c>
      <c r="M1661" s="16">
        <v>98.5</v>
      </c>
      <c r="N1661" s="16">
        <v>23.71</v>
      </c>
      <c r="O1661" s="16" t="s">
        <v>9704</v>
      </c>
      <c r="Q1661" s="16">
        <v>12533</v>
      </c>
      <c r="R1661" s="16">
        <v>15790</v>
      </c>
      <c r="S1661" s="16">
        <v>6568</v>
      </c>
      <c r="T1661" s="16">
        <v>1719</v>
      </c>
      <c r="U1661" s="16">
        <v>2766</v>
      </c>
      <c r="V1661" s="16">
        <v>9222</v>
      </c>
      <c r="W1661" s="16">
        <v>6635</v>
      </c>
      <c r="X1661" s="16">
        <v>1339</v>
      </c>
      <c r="Y1661" s="16">
        <v>341</v>
      </c>
      <c r="Z1661" s="16">
        <v>3520</v>
      </c>
      <c r="AA1661" s="16">
        <v>6410</v>
      </c>
      <c r="AB1661" s="16">
        <v>4592</v>
      </c>
      <c r="AC1661" s="16">
        <v>4319</v>
      </c>
      <c r="AD1661" s="16">
        <v>14759</v>
      </c>
      <c r="AE1661" s="16">
        <v>17029</v>
      </c>
      <c r="AF1661" s="16">
        <v>13360</v>
      </c>
      <c r="AG1661" s="16">
        <v>2951</v>
      </c>
      <c r="AH1661" s="16">
        <v>14990</v>
      </c>
      <c r="AI1661" s="16">
        <v>15431</v>
      </c>
      <c r="AJ1661" s="16">
        <v>24550</v>
      </c>
      <c r="AK1661" s="16">
        <v>21525</v>
      </c>
      <c r="AL1661" s="16">
        <v>8944</v>
      </c>
      <c r="AM1661" s="16">
        <v>7024</v>
      </c>
      <c r="AN1661" s="16">
        <v>2724</v>
      </c>
      <c r="AO1661" s="16">
        <v>604</v>
      </c>
      <c r="AP1661" s="16">
        <v>2443</v>
      </c>
      <c r="AQ1661" s="16">
        <v>73</v>
      </c>
      <c r="AR1661" s="16">
        <v>1684</v>
      </c>
      <c r="AS1661" s="16">
        <v>4004</v>
      </c>
      <c r="AT1661" s="16">
        <v>4496</v>
      </c>
      <c r="AU1661" s="16">
        <v>7186</v>
      </c>
      <c r="AV1661" s="16">
        <v>7789</v>
      </c>
      <c r="AW1661" s="16">
        <v>476</v>
      </c>
      <c r="AX1661" s="16">
        <v>10753</v>
      </c>
      <c r="AY1661" s="16">
        <v>217</v>
      </c>
      <c r="AZ1661" s="16">
        <v>13519</v>
      </c>
      <c r="BA1661" s="16">
        <v>9912</v>
      </c>
      <c r="BB1661" s="16">
        <v>15270</v>
      </c>
      <c r="BC1661" s="16">
        <v>8013</v>
      </c>
      <c r="BD1661" s="16">
        <v>8445</v>
      </c>
    </row>
    <row r="1662" spans="1:56" x14ac:dyDescent="0.45">
      <c r="A1662" s="16">
        <v>6010</v>
      </c>
      <c r="B1662" s="16">
        <v>9.7479999999999993</v>
      </c>
      <c r="C1662" s="16">
        <v>729.34240999999997</v>
      </c>
      <c r="D1662" s="16" t="s">
        <v>9717</v>
      </c>
      <c r="E1662" s="16" t="s">
        <v>9718</v>
      </c>
      <c r="F1662" s="16" t="s">
        <v>82</v>
      </c>
      <c r="G1662" s="16" t="s">
        <v>9719</v>
      </c>
      <c r="H1662" s="16" t="s">
        <v>123</v>
      </c>
      <c r="I1662" s="16" t="s">
        <v>124</v>
      </c>
      <c r="J1662" s="16" t="s">
        <v>2451</v>
      </c>
      <c r="K1662" s="16" t="s">
        <v>9720</v>
      </c>
      <c r="L1662" s="16" t="s">
        <v>9721</v>
      </c>
      <c r="M1662" s="16">
        <v>99.5</v>
      </c>
      <c r="N1662" s="16">
        <v>848.78</v>
      </c>
      <c r="O1662" s="16" t="s">
        <v>9722</v>
      </c>
      <c r="Q1662" s="16">
        <v>1323636</v>
      </c>
      <c r="R1662" s="16">
        <v>757488</v>
      </c>
      <c r="S1662" s="16">
        <v>1934245</v>
      </c>
      <c r="T1662" s="16">
        <v>1093899</v>
      </c>
      <c r="U1662" s="16">
        <v>674067</v>
      </c>
      <c r="V1662" s="16">
        <v>1520266</v>
      </c>
      <c r="W1662" s="16">
        <v>1486342</v>
      </c>
      <c r="X1662" s="16">
        <v>294834</v>
      </c>
      <c r="Y1662" s="16">
        <v>440632</v>
      </c>
      <c r="Z1662" s="16">
        <v>331391</v>
      </c>
      <c r="AA1662" s="16">
        <v>264625</v>
      </c>
      <c r="AB1662" s="16">
        <v>1984579</v>
      </c>
      <c r="AC1662" s="16">
        <v>360173</v>
      </c>
      <c r="AD1662" s="16">
        <v>941336</v>
      </c>
      <c r="AE1662" s="16">
        <v>910787</v>
      </c>
      <c r="AF1662" s="16">
        <v>1048450</v>
      </c>
      <c r="AG1662" s="16">
        <v>815248</v>
      </c>
      <c r="AH1662" s="16">
        <v>788296</v>
      </c>
      <c r="AI1662" s="16">
        <v>424255</v>
      </c>
      <c r="AJ1662" s="16">
        <v>761190</v>
      </c>
      <c r="AK1662" s="16">
        <v>917008</v>
      </c>
      <c r="AL1662" s="16">
        <v>1348429</v>
      </c>
      <c r="AM1662" s="16">
        <v>1007763</v>
      </c>
      <c r="AN1662" s="16">
        <v>1170533</v>
      </c>
      <c r="AO1662" s="16">
        <v>1001090</v>
      </c>
      <c r="AP1662" s="16">
        <v>343791</v>
      </c>
      <c r="AQ1662" s="16">
        <v>520043</v>
      </c>
      <c r="AR1662" s="16">
        <v>2316059</v>
      </c>
      <c r="AS1662" s="16">
        <v>806512</v>
      </c>
      <c r="AT1662" s="16">
        <v>454083</v>
      </c>
      <c r="AU1662" s="16">
        <v>1207232</v>
      </c>
      <c r="AV1662" s="16">
        <v>485677</v>
      </c>
      <c r="AW1662" s="16">
        <v>4981.8531249999996</v>
      </c>
      <c r="AX1662" s="16">
        <v>1370224</v>
      </c>
      <c r="AY1662" s="16">
        <v>4981.8531249999996</v>
      </c>
      <c r="AZ1662" s="16">
        <v>1348951</v>
      </c>
      <c r="BA1662" s="16">
        <v>591607</v>
      </c>
      <c r="BB1662" s="16">
        <v>386973</v>
      </c>
      <c r="BC1662" s="16">
        <v>1044950</v>
      </c>
      <c r="BD1662" s="16">
        <v>856339</v>
      </c>
    </row>
    <row r="1663" spans="1:56" x14ac:dyDescent="0.45">
      <c r="A1663" s="16">
        <v>6021</v>
      </c>
      <c r="B1663" s="16">
        <v>18.53</v>
      </c>
      <c r="C1663" s="16">
        <v>729.39642000000003</v>
      </c>
      <c r="D1663" s="16" t="s">
        <v>9729</v>
      </c>
      <c r="E1663" s="16" t="s">
        <v>9730</v>
      </c>
      <c r="F1663" s="16" t="s">
        <v>82</v>
      </c>
      <c r="G1663" s="16" t="s">
        <v>9731</v>
      </c>
      <c r="H1663" s="16" t="s">
        <v>123</v>
      </c>
      <c r="I1663" s="16" t="s">
        <v>230</v>
      </c>
      <c r="J1663" s="16" t="s">
        <v>9732</v>
      </c>
      <c r="K1663" s="16" t="s">
        <v>9733</v>
      </c>
      <c r="L1663" s="16" t="s">
        <v>9734</v>
      </c>
      <c r="M1663" s="16">
        <v>99.8</v>
      </c>
      <c r="N1663" s="16">
        <v>78.55</v>
      </c>
      <c r="O1663" s="16" t="s">
        <v>9735</v>
      </c>
      <c r="Q1663" s="16">
        <v>117058</v>
      </c>
      <c r="R1663" s="16">
        <v>116774</v>
      </c>
      <c r="S1663" s="16">
        <v>37530</v>
      </c>
      <c r="T1663" s="16">
        <v>55734</v>
      </c>
      <c r="U1663" s="16">
        <v>53074</v>
      </c>
      <c r="V1663" s="16">
        <v>50666</v>
      </c>
      <c r="W1663" s="16">
        <v>47931</v>
      </c>
      <c r="X1663" s="16">
        <v>45520</v>
      </c>
      <c r="Y1663" s="16">
        <v>42545</v>
      </c>
      <c r="Z1663" s="16">
        <v>60504</v>
      </c>
      <c r="AA1663" s="16">
        <v>36967</v>
      </c>
      <c r="AB1663" s="16">
        <v>75795</v>
      </c>
      <c r="AC1663" s="16">
        <v>43484</v>
      </c>
      <c r="AD1663" s="16">
        <v>86981</v>
      </c>
      <c r="AE1663" s="16">
        <v>80830</v>
      </c>
      <c r="AF1663" s="16">
        <v>66986</v>
      </c>
      <c r="AG1663" s="16">
        <v>100944</v>
      </c>
      <c r="AH1663" s="16">
        <v>66908</v>
      </c>
      <c r="AI1663" s="16">
        <v>144210</v>
      </c>
      <c r="AJ1663" s="16">
        <v>105270</v>
      </c>
      <c r="AK1663" s="16">
        <v>70925</v>
      </c>
      <c r="AL1663" s="16">
        <v>62631</v>
      </c>
      <c r="AM1663" s="16">
        <v>91839</v>
      </c>
      <c r="AN1663" s="16">
        <v>61147</v>
      </c>
      <c r="AO1663" s="16">
        <v>91234</v>
      </c>
      <c r="AP1663" s="16">
        <v>111002</v>
      </c>
      <c r="AQ1663" s="16">
        <v>130442</v>
      </c>
      <c r="AR1663" s="16">
        <v>58619</v>
      </c>
      <c r="AS1663" s="16">
        <v>49358</v>
      </c>
      <c r="AT1663" s="16">
        <v>106630</v>
      </c>
      <c r="AU1663" s="16">
        <v>59245</v>
      </c>
      <c r="AV1663" s="16">
        <v>100552</v>
      </c>
      <c r="AW1663" s="16">
        <v>3696.6847656250002</v>
      </c>
      <c r="AX1663" s="16">
        <v>151116</v>
      </c>
      <c r="AY1663" s="16">
        <v>3696.6847656250002</v>
      </c>
      <c r="AZ1663" s="16">
        <v>106134</v>
      </c>
      <c r="BA1663" s="16">
        <v>139762</v>
      </c>
      <c r="BB1663" s="16">
        <v>155340</v>
      </c>
      <c r="BC1663" s="16">
        <v>98237</v>
      </c>
      <c r="BD1663" s="16">
        <v>102641</v>
      </c>
    </row>
    <row r="1664" spans="1:56" x14ac:dyDescent="0.45">
      <c r="A1664" s="16">
        <v>6025</v>
      </c>
      <c r="B1664" s="16">
        <v>9.1280000000000001</v>
      </c>
      <c r="C1664" s="16">
        <v>731.23163</v>
      </c>
      <c r="D1664" s="16" t="s">
        <v>9736</v>
      </c>
      <c r="E1664" s="16" t="s">
        <v>9737</v>
      </c>
      <c r="F1664" s="16" t="s">
        <v>82</v>
      </c>
      <c r="G1664" s="16" t="s">
        <v>9738</v>
      </c>
      <c r="H1664" s="16" t="s">
        <v>123</v>
      </c>
      <c r="I1664" s="16" t="s">
        <v>124</v>
      </c>
      <c r="J1664" s="16" t="s">
        <v>570</v>
      </c>
      <c r="K1664" s="16" t="s">
        <v>9739</v>
      </c>
      <c r="L1664" s="16" t="s">
        <v>9740</v>
      </c>
      <c r="M1664" s="16">
        <v>94.6</v>
      </c>
      <c r="N1664" s="16">
        <v>31.95</v>
      </c>
      <c r="O1664" s="16" t="s">
        <v>9741</v>
      </c>
      <c r="Q1664" s="16">
        <v>46909</v>
      </c>
      <c r="R1664" s="16">
        <v>6183</v>
      </c>
      <c r="S1664" s="16">
        <v>33651</v>
      </c>
      <c r="T1664" s="16">
        <v>11960</v>
      </c>
      <c r="U1664" s="16">
        <v>22535</v>
      </c>
      <c r="V1664" s="16">
        <v>18899</v>
      </c>
      <c r="W1664" s="16">
        <v>22141</v>
      </c>
      <c r="X1664" s="16">
        <v>11072</v>
      </c>
      <c r="Y1664" s="16">
        <v>5232</v>
      </c>
      <c r="Z1664" s="16">
        <v>16773</v>
      </c>
      <c r="AA1664" s="16">
        <v>7796</v>
      </c>
      <c r="AB1664" s="16">
        <v>5431</v>
      </c>
      <c r="AC1664" s="16">
        <v>9860</v>
      </c>
      <c r="AD1664" s="16">
        <v>1.71749324798584</v>
      </c>
      <c r="AE1664" s="16">
        <v>1.71749324798584</v>
      </c>
      <c r="AF1664" s="16">
        <v>345</v>
      </c>
      <c r="AG1664" s="16">
        <v>1.71749324798584</v>
      </c>
      <c r="AH1664" s="16">
        <v>539</v>
      </c>
      <c r="AI1664" s="16">
        <v>66</v>
      </c>
      <c r="AJ1664" s="16">
        <v>1.71749324798584</v>
      </c>
      <c r="AK1664" s="16">
        <v>1.71749324798584</v>
      </c>
      <c r="AL1664" s="16">
        <v>745</v>
      </c>
      <c r="AM1664" s="16">
        <v>1949</v>
      </c>
      <c r="AN1664" s="16">
        <v>220</v>
      </c>
      <c r="AO1664" s="16">
        <v>82</v>
      </c>
      <c r="AP1664" s="16">
        <v>321</v>
      </c>
      <c r="AQ1664" s="16">
        <v>366</v>
      </c>
      <c r="AR1664" s="16">
        <v>340</v>
      </c>
      <c r="AS1664" s="16">
        <v>326</v>
      </c>
      <c r="AT1664" s="16">
        <v>1.71749324798584</v>
      </c>
      <c r="AU1664" s="16">
        <v>17</v>
      </c>
      <c r="AV1664" s="16">
        <v>143</v>
      </c>
      <c r="AW1664" s="16">
        <v>1.71749324798584</v>
      </c>
      <c r="AX1664" s="16">
        <v>233</v>
      </c>
      <c r="AY1664" s="16">
        <v>457</v>
      </c>
      <c r="AZ1664" s="16">
        <v>12792</v>
      </c>
      <c r="BA1664" s="16">
        <v>2755</v>
      </c>
      <c r="BB1664" s="16">
        <v>3525</v>
      </c>
      <c r="BC1664" s="16">
        <v>2562</v>
      </c>
      <c r="BD1664" s="16">
        <v>12078</v>
      </c>
    </row>
    <row r="1665" spans="1:56" x14ac:dyDescent="0.45">
      <c r="A1665" s="16">
        <v>6031</v>
      </c>
      <c r="B1665" s="16">
        <v>7.5860000000000003</v>
      </c>
      <c r="C1665" s="16">
        <v>731.26709000000005</v>
      </c>
      <c r="D1665" s="16" t="s">
        <v>9742</v>
      </c>
      <c r="E1665" s="16" t="s">
        <v>9743</v>
      </c>
      <c r="F1665" s="16" t="s">
        <v>82</v>
      </c>
      <c r="G1665" s="16" t="s">
        <v>9744</v>
      </c>
      <c r="H1665" s="16" t="s">
        <v>123</v>
      </c>
      <c r="I1665" s="16" t="s">
        <v>173</v>
      </c>
      <c r="J1665" s="16" t="s">
        <v>9053</v>
      </c>
      <c r="K1665" s="16" t="s">
        <v>9745</v>
      </c>
      <c r="L1665" s="16" t="s">
        <v>9746</v>
      </c>
      <c r="M1665" s="16">
        <v>100</v>
      </c>
      <c r="N1665" s="16">
        <v>71.209999999999994</v>
      </c>
      <c r="O1665" s="16" t="s">
        <v>9747</v>
      </c>
      <c r="Q1665" s="16">
        <v>6437</v>
      </c>
      <c r="R1665" s="16">
        <v>4095</v>
      </c>
      <c r="S1665" s="16">
        <v>25079</v>
      </c>
      <c r="T1665" s="16">
        <v>71746</v>
      </c>
      <c r="U1665" s="16">
        <v>22662</v>
      </c>
      <c r="V1665" s="16">
        <v>9334</v>
      </c>
      <c r="W1665" s="16">
        <v>27492</v>
      </c>
      <c r="X1665" s="16">
        <v>150823</v>
      </c>
      <c r="Y1665" s="16">
        <v>96363</v>
      </c>
      <c r="Z1665" s="16">
        <v>175146</v>
      </c>
      <c r="AA1665" s="16">
        <v>153715</v>
      </c>
      <c r="AB1665" s="16">
        <v>3197</v>
      </c>
      <c r="AC1665" s="16">
        <v>141275</v>
      </c>
      <c r="AD1665" s="16">
        <v>584</v>
      </c>
      <c r="AE1665" s="16">
        <v>233</v>
      </c>
      <c r="AF1665" s="16">
        <v>0.86517229080200198</v>
      </c>
      <c r="AG1665" s="16">
        <v>358</v>
      </c>
      <c r="AH1665" s="16">
        <v>0.86517229080200198</v>
      </c>
      <c r="AI1665" s="16">
        <v>0.86517229080200198</v>
      </c>
      <c r="AJ1665" s="16">
        <v>1158</v>
      </c>
      <c r="AK1665" s="16">
        <v>9</v>
      </c>
      <c r="AL1665" s="16">
        <v>3041</v>
      </c>
      <c r="AM1665" s="16">
        <v>5202</v>
      </c>
      <c r="AN1665" s="16">
        <v>837</v>
      </c>
      <c r="AO1665" s="16">
        <v>1452</v>
      </c>
      <c r="AP1665" s="16">
        <v>0.86517229080200198</v>
      </c>
      <c r="AQ1665" s="16">
        <v>124</v>
      </c>
      <c r="AR1665" s="16">
        <v>86</v>
      </c>
      <c r="AS1665" s="16">
        <v>1058</v>
      </c>
      <c r="AT1665" s="16">
        <v>3932</v>
      </c>
      <c r="AU1665" s="16">
        <v>7611</v>
      </c>
      <c r="AV1665" s="16">
        <v>2638</v>
      </c>
      <c r="AW1665" s="16">
        <v>0.86517229080200198</v>
      </c>
      <c r="AX1665" s="16">
        <v>4821</v>
      </c>
      <c r="AY1665" s="16">
        <v>0.86517229080200198</v>
      </c>
      <c r="AZ1665" s="16">
        <v>5783</v>
      </c>
      <c r="BA1665" s="16">
        <v>4183</v>
      </c>
      <c r="BB1665" s="16">
        <v>4836</v>
      </c>
      <c r="BC1665" s="16">
        <v>4292</v>
      </c>
      <c r="BD1665" s="16">
        <v>4795</v>
      </c>
    </row>
    <row r="1666" spans="1:56" x14ac:dyDescent="0.45">
      <c r="A1666" s="16">
        <v>6048</v>
      </c>
      <c r="B1666" s="16">
        <v>13.054</v>
      </c>
      <c r="C1666" s="16">
        <v>732.52386000000001</v>
      </c>
      <c r="D1666" s="16" t="s">
        <v>9760</v>
      </c>
      <c r="E1666" s="16" t="s">
        <v>9761</v>
      </c>
      <c r="F1666" s="16" t="s">
        <v>82</v>
      </c>
      <c r="G1666" s="16" t="s">
        <v>9762</v>
      </c>
      <c r="H1666" s="16" t="s">
        <v>123</v>
      </c>
      <c r="I1666" s="16" t="s">
        <v>173</v>
      </c>
      <c r="J1666" s="16" t="s">
        <v>5013</v>
      </c>
      <c r="K1666" s="16" t="s">
        <v>9763</v>
      </c>
      <c r="L1666" s="16" t="s">
        <v>9764</v>
      </c>
      <c r="M1666" s="16">
        <v>72.7</v>
      </c>
      <c r="N1666" s="16">
        <v>23.8</v>
      </c>
      <c r="O1666" s="16" t="s">
        <v>9765</v>
      </c>
      <c r="Q1666" s="16">
        <v>31828</v>
      </c>
      <c r="R1666" s="16">
        <v>26174</v>
      </c>
      <c r="S1666" s="16">
        <v>65938</v>
      </c>
      <c r="T1666" s="16">
        <v>22215</v>
      </c>
      <c r="U1666" s="16">
        <v>67776</v>
      </c>
      <c r="V1666" s="16">
        <v>27953</v>
      </c>
      <c r="W1666" s="16">
        <v>46339</v>
      </c>
      <c r="X1666" s="16">
        <v>28538</v>
      </c>
      <c r="Y1666" s="16">
        <v>30089</v>
      </c>
      <c r="Z1666" s="16">
        <v>30534</v>
      </c>
      <c r="AA1666" s="16">
        <v>31047</v>
      </c>
      <c r="AB1666" s="16">
        <v>28496</v>
      </c>
      <c r="AC1666" s="16">
        <v>30489</v>
      </c>
      <c r="AD1666" s="16">
        <v>25918</v>
      </c>
      <c r="AE1666" s="16">
        <v>26079</v>
      </c>
      <c r="AF1666" s="16">
        <v>34592</v>
      </c>
      <c r="AG1666" s="16">
        <v>24115</v>
      </c>
      <c r="AH1666" s="16">
        <v>27155</v>
      </c>
      <c r="AI1666" s="16">
        <v>17723</v>
      </c>
      <c r="AJ1666" s="16">
        <v>12375</v>
      </c>
      <c r="AK1666" s="16">
        <v>34241</v>
      </c>
      <c r="AL1666" s="16">
        <v>28828</v>
      </c>
      <c r="AM1666" s="16">
        <v>32590</v>
      </c>
      <c r="AN1666" s="16">
        <v>25763</v>
      </c>
      <c r="AO1666" s="16">
        <v>30990</v>
      </c>
      <c r="AP1666" s="16">
        <v>54858</v>
      </c>
      <c r="AQ1666" s="16">
        <v>25463</v>
      </c>
      <c r="AR1666" s="16">
        <v>19486</v>
      </c>
      <c r="AS1666" s="16">
        <v>32866</v>
      </c>
      <c r="AT1666" s="16">
        <v>21785</v>
      </c>
      <c r="AU1666" s="16">
        <v>26416</v>
      </c>
      <c r="AV1666" s="16">
        <v>33377</v>
      </c>
      <c r="AW1666" s="16">
        <v>69.785937500000003</v>
      </c>
      <c r="AX1666" s="16">
        <v>28655</v>
      </c>
      <c r="AY1666" s="16">
        <v>69.785937500000003</v>
      </c>
      <c r="AZ1666" s="16">
        <v>28452</v>
      </c>
      <c r="BA1666" s="16">
        <v>28579</v>
      </c>
      <c r="BB1666" s="16">
        <v>25025</v>
      </c>
      <c r="BC1666" s="16">
        <v>29759</v>
      </c>
      <c r="BD1666" s="16">
        <v>30798</v>
      </c>
    </row>
    <row r="1667" spans="1:56" x14ac:dyDescent="0.45">
      <c r="A1667" s="16">
        <v>6058</v>
      </c>
      <c r="B1667" s="16">
        <v>16.512</v>
      </c>
      <c r="C1667" s="16">
        <v>733.39215000000002</v>
      </c>
      <c r="D1667" s="16" t="s">
        <v>9778</v>
      </c>
      <c r="E1667" s="16" t="s">
        <v>9779</v>
      </c>
      <c r="F1667" s="16" t="s">
        <v>82</v>
      </c>
      <c r="G1667" s="16" t="s">
        <v>9780</v>
      </c>
      <c r="H1667" s="16" t="s">
        <v>123</v>
      </c>
      <c r="I1667" s="16" t="s">
        <v>124</v>
      </c>
      <c r="J1667" s="16" t="s">
        <v>2451</v>
      </c>
      <c r="K1667" s="16" t="s">
        <v>9781</v>
      </c>
      <c r="L1667" s="16" t="s">
        <v>9782</v>
      </c>
      <c r="M1667" s="16">
        <v>95.2</v>
      </c>
      <c r="N1667" s="16">
        <v>103.33</v>
      </c>
      <c r="O1667" s="16" t="s">
        <v>9783</v>
      </c>
      <c r="Q1667" s="16">
        <v>346939</v>
      </c>
      <c r="R1667" s="16">
        <v>445317</v>
      </c>
      <c r="S1667" s="16">
        <v>138964</v>
      </c>
      <c r="T1667" s="16">
        <v>175381</v>
      </c>
      <c r="U1667" s="16">
        <v>186255</v>
      </c>
      <c r="V1667" s="16">
        <v>209679</v>
      </c>
      <c r="W1667" s="16">
        <v>188472</v>
      </c>
      <c r="X1667" s="16">
        <v>162025</v>
      </c>
      <c r="Y1667" s="16">
        <v>161313</v>
      </c>
      <c r="Z1667" s="16">
        <v>170105</v>
      </c>
      <c r="AA1667" s="16">
        <v>181900</v>
      </c>
      <c r="AB1667" s="16">
        <v>201993</v>
      </c>
      <c r="AC1667" s="16">
        <v>166118</v>
      </c>
      <c r="AD1667" s="16">
        <v>205974</v>
      </c>
      <c r="AE1667" s="16">
        <v>154906</v>
      </c>
      <c r="AF1667" s="16">
        <v>200794</v>
      </c>
      <c r="AG1667" s="16">
        <v>206794</v>
      </c>
      <c r="AH1667" s="16">
        <v>163516</v>
      </c>
      <c r="AI1667" s="16">
        <v>285241</v>
      </c>
      <c r="AJ1667" s="16">
        <v>217075</v>
      </c>
      <c r="AK1667" s="16">
        <v>196200</v>
      </c>
      <c r="AL1667" s="16">
        <v>231152</v>
      </c>
      <c r="AM1667" s="16">
        <v>284330</v>
      </c>
      <c r="AN1667" s="16">
        <v>141060</v>
      </c>
      <c r="AO1667" s="16">
        <v>208228</v>
      </c>
      <c r="AP1667" s="16">
        <v>206995</v>
      </c>
      <c r="AQ1667" s="16">
        <v>155876</v>
      </c>
      <c r="AR1667" s="16">
        <v>136911</v>
      </c>
      <c r="AS1667" s="16">
        <v>106941</v>
      </c>
      <c r="AT1667" s="16">
        <v>124408</v>
      </c>
      <c r="AU1667" s="16">
        <v>143437</v>
      </c>
      <c r="AV1667" s="16">
        <v>197446</v>
      </c>
      <c r="AW1667" s="16">
        <v>10694.149218750001</v>
      </c>
      <c r="AX1667" s="16">
        <v>407732</v>
      </c>
      <c r="AY1667" s="16">
        <v>10694.149218750001</v>
      </c>
      <c r="AZ1667" s="16">
        <v>319924</v>
      </c>
      <c r="BA1667" s="16">
        <v>413959</v>
      </c>
      <c r="BB1667" s="16">
        <v>773316</v>
      </c>
      <c r="BC1667" s="16">
        <v>308908</v>
      </c>
      <c r="BD1667" s="16">
        <v>340914</v>
      </c>
    </row>
    <row r="1668" spans="1:56" x14ac:dyDescent="0.45">
      <c r="A1668" s="16">
        <v>6071</v>
      </c>
      <c r="B1668" s="16">
        <v>14.154</v>
      </c>
      <c r="C1668" s="16">
        <v>735.40239999999994</v>
      </c>
      <c r="D1668" s="16" t="s">
        <v>9784</v>
      </c>
      <c r="E1668" s="16" t="s">
        <v>9785</v>
      </c>
      <c r="F1668" s="16" t="s">
        <v>82</v>
      </c>
      <c r="G1668" s="16" t="s">
        <v>9786</v>
      </c>
      <c r="H1668" s="16" t="s">
        <v>123</v>
      </c>
      <c r="I1668" s="16" t="s">
        <v>173</v>
      </c>
      <c r="J1668" s="16" t="s">
        <v>5013</v>
      </c>
      <c r="K1668" s="16" t="s">
        <v>9787</v>
      </c>
      <c r="L1668" s="16" t="s">
        <v>9788</v>
      </c>
      <c r="M1668" s="16">
        <v>88.4</v>
      </c>
      <c r="N1668" s="16">
        <v>23.43</v>
      </c>
      <c r="O1668" s="16" t="s">
        <v>9789</v>
      </c>
      <c r="Q1668" s="16">
        <v>61164</v>
      </c>
      <c r="R1668" s="16">
        <v>59290</v>
      </c>
      <c r="S1668" s="16">
        <v>31761</v>
      </c>
      <c r="T1668" s="16">
        <v>60780</v>
      </c>
      <c r="U1668" s="16">
        <v>90201</v>
      </c>
      <c r="V1668" s="16">
        <v>53517</v>
      </c>
      <c r="W1668" s="16">
        <v>59478</v>
      </c>
      <c r="X1668" s="16">
        <v>85889</v>
      </c>
      <c r="Y1668" s="16">
        <v>87745</v>
      </c>
      <c r="Z1668" s="16">
        <v>90330</v>
      </c>
      <c r="AA1668" s="16">
        <v>76143</v>
      </c>
      <c r="AB1668" s="16">
        <v>45373</v>
      </c>
      <c r="AC1668" s="16">
        <v>89415</v>
      </c>
      <c r="AD1668" s="16">
        <v>51434</v>
      </c>
      <c r="AE1668" s="16">
        <v>63718</v>
      </c>
      <c r="AF1668" s="16">
        <v>54354</v>
      </c>
      <c r="AG1668" s="16">
        <v>52344</v>
      </c>
      <c r="AH1668" s="16">
        <v>42229</v>
      </c>
      <c r="AI1668" s="16">
        <v>57191</v>
      </c>
      <c r="AJ1668" s="16">
        <v>72279</v>
      </c>
      <c r="AK1668" s="16">
        <v>46423</v>
      </c>
      <c r="AL1668" s="16">
        <v>78842</v>
      </c>
      <c r="AM1668" s="16">
        <v>61304</v>
      </c>
      <c r="AN1668" s="16">
        <v>106570</v>
      </c>
      <c r="AO1668" s="16">
        <v>71139</v>
      </c>
      <c r="AP1668" s="16">
        <v>27133</v>
      </c>
      <c r="AQ1668" s="16">
        <v>33697</v>
      </c>
      <c r="AR1668" s="16">
        <v>24900</v>
      </c>
      <c r="AS1668" s="16">
        <v>44606</v>
      </c>
      <c r="AT1668" s="16">
        <v>44246</v>
      </c>
      <c r="AU1668" s="16">
        <v>35524</v>
      </c>
      <c r="AV1668" s="16">
        <v>45250</v>
      </c>
      <c r="AW1668" s="16">
        <v>2446.3660156249998</v>
      </c>
      <c r="AX1668" s="16">
        <v>59001</v>
      </c>
      <c r="AY1668" s="16">
        <v>2446.3660156249998</v>
      </c>
      <c r="AZ1668" s="16">
        <v>47432</v>
      </c>
      <c r="BA1668" s="16">
        <v>63264</v>
      </c>
      <c r="BB1668" s="16">
        <v>36297</v>
      </c>
      <c r="BC1668" s="16">
        <v>42997</v>
      </c>
      <c r="BD1668" s="16">
        <v>64274</v>
      </c>
    </row>
    <row r="1669" spans="1:56" x14ac:dyDescent="0.45">
      <c r="A1669" s="16">
        <v>6121</v>
      </c>
      <c r="B1669" s="16">
        <v>11.43</v>
      </c>
      <c r="C1669" s="16">
        <v>741.15545999999995</v>
      </c>
      <c r="D1669" s="16" t="s">
        <v>9790</v>
      </c>
      <c r="E1669" s="16" t="s">
        <v>9791</v>
      </c>
      <c r="F1669" s="16" t="s">
        <v>82</v>
      </c>
      <c r="G1669" s="16" t="s">
        <v>9792</v>
      </c>
      <c r="H1669" s="16" t="s">
        <v>123</v>
      </c>
      <c r="I1669" s="16" t="s">
        <v>230</v>
      </c>
      <c r="J1669" s="16" t="s">
        <v>2938</v>
      </c>
      <c r="K1669" s="16" t="s">
        <v>9793</v>
      </c>
      <c r="L1669" s="16" t="s">
        <v>9794</v>
      </c>
      <c r="M1669" s="16">
        <v>82.6</v>
      </c>
      <c r="N1669" s="16">
        <v>92.37</v>
      </c>
      <c r="O1669" s="16" t="s">
        <v>9795</v>
      </c>
      <c r="Q1669" s="16">
        <v>41240</v>
      </c>
      <c r="R1669" s="16">
        <v>54541</v>
      </c>
      <c r="S1669" s="16">
        <v>31395</v>
      </c>
      <c r="T1669" s="16">
        <v>37960</v>
      </c>
      <c r="U1669" s="16">
        <v>42595</v>
      </c>
      <c r="V1669" s="16">
        <v>67028</v>
      </c>
      <c r="W1669" s="16">
        <v>42674</v>
      </c>
      <c r="X1669" s="16">
        <v>87111</v>
      </c>
      <c r="Y1669" s="16">
        <v>93431</v>
      </c>
      <c r="Z1669" s="16">
        <v>96432</v>
      </c>
      <c r="AA1669" s="16">
        <v>88853</v>
      </c>
      <c r="AB1669" s="16">
        <v>43878</v>
      </c>
      <c r="AC1669" s="16">
        <v>91380</v>
      </c>
      <c r="AD1669" s="16">
        <v>77293</v>
      </c>
      <c r="AE1669" s="16">
        <v>18947</v>
      </c>
      <c r="AF1669" s="16">
        <v>39595</v>
      </c>
      <c r="AG1669" s="16">
        <v>33541</v>
      </c>
      <c r="AH1669" s="16">
        <v>48156</v>
      </c>
      <c r="AI1669" s="16">
        <v>91727</v>
      </c>
      <c r="AJ1669" s="16">
        <v>58336</v>
      </c>
      <c r="AK1669" s="16">
        <v>49414</v>
      </c>
      <c r="AL1669" s="16">
        <v>6227</v>
      </c>
      <c r="AM1669" s="16">
        <v>33228</v>
      </c>
      <c r="AN1669" s="16">
        <v>3236</v>
      </c>
      <c r="AO1669" s="16">
        <v>92590</v>
      </c>
      <c r="AP1669" s="16">
        <v>37201</v>
      </c>
      <c r="AQ1669" s="16">
        <v>46194</v>
      </c>
      <c r="AR1669" s="16">
        <v>21558</v>
      </c>
      <c r="AS1669" s="16">
        <v>17996</v>
      </c>
      <c r="AT1669" s="16">
        <v>65671</v>
      </c>
      <c r="AU1669" s="16">
        <v>17925</v>
      </c>
      <c r="AV1669" s="16">
        <v>31527</v>
      </c>
      <c r="AW1669" s="16">
        <v>323.61899414062498</v>
      </c>
      <c r="AX1669" s="16">
        <v>30717</v>
      </c>
      <c r="AY1669" s="16">
        <v>323.61899414062498</v>
      </c>
      <c r="AZ1669" s="16">
        <v>32014</v>
      </c>
      <c r="BA1669" s="16">
        <v>64277</v>
      </c>
      <c r="BB1669" s="16">
        <v>39608</v>
      </c>
      <c r="BC1669" s="16">
        <v>34719</v>
      </c>
      <c r="BD1669" s="16">
        <v>78941</v>
      </c>
    </row>
    <row r="1670" spans="1:56" x14ac:dyDescent="0.45">
      <c r="A1670" s="16">
        <v>6123</v>
      </c>
      <c r="B1670" s="16">
        <v>8.9670000000000005</v>
      </c>
      <c r="C1670" s="16">
        <v>741.18024000000003</v>
      </c>
      <c r="D1670" s="16" t="s">
        <v>9796</v>
      </c>
      <c r="E1670" s="16" t="s">
        <v>9797</v>
      </c>
      <c r="F1670" s="16" t="s">
        <v>82</v>
      </c>
      <c r="G1670" s="16" t="s">
        <v>9798</v>
      </c>
      <c r="H1670" s="16" t="s">
        <v>123</v>
      </c>
      <c r="I1670" s="16" t="s">
        <v>230</v>
      </c>
      <c r="J1670" s="16" t="s">
        <v>5204</v>
      </c>
      <c r="K1670" s="16" t="s">
        <v>9799</v>
      </c>
      <c r="L1670" s="16" t="s">
        <v>9800</v>
      </c>
      <c r="M1670" s="16">
        <v>73.099999999999994</v>
      </c>
      <c r="N1670" s="16">
        <v>35.51</v>
      </c>
      <c r="O1670" s="16" t="s">
        <v>9801</v>
      </c>
      <c r="Q1670" s="16">
        <v>19797</v>
      </c>
      <c r="R1670" s="16">
        <v>23464</v>
      </c>
      <c r="S1670" s="16">
        <v>15572</v>
      </c>
      <c r="T1670" s="16">
        <v>5955</v>
      </c>
      <c r="U1670" s="16">
        <v>15613</v>
      </c>
      <c r="V1670" s="16">
        <v>34412</v>
      </c>
      <c r="W1670" s="16">
        <v>19593</v>
      </c>
      <c r="X1670" s="16">
        <v>26607</v>
      </c>
      <c r="Y1670" s="16">
        <v>29224</v>
      </c>
      <c r="Z1670" s="16">
        <v>30513</v>
      </c>
      <c r="AA1670" s="16">
        <v>23235</v>
      </c>
      <c r="AB1670" s="16">
        <v>30619</v>
      </c>
      <c r="AC1670" s="16">
        <v>27669</v>
      </c>
      <c r="AD1670" s="16">
        <v>3529</v>
      </c>
      <c r="AE1670" s="16">
        <v>23.091485595703102</v>
      </c>
      <c r="AF1670" s="16">
        <v>268</v>
      </c>
      <c r="AG1670" s="16">
        <v>469</v>
      </c>
      <c r="AH1670" s="16">
        <v>23.091485595703102</v>
      </c>
      <c r="AI1670" s="16">
        <v>23.091485595703102</v>
      </c>
      <c r="AJ1670" s="16">
        <v>23.091485595703102</v>
      </c>
      <c r="AK1670" s="16">
        <v>23.091485595703102</v>
      </c>
      <c r="AL1670" s="16">
        <v>263</v>
      </c>
      <c r="AM1670" s="16">
        <v>18952</v>
      </c>
      <c r="AN1670" s="16">
        <v>23.091485595703102</v>
      </c>
      <c r="AO1670" s="16">
        <v>2271</v>
      </c>
      <c r="AP1670" s="16">
        <v>293</v>
      </c>
      <c r="AQ1670" s="16">
        <v>1203</v>
      </c>
      <c r="AR1670" s="16">
        <v>240</v>
      </c>
      <c r="AS1670" s="16">
        <v>238</v>
      </c>
      <c r="AT1670" s="16">
        <v>231</v>
      </c>
      <c r="AU1670" s="16">
        <v>463</v>
      </c>
      <c r="AV1670" s="16">
        <v>3851</v>
      </c>
      <c r="AW1670" s="16">
        <v>23.091485595703102</v>
      </c>
      <c r="AX1670" s="16">
        <v>36738</v>
      </c>
      <c r="AY1670" s="16">
        <v>23.091485595703102</v>
      </c>
      <c r="AZ1670" s="16">
        <v>24744</v>
      </c>
      <c r="BA1670" s="16">
        <v>9241</v>
      </c>
      <c r="BB1670" s="16">
        <v>28880</v>
      </c>
      <c r="BC1670" s="16">
        <v>31481</v>
      </c>
      <c r="BD1670" s="16">
        <v>29712</v>
      </c>
    </row>
    <row r="1671" spans="1:56" x14ac:dyDescent="0.45">
      <c r="A1671" s="16">
        <v>6139</v>
      </c>
      <c r="B1671" s="16">
        <v>8.3780000000000001</v>
      </c>
      <c r="C1671" s="16">
        <v>743.26482999999996</v>
      </c>
      <c r="D1671" s="16" t="s">
        <v>9814</v>
      </c>
      <c r="E1671" s="16" t="s">
        <v>9815</v>
      </c>
      <c r="F1671" s="16" t="s">
        <v>82</v>
      </c>
      <c r="G1671" s="16" t="s">
        <v>9816</v>
      </c>
      <c r="H1671" s="16" t="s">
        <v>123</v>
      </c>
      <c r="I1671" s="16" t="s">
        <v>2623</v>
      </c>
      <c r="J1671" s="16" t="s">
        <v>7458</v>
      </c>
      <c r="K1671" s="16" t="s">
        <v>9817</v>
      </c>
      <c r="L1671" s="16" t="s">
        <v>9818</v>
      </c>
      <c r="M1671" s="16">
        <v>90.5</v>
      </c>
      <c r="N1671" s="16">
        <v>42.78</v>
      </c>
      <c r="O1671" s="16" t="s">
        <v>9819</v>
      </c>
      <c r="Q1671" s="16">
        <v>40434</v>
      </c>
      <c r="R1671" s="16">
        <v>49496</v>
      </c>
      <c r="S1671" s="16">
        <v>31980</v>
      </c>
      <c r="T1671" s="16">
        <v>36811</v>
      </c>
      <c r="U1671" s="16">
        <v>49993</v>
      </c>
      <c r="V1671" s="16">
        <v>55487</v>
      </c>
      <c r="W1671" s="16">
        <v>41662</v>
      </c>
      <c r="X1671" s="16">
        <v>59315</v>
      </c>
      <c r="Y1671" s="16">
        <v>58763</v>
      </c>
      <c r="Z1671" s="16">
        <v>60663</v>
      </c>
      <c r="AA1671" s="16">
        <v>53690</v>
      </c>
      <c r="AB1671" s="16">
        <v>35828</v>
      </c>
      <c r="AC1671" s="16">
        <v>57626</v>
      </c>
      <c r="AD1671" s="16">
        <v>0.66581134796142605</v>
      </c>
      <c r="AE1671" s="16">
        <v>192</v>
      </c>
      <c r="AF1671" s="16">
        <v>756</v>
      </c>
      <c r="AG1671" s="16">
        <v>163</v>
      </c>
      <c r="AH1671" s="16">
        <v>560</v>
      </c>
      <c r="AI1671" s="16">
        <v>532</v>
      </c>
      <c r="AJ1671" s="16">
        <v>1260</v>
      </c>
      <c r="AK1671" s="16">
        <v>619</v>
      </c>
      <c r="AL1671" s="16">
        <v>112</v>
      </c>
      <c r="AM1671" s="16">
        <v>34115</v>
      </c>
      <c r="AN1671" s="16">
        <v>1507</v>
      </c>
      <c r="AO1671" s="16">
        <v>170</v>
      </c>
      <c r="AP1671" s="16">
        <v>7</v>
      </c>
      <c r="AQ1671" s="16">
        <v>0.66581134796142605</v>
      </c>
      <c r="AR1671" s="16">
        <v>75</v>
      </c>
      <c r="AS1671" s="16">
        <v>7</v>
      </c>
      <c r="AT1671" s="16">
        <v>469</v>
      </c>
      <c r="AU1671" s="16">
        <v>0.66581134796142605</v>
      </c>
      <c r="AV1671" s="16">
        <v>0.66581134796142605</v>
      </c>
      <c r="AW1671" s="16">
        <v>7</v>
      </c>
      <c r="AX1671" s="16">
        <v>32133</v>
      </c>
      <c r="AY1671" s="16">
        <v>224</v>
      </c>
      <c r="AZ1671" s="16">
        <v>32799</v>
      </c>
      <c r="BA1671" s="16">
        <v>57391</v>
      </c>
      <c r="BB1671" s="16">
        <v>60487</v>
      </c>
      <c r="BC1671" s="16">
        <v>35614</v>
      </c>
      <c r="BD1671" s="16">
        <v>46490</v>
      </c>
    </row>
    <row r="1672" spans="1:56" x14ac:dyDescent="0.45">
      <c r="A1672" s="16">
        <v>6160</v>
      </c>
      <c r="B1672" s="16">
        <v>11.204000000000001</v>
      </c>
      <c r="C1672" s="16">
        <v>745.37298999999996</v>
      </c>
      <c r="D1672" s="16" t="s">
        <v>9832</v>
      </c>
      <c r="E1672" s="16" t="s">
        <v>9833</v>
      </c>
      <c r="F1672" s="16" t="s">
        <v>200</v>
      </c>
      <c r="G1672" s="16" t="s">
        <v>9834</v>
      </c>
      <c r="H1672" s="16" t="s">
        <v>123</v>
      </c>
      <c r="I1672" s="16" t="s">
        <v>2623</v>
      </c>
      <c r="J1672" s="16" t="s">
        <v>4554</v>
      </c>
      <c r="K1672" s="16" t="s">
        <v>9835</v>
      </c>
      <c r="L1672" s="16" t="s">
        <v>9836</v>
      </c>
      <c r="M1672" s="16">
        <v>99.3</v>
      </c>
      <c r="N1672" s="16">
        <v>85.18</v>
      </c>
      <c r="O1672" s="16" t="s">
        <v>9837</v>
      </c>
      <c r="Q1672" s="16">
        <v>124471</v>
      </c>
      <c r="R1672" s="16">
        <v>88119</v>
      </c>
      <c r="S1672" s="16">
        <v>127561</v>
      </c>
      <c r="T1672" s="16">
        <v>347269</v>
      </c>
      <c r="U1672" s="16">
        <v>114627</v>
      </c>
      <c r="V1672" s="16">
        <v>122022</v>
      </c>
      <c r="W1672" s="16">
        <v>160704</v>
      </c>
      <c r="X1672" s="16">
        <v>397612</v>
      </c>
      <c r="Y1672" s="16">
        <v>457045</v>
      </c>
      <c r="Z1672" s="16">
        <v>468556</v>
      </c>
      <c r="AA1672" s="16">
        <v>354687</v>
      </c>
      <c r="AB1672" s="16">
        <v>32614</v>
      </c>
      <c r="AC1672" s="16">
        <v>420586</v>
      </c>
      <c r="AD1672" s="16">
        <v>116256</v>
      </c>
      <c r="AE1672" s="16">
        <v>238092</v>
      </c>
      <c r="AF1672" s="16">
        <v>128411</v>
      </c>
      <c r="AG1672" s="16">
        <v>149173</v>
      </c>
      <c r="AH1672" s="16">
        <v>135368</v>
      </c>
      <c r="AI1672" s="16">
        <v>53622</v>
      </c>
      <c r="AJ1672" s="16">
        <v>46805</v>
      </c>
      <c r="AK1672" s="16">
        <v>63280</v>
      </c>
      <c r="AL1672" s="16">
        <v>77498</v>
      </c>
      <c r="AM1672" s="16">
        <v>129098</v>
      </c>
      <c r="AN1672" s="16">
        <v>78308</v>
      </c>
      <c r="AO1672" s="16">
        <v>262605</v>
      </c>
      <c r="AP1672" s="16">
        <v>4515</v>
      </c>
      <c r="AQ1672" s="16">
        <v>111489</v>
      </c>
      <c r="AR1672" s="16">
        <v>167586</v>
      </c>
      <c r="AS1672" s="16">
        <v>241677</v>
      </c>
      <c r="AT1672" s="16">
        <v>128649</v>
      </c>
      <c r="AU1672" s="16">
        <v>321538</v>
      </c>
      <c r="AV1672" s="16">
        <v>52701</v>
      </c>
      <c r="AW1672" s="16">
        <v>306.59384765624998</v>
      </c>
      <c r="AX1672" s="16">
        <v>166773</v>
      </c>
      <c r="AY1672" s="16">
        <v>306.59384765624998</v>
      </c>
      <c r="AZ1672" s="16">
        <v>129312</v>
      </c>
      <c r="BA1672" s="16">
        <v>103415</v>
      </c>
      <c r="BB1672" s="16">
        <v>61460</v>
      </c>
      <c r="BC1672" s="16">
        <v>112446</v>
      </c>
      <c r="BD1672" s="16">
        <v>80998</v>
      </c>
    </row>
    <row r="1673" spans="1:56" x14ac:dyDescent="0.45">
      <c r="A1673" s="16">
        <v>6224</v>
      </c>
      <c r="B1673" s="16">
        <v>17.248000000000001</v>
      </c>
      <c r="C1673" s="16">
        <v>751.43853999999999</v>
      </c>
      <c r="D1673" s="16" t="s">
        <v>9862</v>
      </c>
      <c r="E1673" s="16" t="s">
        <v>9863</v>
      </c>
      <c r="F1673" s="16" t="s">
        <v>82</v>
      </c>
      <c r="G1673" s="16" t="s">
        <v>9864</v>
      </c>
      <c r="H1673" s="16" t="s">
        <v>123</v>
      </c>
      <c r="I1673" s="16" t="s">
        <v>173</v>
      </c>
      <c r="J1673" s="16" t="s">
        <v>5013</v>
      </c>
      <c r="K1673" s="16" t="s">
        <v>9865</v>
      </c>
      <c r="L1673" s="16" t="s">
        <v>9866</v>
      </c>
      <c r="M1673" s="16">
        <v>69.099999999999994</v>
      </c>
      <c r="N1673" s="16">
        <v>53.32</v>
      </c>
      <c r="O1673" s="16" t="s">
        <v>9867</v>
      </c>
      <c r="Q1673" s="16">
        <v>113342</v>
      </c>
      <c r="R1673" s="16">
        <v>42397</v>
      </c>
      <c r="S1673" s="16">
        <v>181808</v>
      </c>
      <c r="T1673" s="16">
        <v>76152</v>
      </c>
      <c r="U1673" s="16">
        <v>54496</v>
      </c>
      <c r="V1673" s="16">
        <v>103680</v>
      </c>
      <c r="W1673" s="16">
        <v>101758</v>
      </c>
      <c r="X1673" s="16">
        <v>31261</v>
      </c>
      <c r="Y1673" s="16">
        <v>38056</v>
      </c>
      <c r="Z1673" s="16">
        <v>26114</v>
      </c>
      <c r="AA1673" s="16">
        <v>26684</v>
      </c>
      <c r="AB1673" s="16">
        <v>144503</v>
      </c>
      <c r="AC1673" s="16">
        <v>29904</v>
      </c>
      <c r="AD1673" s="16">
        <v>129703</v>
      </c>
      <c r="AE1673" s="16">
        <v>140471</v>
      </c>
      <c r="AF1673" s="16">
        <v>128158</v>
      </c>
      <c r="AG1673" s="16">
        <v>110302</v>
      </c>
      <c r="AH1673" s="16">
        <v>149211</v>
      </c>
      <c r="AI1673" s="16">
        <v>27117</v>
      </c>
      <c r="AJ1673" s="16">
        <v>74332</v>
      </c>
      <c r="AK1673" s="16">
        <v>112205</v>
      </c>
      <c r="AL1673" s="16">
        <v>115616</v>
      </c>
      <c r="AM1673" s="16">
        <v>65541</v>
      </c>
      <c r="AN1673" s="16">
        <v>54274</v>
      </c>
      <c r="AO1673" s="16">
        <v>46225</v>
      </c>
      <c r="AP1673" s="16">
        <v>95559</v>
      </c>
      <c r="AQ1673" s="16">
        <v>88634</v>
      </c>
      <c r="AR1673" s="16">
        <v>167360</v>
      </c>
      <c r="AS1673" s="16">
        <v>136350</v>
      </c>
      <c r="AT1673" s="16">
        <v>19392</v>
      </c>
      <c r="AU1673" s="16">
        <v>52219</v>
      </c>
      <c r="AV1673" s="16">
        <v>88616</v>
      </c>
      <c r="AW1673" s="16">
        <v>1640.7166015625</v>
      </c>
      <c r="AX1673" s="16">
        <v>58104</v>
      </c>
      <c r="AY1673" s="16">
        <v>1640.7166015625</v>
      </c>
      <c r="AZ1673" s="16">
        <v>88774</v>
      </c>
      <c r="BA1673" s="16">
        <v>33760</v>
      </c>
      <c r="BB1673" s="16">
        <v>16407</v>
      </c>
      <c r="BC1673" s="16">
        <v>56400</v>
      </c>
      <c r="BD1673" s="16">
        <v>50102</v>
      </c>
    </row>
    <row r="1674" spans="1:56" x14ac:dyDescent="0.45">
      <c r="A1674" s="16">
        <v>6258</v>
      </c>
      <c r="B1674" s="16">
        <v>3.694</v>
      </c>
      <c r="C1674" s="16">
        <v>755.24639999999999</v>
      </c>
      <c r="D1674" s="16" t="s">
        <v>9868</v>
      </c>
      <c r="E1674" s="16" t="s">
        <v>9869</v>
      </c>
      <c r="F1674" s="16" t="s">
        <v>82</v>
      </c>
      <c r="G1674" s="16" t="s">
        <v>9870</v>
      </c>
      <c r="H1674" s="16" t="s">
        <v>123</v>
      </c>
      <c r="I1674" s="16" t="s">
        <v>230</v>
      </c>
      <c r="J1674" s="16" t="s">
        <v>786</v>
      </c>
      <c r="K1674" s="16" t="s">
        <v>9871</v>
      </c>
      <c r="L1674" s="16" t="s">
        <v>9872</v>
      </c>
      <c r="M1674" s="16">
        <v>96.1</v>
      </c>
      <c r="N1674" s="16">
        <v>52.7</v>
      </c>
      <c r="O1674" s="16" t="s">
        <v>9873</v>
      </c>
      <c r="Q1674" s="16">
        <v>0.70464158058166504</v>
      </c>
      <c r="R1674" s="16">
        <v>8</v>
      </c>
      <c r="S1674" s="16">
        <v>26</v>
      </c>
      <c r="T1674" s="16">
        <v>0.70464158058166504</v>
      </c>
      <c r="U1674" s="16">
        <v>0.70464158058166504</v>
      </c>
      <c r="V1674" s="16">
        <v>0.70464158058166504</v>
      </c>
      <c r="W1674" s="16">
        <v>0.70464158058166504</v>
      </c>
      <c r="X1674" s="16">
        <v>36</v>
      </c>
      <c r="Y1674" s="16">
        <v>7</v>
      </c>
      <c r="Z1674" s="16">
        <v>0.70464158058166504</v>
      </c>
      <c r="AA1674" s="16">
        <v>2041</v>
      </c>
      <c r="AB1674" s="16">
        <v>0.70464158058166504</v>
      </c>
      <c r="AC1674" s="16">
        <v>40</v>
      </c>
      <c r="AD1674" s="16">
        <v>16971</v>
      </c>
      <c r="AE1674" s="16">
        <v>13768</v>
      </c>
      <c r="AF1674" s="16">
        <v>26034</v>
      </c>
      <c r="AG1674" s="16">
        <v>33946</v>
      </c>
      <c r="AH1674" s="16">
        <v>32043</v>
      </c>
      <c r="AI1674" s="16">
        <v>20545</v>
      </c>
      <c r="AJ1674" s="16">
        <v>23866</v>
      </c>
      <c r="AK1674" s="16">
        <v>26453</v>
      </c>
      <c r="AL1674" s="16">
        <v>68200</v>
      </c>
      <c r="AM1674" s="16">
        <v>0.70464158058166504</v>
      </c>
      <c r="AN1674" s="16">
        <v>75473</v>
      </c>
      <c r="AO1674" s="16">
        <v>36628</v>
      </c>
      <c r="AP1674" s="16">
        <v>25095</v>
      </c>
      <c r="AQ1674" s="16">
        <v>14243</v>
      </c>
      <c r="AR1674" s="16">
        <v>37221</v>
      </c>
      <c r="AS1674" s="16">
        <v>15911</v>
      </c>
      <c r="AT1674" s="16">
        <v>12987</v>
      </c>
      <c r="AU1674" s="16">
        <v>47222</v>
      </c>
      <c r="AV1674" s="16">
        <v>58323</v>
      </c>
      <c r="AW1674" s="16">
        <v>0.70464158058166504</v>
      </c>
      <c r="AX1674" s="16">
        <v>0.70464158058166504</v>
      </c>
      <c r="AY1674" s="16">
        <v>0.70464158058166504</v>
      </c>
      <c r="AZ1674" s="16">
        <v>0.70464158058166504</v>
      </c>
      <c r="BA1674" s="16">
        <v>0.70464158058166504</v>
      </c>
      <c r="BB1674" s="16">
        <v>581</v>
      </c>
      <c r="BC1674" s="16">
        <v>0.70464158058166504</v>
      </c>
      <c r="BD1674" s="16">
        <v>374</v>
      </c>
    </row>
    <row r="1675" spans="1:56" x14ac:dyDescent="0.45">
      <c r="A1675" s="16">
        <v>6270</v>
      </c>
      <c r="B1675" s="16">
        <v>4.4569999999999999</v>
      </c>
      <c r="C1675" s="16">
        <v>757.19768999999997</v>
      </c>
      <c r="D1675" s="16" t="s">
        <v>9880</v>
      </c>
      <c r="E1675" s="16" t="s">
        <v>9881</v>
      </c>
      <c r="F1675" s="16" t="s">
        <v>82</v>
      </c>
      <c r="G1675" s="16" t="s">
        <v>9882</v>
      </c>
      <c r="H1675" s="16" t="s">
        <v>123</v>
      </c>
      <c r="I1675" s="16" t="s">
        <v>230</v>
      </c>
      <c r="J1675" s="16" t="s">
        <v>5204</v>
      </c>
      <c r="K1675" s="16" t="s">
        <v>9883</v>
      </c>
      <c r="L1675" s="16" t="s">
        <v>9884</v>
      </c>
      <c r="M1675" s="16">
        <v>67.2</v>
      </c>
      <c r="N1675" s="16">
        <v>26.11</v>
      </c>
      <c r="O1675" s="16" t="s">
        <v>9885</v>
      </c>
      <c r="Q1675" s="16">
        <v>3866</v>
      </c>
      <c r="R1675" s="16">
        <v>23196</v>
      </c>
      <c r="S1675" s="16">
        <v>11236</v>
      </c>
      <c r="T1675" s="16">
        <v>4425</v>
      </c>
      <c r="U1675" s="16">
        <v>10757</v>
      </c>
      <c r="V1675" s="16">
        <v>15214</v>
      </c>
      <c r="W1675" s="16">
        <v>10639</v>
      </c>
      <c r="X1675" s="16">
        <v>3902</v>
      </c>
      <c r="Y1675" s="16">
        <v>17392</v>
      </c>
      <c r="Z1675" s="16">
        <v>20819</v>
      </c>
      <c r="AA1675" s="16">
        <v>18620</v>
      </c>
      <c r="AB1675" s="16">
        <v>23756</v>
      </c>
      <c r="AC1675" s="16">
        <v>20815</v>
      </c>
      <c r="AD1675" s="16">
        <v>239</v>
      </c>
      <c r="AE1675" s="16">
        <v>316</v>
      </c>
      <c r="AF1675" s="16">
        <v>23.646426391601601</v>
      </c>
      <c r="AG1675" s="16">
        <v>1402</v>
      </c>
      <c r="AH1675" s="16">
        <v>333</v>
      </c>
      <c r="AI1675" s="16">
        <v>254</v>
      </c>
      <c r="AJ1675" s="16">
        <v>323</v>
      </c>
      <c r="AK1675" s="16">
        <v>747</v>
      </c>
      <c r="AL1675" s="16">
        <v>954</v>
      </c>
      <c r="AM1675" s="16">
        <v>10079</v>
      </c>
      <c r="AN1675" s="16">
        <v>327</v>
      </c>
      <c r="AO1675" s="16">
        <v>696</v>
      </c>
      <c r="AP1675" s="16">
        <v>489</v>
      </c>
      <c r="AQ1675" s="16">
        <v>2342</v>
      </c>
      <c r="AR1675" s="16">
        <v>416</v>
      </c>
      <c r="AS1675" s="16">
        <v>2985</v>
      </c>
      <c r="AT1675" s="16">
        <v>2809</v>
      </c>
      <c r="AU1675" s="16">
        <v>236</v>
      </c>
      <c r="AV1675" s="16">
        <v>740</v>
      </c>
      <c r="AW1675" s="16">
        <v>23.646426391601601</v>
      </c>
      <c r="AX1675" s="16">
        <v>14851</v>
      </c>
      <c r="AY1675" s="16">
        <v>23.646426391601601</v>
      </c>
      <c r="AZ1675" s="16">
        <v>16421</v>
      </c>
      <c r="BA1675" s="16">
        <v>2354</v>
      </c>
      <c r="BB1675" s="16">
        <v>23094</v>
      </c>
      <c r="BC1675" s="16">
        <v>27652</v>
      </c>
      <c r="BD1675" s="16">
        <v>22022</v>
      </c>
    </row>
    <row r="1676" spans="1:56" x14ac:dyDescent="0.45">
      <c r="A1676" s="16">
        <v>6302</v>
      </c>
      <c r="B1676" s="16">
        <v>4.7770000000000001</v>
      </c>
      <c r="C1676" s="16">
        <v>759.18475000000001</v>
      </c>
      <c r="D1676" s="16" t="s">
        <v>9892</v>
      </c>
      <c r="E1676" s="16" t="s">
        <v>9893</v>
      </c>
      <c r="F1676" s="16" t="s">
        <v>82</v>
      </c>
      <c r="G1676" s="16" t="s">
        <v>9894</v>
      </c>
      <c r="H1676" s="16" t="s">
        <v>123</v>
      </c>
      <c r="I1676" s="16" t="s">
        <v>173</v>
      </c>
      <c r="J1676" s="16" t="s">
        <v>5612</v>
      </c>
      <c r="K1676" s="16" t="s">
        <v>9895</v>
      </c>
      <c r="L1676" s="16" t="s">
        <v>9896</v>
      </c>
      <c r="M1676" s="16">
        <v>97.8</v>
      </c>
      <c r="N1676" s="16">
        <v>26.69</v>
      </c>
      <c r="O1676" s="16" t="s">
        <v>9897</v>
      </c>
      <c r="Q1676" s="16">
        <v>2670</v>
      </c>
      <c r="R1676" s="16">
        <v>34953</v>
      </c>
      <c r="S1676" s="16">
        <v>17331</v>
      </c>
      <c r="T1676" s="16">
        <v>11631</v>
      </c>
      <c r="U1676" s="16">
        <v>10233</v>
      </c>
      <c r="V1676" s="16">
        <v>9703</v>
      </c>
      <c r="W1676" s="16">
        <v>14123</v>
      </c>
      <c r="X1676" s="16">
        <v>7635</v>
      </c>
      <c r="Y1676" s="16">
        <v>42036</v>
      </c>
      <c r="Z1676" s="16">
        <v>13678</v>
      </c>
      <c r="AA1676" s="16">
        <v>33746</v>
      </c>
      <c r="AB1676" s="16">
        <v>5727</v>
      </c>
      <c r="AC1676" s="16">
        <v>25231</v>
      </c>
      <c r="AD1676" s="16">
        <v>0.70386557579040498</v>
      </c>
      <c r="AE1676" s="16">
        <v>0.70386557579040498</v>
      </c>
      <c r="AF1676" s="16">
        <v>0.70386557579040498</v>
      </c>
      <c r="AG1676" s="16">
        <v>7</v>
      </c>
      <c r="AH1676" s="16">
        <v>0.70386557579040498</v>
      </c>
      <c r="AI1676" s="16">
        <v>0.70386557579040498</v>
      </c>
      <c r="AJ1676" s="16">
        <v>0.70386557579040498</v>
      </c>
      <c r="AK1676" s="16">
        <v>0.70386557579040498</v>
      </c>
      <c r="AL1676" s="16">
        <v>216</v>
      </c>
      <c r="AM1676" s="16">
        <v>11732</v>
      </c>
      <c r="AN1676" s="16">
        <v>0.70386557579040498</v>
      </c>
      <c r="AO1676" s="16">
        <v>0.70386557579040498</v>
      </c>
      <c r="AP1676" s="16">
        <v>0.70386557579040498</v>
      </c>
      <c r="AQ1676" s="16">
        <v>0.70386557579040498</v>
      </c>
      <c r="AR1676" s="16">
        <v>0.70386557579040498</v>
      </c>
      <c r="AS1676" s="16">
        <v>0.70386557579040498</v>
      </c>
      <c r="AT1676" s="16">
        <v>189</v>
      </c>
      <c r="AU1676" s="16">
        <v>0.70386557579040498</v>
      </c>
      <c r="AV1676" s="16">
        <v>7</v>
      </c>
      <c r="AW1676" s="16">
        <v>471</v>
      </c>
      <c r="AX1676" s="16">
        <v>4893</v>
      </c>
      <c r="AY1676" s="16">
        <v>0.70386557579040498</v>
      </c>
      <c r="AZ1676" s="16">
        <v>6789</v>
      </c>
      <c r="BA1676" s="16">
        <v>37733</v>
      </c>
      <c r="BB1676" s="16">
        <v>32097</v>
      </c>
      <c r="BC1676" s="16">
        <v>31420</v>
      </c>
      <c r="BD1676" s="16">
        <v>45232</v>
      </c>
    </row>
    <row r="1677" spans="1:56" x14ac:dyDescent="0.45">
      <c r="A1677" s="16">
        <v>6358</v>
      </c>
      <c r="B1677" s="16">
        <v>14.728</v>
      </c>
      <c r="C1677" s="16">
        <v>763.42505000000006</v>
      </c>
      <c r="D1677" s="16" t="s">
        <v>9928</v>
      </c>
      <c r="E1677" s="16" t="s">
        <v>9929</v>
      </c>
      <c r="F1677" s="16" t="s">
        <v>555</v>
      </c>
      <c r="G1677" s="16" t="s">
        <v>9810</v>
      </c>
      <c r="H1677" s="16" t="s">
        <v>123</v>
      </c>
      <c r="I1677" s="16" t="s">
        <v>173</v>
      </c>
      <c r="J1677" s="16" t="s">
        <v>2489</v>
      </c>
      <c r="K1677" s="16" t="s">
        <v>9930</v>
      </c>
      <c r="L1677" s="16" t="s">
        <v>9931</v>
      </c>
      <c r="M1677" s="16">
        <v>65.900000000000006</v>
      </c>
      <c r="N1677" s="16">
        <v>206.96</v>
      </c>
      <c r="O1677" s="16" t="s">
        <v>9932</v>
      </c>
      <c r="P1677" s="16" t="s">
        <v>9933</v>
      </c>
      <c r="Q1677" s="16">
        <v>3460.6574218750002</v>
      </c>
      <c r="R1677" s="16">
        <v>3460.6574218750002</v>
      </c>
      <c r="S1677" s="16">
        <v>3460.6574218750002</v>
      </c>
      <c r="T1677" s="16">
        <v>3460.6574218750002</v>
      </c>
      <c r="U1677" s="16">
        <v>3460.6574218750002</v>
      </c>
      <c r="V1677" s="16">
        <v>3460.6574218750002</v>
      </c>
      <c r="W1677" s="16">
        <v>3460.6574218750002</v>
      </c>
      <c r="X1677" s="16">
        <v>3460.6574218750002</v>
      </c>
      <c r="Y1677" s="16">
        <v>3460.6574218750002</v>
      </c>
      <c r="Z1677" s="16">
        <v>3460.6574218750002</v>
      </c>
      <c r="AA1677" s="16">
        <v>3460.6574218750002</v>
      </c>
      <c r="AB1677" s="16">
        <v>3460.6574218750002</v>
      </c>
      <c r="AC1677" s="16">
        <v>3460.6574218750002</v>
      </c>
      <c r="AD1677" s="16">
        <v>3460.6574218750002</v>
      </c>
      <c r="AE1677" s="16">
        <v>3460.6574218750002</v>
      </c>
      <c r="AF1677" s="16">
        <v>3460.6574218750002</v>
      </c>
      <c r="AG1677" s="16">
        <v>3460.6574218750002</v>
      </c>
      <c r="AH1677" s="16">
        <v>3460.6574218750002</v>
      </c>
      <c r="AI1677" s="16">
        <v>3460.6574218750002</v>
      </c>
      <c r="AJ1677" s="16">
        <v>3460.6574218750002</v>
      </c>
      <c r="AK1677" s="16">
        <v>3460.6574218750002</v>
      </c>
      <c r="AL1677" s="16">
        <v>3460.6574218750002</v>
      </c>
      <c r="AM1677" s="16">
        <v>3460.6574218750002</v>
      </c>
      <c r="AN1677" s="16">
        <v>3460.6574218750002</v>
      </c>
      <c r="AO1677" s="16">
        <v>3460.6574218750002</v>
      </c>
      <c r="AP1677" s="16">
        <v>3460.6574218750002</v>
      </c>
      <c r="AQ1677" s="16">
        <v>3460.6574218750002</v>
      </c>
      <c r="AR1677" s="16">
        <v>3460.6574218750002</v>
      </c>
      <c r="AS1677" s="16">
        <v>3460.6574218750002</v>
      </c>
      <c r="AT1677" s="16">
        <v>3460.6574218750002</v>
      </c>
      <c r="AU1677" s="16">
        <v>3460.6574218750002</v>
      </c>
      <c r="AV1677" s="16">
        <v>3460.6574218750002</v>
      </c>
      <c r="AW1677" s="16">
        <v>164420</v>
      </c>
      <c r="AX1677" s="16">
        <v>3460.6574218750002</v>
      </c>
      <c r="AY1677" s="16">
        <v>34607</v>
      </c>
      <c r="AZ1677" s="16">
        <v>3460.6574218750002</v>
      </c>
      <c r="BA1677" s="16">
        <v>3460.6574218750002</v>
      </c>
      <c r="BB1677" s="16">
        <v>3460.6574218750002</v>
      </c>
      <c r="BC1677" s="16">
        <v>3460.6574218750002</v>
      </c>
      <c r="BD1677" s="16">
        <v>3460.6574218750002</v>
      </c>
    </row>
    <row r="1678" spans="1:56" x14ac:dyDescent="0.45">
      <c r="A1678" s="16">
        <v>6370</v>
      </c>
      <c r="B1678" s="16">
        <v>5.2880000000000003</v>
      </c>
      <c r="C1678" s="16">
        <v>765.23431000000005</v>
      </c>
      <c r="D1678" s="16" t="s">
        <v>9934</v>
      </c>
      <c r="E1678" s="16" t="s">
        <v>9935</v>
      </c>
      <c r="F1678" s="16" t="s">
        <v>82</v>
      </c>
      <c r="G1678" s="16" t="s">
        <v>9936</v>
      </c>
      <c r="H1678" s="16" t="s">
        <v>123</v>
      </c>
      <c r="I1678" s="16" t="s">
        <v>2623</v>
      </c>
      <c r="J1678" s="16" t="s">
        <v>7458</v>
      </c>
      <c r="K1678" s="16" t="s">
        <v>9937</v>
      </c>
      <c r="L1678" s="16" t="s">
        <v>9938</v>
      </c>
      <c r="M1678" s="16">
        <v>99.6</v>
      </c>
      <c r="N1678" s="16">
        <v>132.85</v>
      </c>
      <c r="O1678" s="16" t="s">
        <v>9939</v>
      </c>
      <c r="Q1678" s="16">
        <v>63858</v>
      </c>
      <c r="R1678" s="16">
        <v>72384</v>
      </c>
      <c r="S1678" s="16">
        <v>103311</v>
      </c>
      <c r="T1678" s="16">
        <v>45047</v>
      </c>
      <c r="U1678" s="16">
        <v>82984</v>
      </c>
      <c r="V1678" s="16">
        <v>50359</v>
      </c>
      <c r="W1678" s="16">
        <v>71296</v>
      </c>
      <c r="X1678" s="16">
        <v>13090</v>
      </c>
      <c r="Y1678" s="16">
        <v>24356</v>
      </c>
      <c r="Z1678" s="16">
        <v>54241</v>
      </c>
      <c r="AA1678" s="16">
        <v>131965</v>
      </c>
      <c r="AB1678" s="16">
        <v>38343</v>
      </c>
      <c r="AC1678" s="16">
        <v>58070</v>
      </c>
      <c r="AD1678" s="16">
        <v>2.5755472183227499</v>
      </c>
      <c r="AE1678" s="16">
        <v>2.5755472183227499</v>
      </c>
      <c r="AF1678" s="16">
        <v>2.5755472183227499</v>
      </c>
      <c r="AG1678" s="16">
        <v>2.5755472183227499</v>
      </c>
      <c r="AH1678" s="16">
        <v>2.5755472183227499</v>
      </c>
      <c r="AI1678" s="16">
        <v>2.5755472183227499</v>
      </c>
      <c r="AJ1678" s="16">
        <v>2.5755472183227499</v>
      </c>
      <c r="AK1678" s="16">
        <v>2.5755472183227499</v>
      </c>
      <c r="AL1678" s="16">
        <v>2.5755472183227499</v>
      </c>
      <c r="AM1678" s="16">
        <v>48254</v>
      </c>
      <c r="AN1678" s="16">
        <v>2.5755472183227499</v>
      </c>
      <c r="AO1678" s="16">
        <v>2.5755472183227499</v>
      </c>
      <c r="AP1678" s="16">
        <v>2.5755472183227499</v>
      </c>
      <c r="AQ1678" s="16">
        <v>26</v>
      </c>
      <c r="AR1678" s="16">
        <v>2.5755472183227499</v>
      </c>
      <c r="AS1678" s="16">
        <v>2.5755472183227499</v>
      </c>
      <c r="AT1678" s="16">
        <v>2.5755472183227499</v>
      </c>
      <c r="AU1678" s="16">
        <v>237</v>
      </c>
      <c r="AV1678" s="16">
        <v>2.5755472183227499</v>
      </c>
      <c r="AW1678" s="16">
        <v>2.5755472183227499</v>
      </c>
      <c r="AX1678" s="16">
        <v>47299</v>
      </c>
      <c r="AY1678" s="16">
        <v>2.5755472183227499</v>
      </c>
      <c r="AZ1678" s="16">
        <v>32347</v>
      </c>
      <c r="BA1678" s="16">
        <v>79836</v>
      </c>
      <c r="BB1678" s="16">
        <v>177156</v>
      </c>
      <c r="BC1678" s="16">
        <v>35374</v>
      </c>
      <c r="BD1678" s="16">
        <v>80405</v>
      </c>
    </row>
    <row r="1679" spans="1:56" x14ac:dyDescent="0.45">
      <c r="A1679" s="16">
        <v>6372</v>
      </c>
      <c r="B1679" s="16">
        <v>9.7880000000000003</v>
      </c>
      <c r="C1679" s="16">
        <v>765.33514000000002</v>
      </c>
      <c r="D1679" s="16" t="s">
        <v>9940</v>
      </c>
      <c r="E1679" s="16" t="s">
        <v>9941</v>
      </c>
      <c r="F1679" s="16" t="s">
        <v>82</v>
      </c>
      <c r="G1679" s="16" t="s">
        <v>9942</v>
      </c>
      <c r="H1679" s="16" t="s">
        <v>123</v>
      </c>
      <c r="I1679" s="16" t="s">
        <v>230</v>
      </c>
      <c r="J1679" s="16" t="s">
        <v>1375</v>
      </c>
      <c r="K1679" s="16" t="s">
        <v>9943</v>
      </c>
      <c r="L1679" s="16" t="s">
        <v>9944</v>
      </c>
      <c r="M1679" s="16">
        <v>98.2</v>
      </c>
      <c r="N1679" s="16">
        <v>55.89</v>
      </c>
      <c r="O1679" s="16" t="s">
        <v>9945</v>
      </c>
      <c r="P1679" s="16" t="s">
        <v>9946</v>
      </c>
      <c r="Q1679" s="16">
        <v>3.4526988983154299</v>
      </c>
      <c r="R1679" s="16">
        <v>3.4526988983154299</v>
      </c>
      <c r="S1679" s="16">
        <v>3.4526988983154299</v>
      </c>
      <c r="T1679" s="16">
        <v>3.4526988983154299</v>
      </c>
      <c r="U1679" s="16">
        <v>3.4526988983154299</v>
      </c>
      <c r="V1679" s="16">
        <v>3.4526988983154299</v>
      </c>
      <c r="W1679" s="16">
        <v>3.4526988983154299</v>
      </c>
      <c r="X1679" s="16">
        <v>3.4526988983154299</v>
      </c>
      <c r="Y1679" s="16">
        <v>3.4526988983154299</v>
      </c>
      <c r="Z1679" s="16">
        <v>3.4526988983154299</v>
      </c>
      <c r="AA1679" s="16">
        <v>3.4526988983154299</v>
      </c>
      <c r="AB1679" s="16">
        <v>3.4526988983154299</v>
      </c>
      <c r="AC1679" s="16">
        <v>3.4526988983154299</v>
      </c>
      <c r="AD1679" s="16">
        <v>300</v>
      </c>
      <c r="AE1679" s="16">
        <v>2571</v>
      </c>
      <c r="AF1679" s="16">
        <v>1633</v>
      </c>
      <c r="AG1679" s="16">
        <v>460</v>
      </c>
      <c r="AH1679" s="16">
        <v>848</v>
      </c>
      <c r="AI1679" s="16">
        <v>1176</v>
      </c>
      <c r="AJ1679" s="16">
        <v>1712</v>
      </c>
      <c r="AK1679" s="16">
        <v>511</v>
      </c>
      <c r="AL1679" s="16">
        <v>334</v>
      </c>
      <c r="AM1679" s="16">
        <v>3.4526988983154299</v>
      </c>
      <c r="AN1679" s="16">
        <v>415</v>
      </c>
      <c r="AO1679" s="16">
        <v>172</v>
      </c>
      <c r="AP1679" s="16">
        <v>35</v>
      </c>
      <c r="AQ1679" s="16">
        <v>951</v>
      </c>
      <c r="AR1679" s="16">
        <v>85</v>
      </c>
      <c r="AS1679" s="16">
        <v>670</v>
      </c>
      <c r="AT1679" s="16">
        <v>967</v>
      </c>
      <c r="AU1679" s="16">
        <v>1420</v>
      </c>
      <c r="AV1679" s="16">
        <v>822</v>
      </c>
      <c r="AW1679" s="16">
        <v>3.4526988983154299</v>
      </c>
      <c r="AX1679" s="16">
        <v>3.4526988983154299</v>
      </c>
      <c r="AY1679" s="16">
        <v>3.4526988983154299</v>
      </c>
      <c r="AZ1679" s="16">
        <v>3.4526988983154299</v>
      </c>
      <c r="BA1679" s="16">
        <v>3.4526988983154299</v>
      </c>
      <c r="BB1679" s="16">
        <v>3.4526988983154299</v>
      </c>
      <c r="BC1679" s="16">
        <v>3.4526988983154299</v>
      </c>
      <c r="BD1679" s="16">
        <v>3.4526988983154299</v>
      </c>
    </row>
    <row r="1680" spans="1:56" x14ac:dyDescent="0.45">
      <c r="A1680" s="16">
        <v>6376</v>
      </c>
      <c r="B1680" s="16">
        <v>19.853999999999999</v>
      </c>
      <c r="C1680" s="16">
        <v>765.48852999999997</v>
      </c>
      <c r="D1680" s="16" t="s">
        <v>9953</v>
      </c>
      <c r="E1680" s="16" t="s">
        <v>9954</v>
      </c>
      <c r="F1680" s="16" t="s">
        <v>82</v>
      </c>
      <c r="G1680" s="16" t="s">
        <v>9955</v>
      </c>
      <c r="H1680" s="16" t="s">
        <v>123</v>
      </c>
      <c r="I1680" s="16" t="s">
        <v>173</v>
      </c>
      <c r="J1680" s="16" t="s">
        <v>8986</v>
      </c>
      <c r="K1680" s="16" t="s">
        <v>9956</v>
      </c>
      <c r="L1680" s="16" t="s">
        <v>9957</v>
      </c>
      <c r="M1680" s="16">
        <v>94.3</v>
      </c>
      <c r="N1680" s="16">
        <v>60.53</v>
      </c>
      <c r="O1680" s="16" t="s">
        <v>9958</v>
      </c>
      <c r="Q1680" s="16">
        <v>143741</v>
      </c>
      <c r="R1680" s="16">
        <v>87924</v>
      </c>
      <c r="S1680" s="16">
        <v>134128</v>
      </c>
      <c r="T1680" s="16">
        <v>133975</v>
      </c>
      <c r="U1680" s="16">
        <v>214729</v>
      </c>
      <c r="V1680" s="16">
        <v>196140</v>
      </c>
      <c r="W1680" s="16">
        <v>191151</v>
      </c>
      <c r="X1680" s="16">
        <v>152760</v>
      </c>
      <c r="Y1680" s="16">
        <v>126587</v>
      </c>
      <c r="Z1680" s="16">
        <v>183633</v>
      </c>
      <c r="AA1680" s="16">
        <v>151472</v>
      </c>
      <c r="AB1680" s="16">
        <v>126083</v>
      </c>
      <c r="AC1680" s="16">
        <v>154569</v>
      </c>
      <c r="AD1680" s="16">
        <v>149902</v>
      </c>
      <c r="AE1680" s="16">
        <v>231290</v>
      </c>
      <c r="AF1680" s="16">
        <v>192277</v>
      </c>
      <c r="AG1680" s="16">
        <v>172448</v>
      </c>
      <c r="AH1680" s="16">
        <v>172429</v>
      </c>
      <c r="AI1680" s="16">
        <v>159330</v>
      </c>
      <c r="AJ1680" s="16">
        <v>158054</v>
      </c>
      <c r="AK1680" s="16">
        <v>131969</v>
      </c>
      <c r="AL1680" s="16">
        <v>196129</v>
      </c>
      <c r="AM1680" s="16">
        <v>131724</v>
      </c>
      <c r="AN1680" s="16">
        <v>251855</v>
      </c>
      <c r="AO1680" s="16">
        <v>585927</v>
      </c>
      <c r="AP1680" s="16">
        <v>63870</v>
      </c>
      <c r="AQ1680" s="16">
        <v>76239</v>
      </c>
      <c r="AR1680" s="16">
        <v>177256</v>
      </c>
      <c r="AS1680" s="16">
        <v>164708</v>
      </c>
      <c r="AT1680" s="16">
        <v>138459</v>
      </c>
      <c r="AU1680" s="16">
        <v>144981</v>
      </c>
      <c r="AV1680" s="16">
        <v>146290</v>
      </c>
      <c r="AW1680" s="16">
        <v>6387.0277343750004</v>
      </c>
      <c r="AX1680" s="16">
        <v>154153</v>
      </c>
      <c r="AY1680" s="16">
        <v>6387.0277343750004</v>
      </c>
      <c r="AZ1680" s="16">
        <v>127063</v>
      </c>
      <c r="BA1680" s="16">
        <v>70394</v>
      </c>
      <c r="BB1680" s="16">
        <v>92230</v>
      </c>
      <c r="BC1680" s="16">
        <v>81556</v>
      </c>
      <c r="BD1680" s="16">
        <v>118551</v>
      </c>
    </row>
    <row r="1681" spans="1:56" x14ac:dyDescent="0.45">
      <c r="A1681" s="16">
        <v>6391</v>
      </c>
      <c r="B1681" s="16">
        <v>15.491</v>
      </c>
      <c r="C1681" s="16">
        <v>767.43224999999995</v>
      </c>
      <c r="D1681" s="16" t="s">
        <v>9959</v>
      </c>
      <c r="E1681" s="16" t="s">
        <v>9960</v>
      </c>
      <c r="F1681" s="16" t="s">
        <v>82</v>
      </c>
      <c r="G1681" s="16" t="s">
        <v>9961</v>
      </c>
      <c r="H1681" s="16" t="s">
        <v>123</v>
      </c>
      <c r="I1681" s="16" t="s">
        <v>173</v>
      </c>
      <c r="J1681" s="16" t="s">
        <v>8986</v>
      </c>
      <c r="K1681" s="16" t="s">
        <v>9962</v>
      </c>
      <c r="L1681" s="16" t="s">
        <v>9963</v>
      </c>
      <c r="M1681" s="16">
        <v>77.7</v>
      </c>
      <c r="N1681" s="16">
        <v>70.209999999999994</v>
      </c>
      <c r="O1681" s="16" t="s">
        <v>9964</v>
      </c>
      <c r="Q1681" s="16">
        <v>117640</v>
      </c>
      <c r="R1681" s="16">
        <v>161077</v>
      </c>
      <c r="S1681" s="16">
        <v>92888</v>
      </c>
      <c r="T1681" s="16">
        <v>125090</v>
      </c>
      <c r="U1681" s="16">
        <v>75649</v>
      </c>
      <c r="V1681" s="16">
        <v>94477</v>
      </c>
      <c r="W1681" s="16">
        <v>104554</v>
      </c>
      <c r="X1681" s="16">
        <v>77492</v>
      </c>
      <c r="Y1681" s="16">
        <v>90738</v>
      </c>
      <c r="Z1681" s="16">
        <v>59155</v>
      </c>
      <c r="AA1681" s="16">
        <v>82185</v>
      </c>
      <c r="AB1681" s="16">
        <v>120227</v>
      </c>
      <c r="AC1681" s="16">
        <v>84608</v>
      </c>
      <c r="AD1681" s="16">
        <v>88987</v>
      </c>
      <c r="AE1681" s="16">
        <v>73748</v>
      </c>
      <c r="AF1681" s="16">
        <v>58327</v>
      </c>
      <c r="AG1681" s="16">
        <v>66574</v>
      </c>
      <c r="AH1681" s="16">
        <v>72370</v>
      </c>
      <c r="AI1681" s="16">
        <v>63731</v>
      </c>
      <c r="AJ1681" s="16">
        <v>60822</v>
      </c>
      <c r="AK1681" s="16">
        <v>83625</v>
      </c>
      <c r="AL1681" s="16">
        <v>49208</v>
      </c>
      <c r="AM1681" s="16">
        <v>99184</v>
      </c>
      <c r="AN1681" s="16">
        <v>55593</v>
      </c>
      <c r="AO1681" s="16">
        <v>36396</v>
      </c>
      <c r="AP1681" s="16">
        <v>65835</v>
      </c>
      <c r="AQ1681" s="16">
        <v>137196</v>
      </c>
      <c r="AR1681" s="16">
        <v>46869</v>
      </c>
      <c r="AS1681" s="16">
        <v>69932</v>
      </c>
      <c r="AT1681" s="16">
        <v>54233</v>
      </c>
      <c r="AU1681" s="16">
        <v>46975</v>
      </c>
      <c r="AV1681" s="16">
        <v>50878</v>
      </c>
      <c r="AW1681" s="16">
        <v>3639.5855468750001</v>
      </c>
      <c r="AX1681" s="16">
        <v>128429</v>
      </c>
      <c r="AY1681" s="16">
        <v>3639.5855468750001</v>
      </c>
      <c r="AZ1681" s="16">
        <v>119148</v>
      </c>
      <c r="BA1681" s="16">
        <v>194810</v>
      </c>
      <c r="BB1681" s="16">
        <v>138210</v>
      </c>
      <c r="BC1681" s="16">
        <v>177929</v>
      </c>
      <c r="BD1681" s="16">
        <v>109471</v>
      </c>
    </row>
    <row r="1682" spans="1:56" x14ac:dyDescent="0.45">
      <c r="A1682" s="16">
        <v>6396</v>
      </c>
      <c r="B1682" s="16">
        <v>20.14</v>
      </c>
      <c r="C1682" s="16">
        <v>767.50323000000003</v>
      </c>
      <c r="D1682" s="16" t="s">
        <v>9965</v>
      </c>
      <c r="E1682" s="16" t="s">
        <v>9966</v>
      </c>
      <c r="F1682" s="16" t="s">
        <v>82</v>
      </c>
      <c r="G1682" s="16" t="s">
        <v>9967</v>
      </c>
      <c r="H1682" s="16" t="s">
        <v>123</v>
      </c>
      <c r="I1682" s="16" t="s">
        <v>173</v>
      </c>
      <c r="J1682" s="16" t="s">
        <v>8986</v>
      </c>
      <c r="K1682" s="16" t="s">
        <v>9968</v>
      </c>
      <c r="L1682" s="16" t="s">
        <v>9969</v>
      </c>
      <c r="M1682" s="16">
        <v>93.3</v>
      </c>
      <c r="N1682" s="16">
        <v>25.51</v>
      </c>
      <c r="O1682" s="16" t="s">
        <v>9970</v>
      </c>
      <c r="Q1682" s="16">
        <v>101204</v>
      </c>
      <c r="R1682" s="16">
        <v>61265</v>
      </c>
      <c r="S1682" s="16">
        <v>107623</v>
      </c>
      <c r="T1682" s="16">
        <v>78600</v>
      </c>
      <c r="U1682" s="16">
        <v>101384</v>
      </c>
      <c r="V1682" s="16">
        <v>136578</v>
      </c>
      <c r="W1682" s="16">
        <v>103830</v>
      </c>
      <c r="X1682" s="16">
        <v>52761</v>
      </c>
      <c r="Y1682" s="16">
        <v>51177</v>
      </c>
      <c r="Z1682" s="16">
        <v>57458</v>
      </c>
      <c r="AA1682" s="16">
        <v>45156</v>
      </c>
      <c r="AB1682" s="16">
        <v>134379</v>
      </c>
      <c r="AC1682" s="16">
        <v>50061</v>
      </c>
      <c r="AD1682" s="16">
        <v>60370</v>
      </c>
      <c r="AE1682" s="16">
        <v>100163</v>
      </c>
      <c r="AF1682" s="16">
        <v>77802</v>
      </c>
      <c r="AG1682" s="16">
        <v>73997</v>
      </c>
      <c r="AH1682" s="16">
        <v>74439</v>
      </c>
      <c r="AI1682" s="16">
        <v>49801</v>
      </c>
      <c r="AJ1682" s="16">
        <v>64680</v>
      </c>
      <c r="AK1682" s="16">
        <v>75576</v>
      </c>
      <c r="AL1682" s="16">
        <v>95990</v>
      </c>
      <c r="AM1682" s="16">
        <v>89207</v>
      </c>
      <c r="AN1682" s="16">
        <v>146029</v>
      </c>
      <c r="AO1682" s="16">
        <v>144577</v>
      </c>
      <c r="AP1682" s="16">
        <v>25561</v>
      </c>
      <c r="AQ1682" s="16">
        <v>28502</v>
      </c>
      <c r="AR1682" s="16">
        <v>88258</v>
      </c>
      <c r="AS1682" s="16">
        <v>79484</v>
      </c>
      <c r="AT1682" s="16">
        <v>48571</v>
      </c>
      <c r="AU1682" s="16">
        <v>31240</v>
      </c>
      <c r="AV1682" s="16">
        <v>43344</v>
      </c>
      <c r="AW1682" s="16">
        <v>1979.0914062500001</v>
      </c>
      <c r="AX1682" s="16">
        <v>91763</v>
      </c>
      <c r="AY1682" s="16">
        <v>1979.0914062500001</v>
      </c>
      <c r="AZ1682" s="16">
        <v>105512</v>
      </c>
      <c r="BA1682" s="16">
        <v>50756</v>
      </c>
      <c r="BB1682" s="16">
        <v>44544</v>
      </c>
      <c r="BC1682" s="16">
        <v>67369</v>
      </c>
      <c r="BD1682" s="16">
        <v>70142</v>
      </c>
    </row>
    <row r="1683" spans="1:56" x14ac:dyDescent="0.45">
      <c r="A1683" s="16">
        <v>6438</v>
      </c>
      <c r="B1683" s="16">
        <v>17.876999999999999</v>
      </c>
      <c r="C1683" s="16">
        <v>771.48131999999998</v>
      </c>
      <c r="D1683" s="16" t="s">
        <v>9983</v>
      </c>
      <c r="E1683" s="16" t="s">
        <v>9984</v>
      </c>
      <c r="F1683" s="16" t="s">
        <v>82</v>
      </c>
      <c r="G1683" s="16" t="s">
        <v>9985</v>
      </c>
      <c r="H1683" s="16" t="s">
        <v>123</v>
      </c>
      <c r="I1683" s="16" t="s">
        <v>173</v>
      </c>
      <c r="J1683" s="16" t="s">
        <v>5013</v>
      </c>
      <c r="K1683" s="16" t="s">
        <v>9986</v>
      </c>
      <c r="L1683" s="16" t="s">
        <v>9987</v>
      </c>
      <c r="M1683" s="16">
        <v>94.2</v>
      </c>
      <c r="N1683" s="16">
        <v>45.03</v>
      </c>
      <c r="O1683" s="16" t="s">
        <v>9988</v>
      </c>
      <c r="Q1683" s="16">
        <v>303894</v>
      </c>
      <c r="R1683" s="16">
        <v>174765</v>
      </c>
      <c r="S1683" s="16">
        <v>171308</v>
      </c>
      <c r="T1683" s="16">
        <v>222309</v>
      </c>
      <c r="U1683" s="16">
        <v>98244</v>
      </c>
      <c r="V1683" s="16">
        <v>129263</v>
      </c>
      <c r="W1683" s="16">
        <v>217441</v>
      </c>
      <c r="X1683" s="16">
        <v>245476</v>
      </c>
      <c r="Y1683" s="16">
        <v>238631</v>
      </c>
      <c r="Z1683" s="16">
        <v>234105</v>
      </c>
      <c r="AA1683" s="16">
        <v>157756</v>
      </c>
      <c r="AB1683" s="16">
        <v>267344</v>
      </c>
      <c r="AC1683" s="16">
        <v>241351</v>
      </c>
      <c r="AD1683" s="16">
        <v>144205</v>
      </c>
      <c r="AE1683" s="16">
        <v>244760</v>
      </c>
      <c r="AF1683" s="16">
        <v>321468</v>
      </c>
      <c r="AG1683" s="16">
        <v>245242</v>
      </c>
      <c r="AH1683" s="16">
        <v>232419</v>
      </c>
      <c r="AI1683" s="16">
        <v>319397</v>
      </c>
      <c r="AJ1683" s="16">
        <v>129325</v>
      </c>
      <c r="AK1683" s="16">
        <v>193357</v>
      </c>
      <c r="AL1683" s="16">
        <v>127198</v>
      </c>
      <c r="AM1683" s="16">
        <v>294859</v>
      </c>
      <c r="AN1683" s="16">
        <v>424515</v>
      </c>
      <c r="AO1683" s="16">
        <v>284183</v>
      </c>
      <c r="AP1683" s="16">
        <v>119862</v>
      </c>
      <c r="AQ1683" s="16">
        <v>133525</v>
      </c>
      <c r="AR1683" s="16">
        <v>93647</v>
      </c>
      <c r="AS1683" s="16">
        <v>80941</v>
      </c>
      <c r="AT1683" s="16">
        <v>113965</v>
      </c>
      <c r="AU1683" s="16">
        <v>71599</v>
      </c>
      <c r="AV1683" s="16">
        <v>79693</v>
      </c>
      <c r="AW1683" s="16">
        <v>77.069738769531298</v>
      </c>
      <c r="AX1683" s="16">
        <v>357111</v>
      </c>
      <c r="AY1683" s="16">
        <v>77.069738769531298</v>
      </c>
      <c r="AZ1683" s="16">
        <v>158233</v>
      </c>
      <c r="BA1683" s="16">
        <v>345586</v>
      </c>
      <c r="BB1683" s="16">
        <v>161157</v>
      </c>
      <c r="BC1683" s="16">
        <v>157591</v>
      </c>
      <c r="BD1683" s="16">
        <v>319341</v>
      </c>
    </row>
    <row r="1684" spans="1:56" x14ac:dyDescent="0.45">
      <c r="A1684" s="16">
        <v>6456</v>
      </c>
      <c r="B1684" s="16">
        <v>13.827999999999999</v>
      </c>
      <c r="C1684" s="16">
        <v>773.38147000000004</v>
      </c>
      <c r="D1684" s="16" t="s">
        <v>9995</v>
      </c>
      <c r="E1684" s="16" t="s">
        <v>9996</v>
      </c>
      <c r="F1684" s="16" t="s">
        <v>82</v>
      </c>
      <c r="G1684" s="16" t="s">
        <v>9997</v>
      </c>
      <c r="H1684" s="16" t="s">
        <v>123</v>
      </c>
      <c r="I1684" s="16" t="s">
        <v>173</v>
      </c>
      <c r="J1684" s="16" t="s">
        <v>1612</v>
      </c>
      <c r="K1684" s="16" t="s">
        <v>9998</v>
      </c>
      <c r="L1684" s="16" t="s">
        <v>9999</v>
      </c>
      <c r="M1684" s="16">
        <v>90</v>
      </c>
      <c r="N1684" s="16">
        <v>36</v>
      </c>
      <c r="O1684" s="16" t="s">
        <v>10000</v>
      </c>
      <c r="Q1684" s="16">
        <v>8174</v>
      </c>
      <c r="R1684" s="16">
        <v>11165</v>
      </c>
      <c r="S1684" s="16">
        <v>61.898773193359403</v>
      </c>
      <c r="T1684" s="16">
        <v>15761</v>
      </c>
      <c r="U1684" s="16">
        <v>53760</v>
      </c>
      <c r="V1684" s="16">
        <v>15491</v>
      </c>
      <c r="W1684" s="16">
        <v>27101</v>
      </c>
      <c r="X1684" s="16">
        <v>44019</v>
      </c>
      <c r="Y1684" s="16">
        <v>26994</v>
      </c>
      <c r="Z1684" s="16">
        <v>35000</v>
      </c>
      <c r="AA1684" s="16">
        <v>29861</v>
      </c>
      <c r="AB1684" s="16">
        <v>61.898773193359403</v>
      </c>
      <c r="AC1684" s="16">
        <v>33394</v>
      </c>
      <c r="AD1684" s="16">
        <v>1488</v>
      </c>
      <c r="AE1684" s="16">
        <v>3176</v>
      </c>
      <c r="AF1684" s="16">
        <v>619</v>
      </c>
      <c r="AG1684" s="16">
        <v>31748</v>
      </c>
      <c r="AH1684" s="16">
        <v>29113</v>
      </c>
      <c r="AI1684" s="16">
        <v>37166</v>
      </c>
      <c r="AJ1684" s="16">
        <v>2314</v>
      </c>
      <c r="AK1684" s="16">
        <v>1808</v>
      </c>
      <c r="AL1684" s="16">
        <v>33610</v>
      </c>
      <c r="AM1684" s="16">
        <v>6260</v>
      </c>
      <c r="AN1684" s="16">
        <v>100849</v>
      </c>
      <c r="AO1684" s="16">
        <v>42590</v>
      </c>
      <c r="AP1684" s="16">
        <v>2777</v>
      </c>
      <c r="AQ1684" s="16">
        <v>3704</v>
      </c>
      <c r="AR1684" s="16">
        <v>61.898773193359403</v>
      </c>
      <c r="AS1684" s="16">
        <v>52684</v>
      </c>
      <c r="AT1684" s="16">
        <v>1921</v>
      </c>
      <c r="AU1684" s="16">
        <v>28291</v>
      </c>
      <c r="AV1684" s="16">
        <v>47605</v>
      </c>
      <c r="AW1684" s="16">
        <v>61.898773193359403</v>
      </c>
      <c r="AX1684" s="16">
        <v>61.898773193359403</v>
      </c>
      <c r="AY1684" s="16">
        <v>61.898773193359403</v>
      </c>
      <c r="AZ1684" s="16">
        <v>4137</v>
      </c>
      <c r="BA1684" s="16">
        <v>18531</v>
      </c>
      <c r="BB1684" s="16">
        <v>45700</v>
      </c>
      <c r="BC1684" s="16">
        <v>1076</v>
      </c>
      <c r="BD1684" s="16">
        <v>20108</v>
      </c>
    </row>
    <row r="1685" spans="1:56" x14ac:dyDescent="0.45">
      <c r="A1685" s="16">
        <v>6464</v>
      </c>
      <c r="B1685" s="16">
        <v>19.376999999999999</v>
      </c>
      <c r="C1685" s="16">
        <v>773.49207000000001</v>
      </c>
      <c r="D1685" s="16" t="s">
        <v>10001</v>
      </c>
      <c r="E1685" s="16" t="s">
        <v>10002</v>
      </c>
      <c r="F1685" s="16" t="s">
        <v>82</v>
      </c>
      <c r="G1685" s="16" t="s">
        <v>10003</v>
      </c>
      <c r="H1685" s="16" t="s">
        <v>123</v>
      </c>
      <c r="I1685" s="16" t="s">
        <v>173</v>
      </c>
      <c r="J1685" s="16" t="s">
        <v>6641</v>
      </c>
      <c r="K1685" s="16" t="s">
        <v>10004</v>
      </c>
      <c r="L1685" s="16" t="s">
        <v>10005</v>
      </c>
      <c r="M1685" s="16">
        <v>90.7</v>
      </c>
      <c r="N1685" s="16">
        <v>42.79</v>
      </c>
      <c r="O1685" s="16" t="s">
        <v>10006</v>
      </c>
      <c r="Q1685" s="16">
        <v>32592</v>
      </c>
      <c r="R1685" s="16">
        <v>106873</v>
      </c>
      <c r="S1685" s="16">
        <v>72903</v>
      </c>
      <c r="T1685" s="16">
        <v>89637</v>
      </c>
      <c r="U1685" s="16">
        <v>28532</v>
      </c>
      <c r="V1685" s="16">
        <v>94890</v>
      </c>
      <c r="W1685" s="16">
        <v>84099</v>
      </c>
      <c r="X1685" s="16">
        <v>27479</v>
      </c>
      <c r="Y1685" s="16">
        <v>86179</v>
      </c>
      <c r="Z1685" s="16">
        <v>92296</v>
      </c>
      <c r="AA1685" s="16">
        <v>97088</v>
      </c>
      <c r="AB1685" s="16">
        <v>77229</v>
      </c>
      <c r="AC1685" s="16">
        <v>83329</v>
      </c>
      <c r="AD1685" s="16">
        <v>117135</v>
      </c>
      <c r="AE1685" s="16">
        <v>135192</v>
      </c>
      <c r="AF1685" s="16">
        <v>134802</v>
      </c>
      <c r="AG1685" s="16">
        <v>127112</v>
      </c>
      <c r="AH1685" s="16">
        <v>130408</v>
      </c>
      <c r="AI1685" s="16">
        <v>148241</v>
      </c>
      <c r="AJ1685" s="16">
        <v>126676</v>
      </c>
      <c r="AK1685" s="16">
        <v>110794</v>
      </c>
      <c r="AL1685" s="16">
        <v>142120</v>
      </c>
      <c r="AM1685" s="16">
        <v>33045</v>
      </c>
      <c r="AN1685" s="16">
        <v>42900</v>
      </c>
      <c r="AO1685" s="16">
        <v>32106</v>
      </c>
      <c r="AP1685" s="16">
        <v>92637</v>
      </c>
      <c r="AQ1685" s="16">
        <v>20336</v>
      </c>
      <c r="AR1685" s="16">
        <v>23923</v>
      </c>
      <c r="AS1685" s="16">
        <v>56842</v>
      </c>
      <c r="AT1685" s="16">
        <v>68686</v>
      </c>
      <c r="AU1685" s="16">
        <v>57439</v>
      </c>
      <c r="AV1685" s="16">
        <v>74520</v>
      </c>
      <c r="AW1685" s="16">
        <v>1755.3955078125</v>
      </c>
      <c r="AX1685" s="16">
        <v>44427</v>
      </c>
      <c r="AY1685" s="16">
        <v>1755.3955078125</v>
      </c>
      <c r="AZ1685" s="16">
        <v>37608</v>
      </c>
      <c r="BA1685" s="16">
        <v>17554</v>
      </c>
      <c r="BB1685" s="16">
        <v>34341</v>
      </c>
      <c r="BC1685" s="16">
        <v>33447</v>
      </c>
      <c r="BD1685" s="16">
        <v>126260</v>
      </c>
    </row>
    <row r="1686" spans="1:56" x14ac:dyDescent="0.45">
      <c r="A1686" s="16">
        <v>6486</v>
      </c>
      <c r="B1686" s="16">
        <v>1.8260000000000001</v>
      </c>
      <c r="C1686" s="16">
        <v>775.18535999999995</v>
      </c>
      <c r="D1686" s="16" t="s">
        <v>10007</v>
      </c>
      <c r="E1686" s="16" t="s">
        <v>10008</v>
      </c>
      <c r="F1686" s="16" t="s">
        <v>82</v>
      </c>
      <c r="G1686" s="16" t="s">
        <v>10009</v>
      </c>
      <c r="H1686" s="16" t="s">
        <v>123</v>
      </c>
      <c r="I1686" s="16" t="s">
        <v>230</v>
      </c>
      <c r="J1686" s="16" t="s">
        <v>5460</v>
      </c>
      <c r="K1686" s="16" t="s">
        <v>10010</v>
      </c>
      <c r="L1686" s="16" t="s">
        <v>10011</v>
      </c>
      <c r="M1686" s="16">
        <v>72.099999999999994</v>
      </c>
      <c r="N1686" s="16">
        <v>38.799999999999997</v>
      </c>
      <c r="O1686" s="16" t="s">
        <v>10012</v>
      </c>
      <c r="Q1686" s="16">
        <v>3511</v>
      </c>
      <c r="R1686" s="16">
        <v>4800</v>
      </c>
      <c r="S1686" s="16">
        <v>3827</v>
      </c>
      <c r="T1686" s="16">
        <v>6977</v>
      </c>
      <c r="U1686" s="16">
        <v>2.6364412307739298</v>
      </c>
      <c r="V1686" s="16">
        <v>2157</v>
      </c>
      <c r="W1686" s="16">
        <v>7459</v>
      </c>
      <c r="X1686" s="16">
        <v>3770</v>
      </c>
      <c r="Y1686" s="16">
        <v>2.6364412307739298</v>
      </c>
      <c r="Z1686" s="16">
        <v>2695</v>
      </c>
      <c r="AA1686" s="16">
        <v>52</v>
      </c>
      <c r="AB1686" s="16">
        <v>26</v>
      </c>
      <c r="AC1686" s="16">
        <v>1475</v>
      </c>
      <c r="AD1686" s="16">
        <v>133</v>
      </c>
      <c r="AE1686" s="16">
        <v>478</v>
      </c>
      <c r="AF1686" s="16">
        <v>22882</v>
      </c>
      <c r="AG1686" s="16">
        <v>9169</v>
      </c>
      <c r="AH1686" s="16">
        <v>14404</v>
      </c>
      <c r="AI1686" s="16">
        <v>7423</v>
      </c>
      <c r="AJ1686" s="16">
        <v>15379</v>
      </c>
      <c r="AK1686" s="16">
        <v>45994</v>
      </c>
      <c r="AL1686" s="16">
        <v>9758</v>
      </c>
      <c r="AM1686" s="16">
        <v>2.6364412307739298</v>
      </c>
      <c r="AN1686" s="16">
        <v>41424</v>
      </c>
      <c r="AO1686" s="16">
        <v>40929</v>
      </c>
      <c r="AP1686" s="16">
        <v>2.6364412307739298</v>
      </c>
      <c r="AQ1686" s="16">
        <v>5618</v>
      </c>
      <c r="AR1686" s="16">
        <v>3068</v>
      </c>
      <c r="AS1686" s="16">
        <v>52506</v>
      </c>
      <c r="AT1686" s="16">
        <v>1410</v>
      </c>
      <c r="AU1686" s="16">
        <v>66438</v>
      </c>
      <c r="AV1686" s="16">
        <v>111160</v>
      </c>
      <c r="AW1686" s="16">
        <v>366</v>
      </c>
      <c r="AX1686" s="16">
        <v>2.6364412307739298</v>
      </c>
      <c r="AY1686" s="16">
        <v>285</v>
      </c>
      <c r="AZ1686" s="16">
        <v>1929</v>
      </c>
      <c r="BA1686" s="16">
        <v>6175</v>
      </c>
      <c r="BB1686" s="16">
        <v>3194</v>
      </c>
      <c r="BC1686" s="16">
        <v>11222</v>
      </c>
      <c r="BD1686" s="16">
        <v>2.6364412307739298</v>
      </c>
    </row>
    <row r="1687" spans="1:56" x14ac:dyDescent="0.45">
      <c r="A1687" s="16">
        <v>6550</v>
      </c>
      <c r="B1687" s="16">
        <v>15.007999999999999</v>
      </c>
      <c r="C1687" s="16">
        <v>779.40355999999997</v>
      </c>
      <c r="D1687" s="16" t="s">
        <v>10013</v>
      </c>
      <c r="E1687" s="16" t="s">
        <v>10014</v>
      </c>
      <c r="F1687" s="16" t="s">
        <v>82</v>
      </c>
      <c r="G1687" s="16" t="s">
        <v>10015</v>
      </c>
      <c r="H1687" s="16" t="s">
        <v>123</v>
      </c>
      <c r="I1687" s="16" t="s">
        <v>430</v>
      </c>
      <c r="J1687" s="16" t="s">
        <v>3389</v>
      </c>
      <c r="K1687" s="16" t="s">
        <v>10016</v>
      </c>
      <c r="L1687" s="16" t="s">
        <v>10017</v>
      </c>
      <c r="M1687" s="16">
        <v>99</v>
      </c>
      <c r="N1687" s="16">
        <v>62.86</v>
      </c>
      <c r="O1687" s="16" t="s">
        <v>10018</v>
      </c>
      <c r="Q1687" s="16">
        <v>46202</v>
      </c>
      <c r="R1687" s="16">
        <v>64192</v>
      </c>
      <c r="S1687" s="16">
        <v>463719</v>
      </c>
      <c r="T1687" s="16">
        <v>226489</v>
      </c>
      <c r="U1687" s="16">
        <v>7538</v>
      </c>
      <c r="V1687" s="16">
        <v>207183</v>
      </c>
      <c r="W1687" s="16">
        <v>519306</v>
      </c>
      <c r="X1687" s="16">
        <v>2546</v>
      </c>
      <c r="Y1687" s="16">
        <v>7192</v>
      </c>
      <c r="Z1687" s="16">
        <v>31.286090087890599</v>
      </c>
      <c r="AA1687" s="16">
        <v>2467</v>
      </c>
      <c r="AB1687" s="16">
        <v>64065</v>
      </c>
      <c r="AC1687" s="16">
        <v>490</v>
      </c>
      <c r="AD1687" s="16">
        <v>214214</v>
      </c>
      <c r="AE1687" s="16">
        <v>402493</v>
      </c>
      <c r="AF1687" s="16">
        <v>353153</v>
      </c>
      <c r="AG1687" s="16">
        <v>256244</v>
      </c>
      <c r="AH1687" s="16">
        <v>279638</v>
      </c>
      <c r="AI1687" s="16">
        <v>163314</v>
      </c>
      <c r="AJ1687" s="16">
        <v>67658</v>
      </c>
      <c r="AK1687" s="16">
        <v>77150</v>
      </c>
      <c r="AL1687" s="16">
        <v>278380</v>
      </c>
      <c r="AM1687" s="16">
        <v>61483</v>
      </c>
      <c r="AN1687" s="16">
        <v>133938</v>
      </c>
      <c r="AO1687" s="16">
        <v>121529</v>
      </c>
      <c r="AP1687" s="16">
        <v>77785</v>
      </c>
      <c r="AQ1687" s="16">
        <v>55830</v>
      </c>
      <c r="AR1687" s="16">
        <v>243716</v>
      </c>
      <c r="AS1687" s="16">
        <v>258515</v>
      </c>
      <c r="AT1687" s="16">
        <v>3867</v>
      </c>
      <c r="AU1687" s="16">
        <v>84981</v>
      </c>
      <c r="AV1687" s="16">
        <v>160744</v>
      </c>
      <c r="AW1687" s="16">
        <v>31.286090087890599</v>
      </c>
      <c r="AX1687" s="16">
        <v>42410</v>
      </c>
      <c r="AY1687" s="16">
        <v>31.286090087890599</v>
      </c>
      <c r="AZ1687" s="16">
        <v>74593</v>
      </c>
      <c r="BA1687" s="16">
        <v>61629</v>
      </c>
      <c r="BB1687" s="16">
        <v>31341</v>
      </c>
      <c r="BC1687" s="16">
        <v>69273</v>
      </c>
      <c r="BD1687" s="16">
        <v>80588</v>
      </c>
    </row>
    <row r="1688" spans="1:56" x14ac:dyDescent="0.45">
      <c r="A1688" s="16">
        <v>6570</v>
      </c>
      <c r="B1688" s="16">
        <v>20.388000000000002</v>
      </c>
      <c r="C1688" s="16">
        <v>781.48242000000005</v>
      </c>
      <c r="D1688" s="16" t="s">
        <v>10043</v>
      </c>
      <c r="E1688" s="16" t="s">
        <v>10044</v>
      </c>
      <c r="F1688" s="16" t="s">
        <v>82</v>
      </c>
      <c r="G1688" s="16" t="s">
        <v>10045</v>
      </c>
      <c r="H1688" s="16" t="s">
        <v>123</v>
      </c>
      <c r="I1688" s="16" t="s">
        <v>173</v>
      </c>
      <c r="J1688" s="16" t="s">
        <v>8986</v>
      </c>
      <c r="K1688" s="16" t="s">
        <v>10046</v>
      </c>
      <c r="L1688" s="16" t="s">
        <v>10047</v>
      </c>
      <c r="M1688" s="16">
        <v>88.3</v>
      </c>
      <c r="N1688" s="16">
        <v>17.690000000000001</v>
      </c>
      <c r="O1688" s="16" t="s">
        <v>10048</v>
      </c>
      <c r="Q1688" s="16">
        <v>5373</v>
      </c>
      <c r="R1688" s="16">
        <v>3541</v>
      </c>
      <c r="S1688" s="16">
        <v>16494</v>
      </c>
      <c r="T1688" s="16">
        <v>10544</v>
      </c>
      <c r="U1688" s="16">
        <v>25518</v>
      </c>
      <c r="V1688" s="16">
        <v>24492</v>
      </c>
      <c r="W1688" s="16">
        <v>24048</v>
      </c>
      <c r="X1688" s="16">
        <v>15639</v>
      </c>
      <c r="Y1688" s="16">
        <v>20627</v>
      </c>
      <c r="Z1688" s="16">
        <v>12863</v>
      </c>
      <c r="AA1688" s="16">
        <v>19015</v>
      </c>
      <c r="AB1688" s="16">
        <v>14572</v>
      </c>
      <c r="AC1688" s="16">
        <v>18885</v>
      </c>
      <c r="AD1688" s="16">
        <v>26399</v>
      </c>
      <c r="AE1688" s="16">
        <v>42034</v>
      </c>
      <c r="AF1688" s="16">
        <v>37303</v>
      </c>
      <c r="AG1688" s="16">
        <v>27465</v>
      </c>
      <c r="AH1688" s="16">
        <v>28769</v>
      </c>
      <c r="AI1688" s="16">
        <v>7093</v>
      </c>
      <c r="AJ1688" s="16">
        <v>9909</v>
      </c>
      <c r="AK1688" s="16">
        <v>1593</v>
      </c>
      <c r="AL1688" s="16">
        <v>32773</v>
      </c>
      <c r="AM1688" s="16">
        <v>1748</v>
      </c>
      <c r="AN1688" s="16">
        <v>50785</v>
      </c>
      <c r="AO1688" s="16">
        <v>77510</v>
      </c>
      <c r="AP1688" s="16">
        <v>6371</v>
      </c>
      <c r="AQ1688" s="16">
        <v>8347</v>
      </c>
      <c r="AR1688" s="16">
        <v>43522</v>
      </c>
      <c r="AS1688" s="16">
        <v>33765</v>
      </c>
      <c r="AT1688" s="16">
        <v>18191</v>
      </c>
      <c r="AU1688" s="16">
        <v>23386</v>
      </c>
      <c r="AV1688" s="16">
        <v>12631</v>
      </c>
      <c r="AW1688" s="16">
        <v>111.663256835938</v>
      </c>
      <c r="AX1688" s="16">
        <v>22770</v>
      </c>
      <c r="AY1688" s="16">
        <v>111.663256835938</v>
      </c>
      <c r="AZ1688" s="16">
        <v>13441</v>
      </c>
      <c r="BA1688" s="16">
        <v>4521</v>
      </c>
      <c r="BB1688" s="16">
        <v>1117</v>
      </c>
      <c r="BC1688" s="16">
        <v>3301</v>
      </c>
      <c r="BD1688" s="16">
        <v>4396</v>
      </c>
    </row>
    <row r="1689" spans="1:56" x14ac:dyDescent="0.45">
      <c r="A1689" s="16">
        <v>6588</v>
      </c>
      <c r="B1689" s="16">
        <v>17.213999999999999</v>
      </c>
      <c r="C1689" s="16">
        <v>783.46252000000004</v>
      </c>
      <c r="D1689" s="16" t="s">
        <v>10056</v>
      </c>
      <c r="E1689" s="16" t="s">
        <v>10057</v>
      </c>
      <c r="F1689" s="16" t="s">
        <v>82</v>
      </c>
      <c r="G1689" s="16" t="s">
        <v>10058</v>
      </c>
      <c r="H1689" s="16" t="s">
        <v>123</v>
      </c>
      <c r="I1689" s="16" t="s">
        <v>173</v>
      </c>
      <c r="J1689" s="16" t="s">
        <v>8986</v>
      </c>
      <c r="K1689" s="16" t="s">
        <v>10059</v>
      </c>
      <c r="L1689" s="16" t="s">
        <v>10060</v>
      </c>
      <c r="M1689" s="16">
        <v>92.3</v>
      </c>
      <c r="N1689" s="16">
        <v>49.07</v>
      </c>
      <c r="O1689" s="16" t="s">
        <v>10061</v>
      </c>
      <c r="Q1689" s="16">
        <v>100338</v>
      </c>
      <c r="R1689" s="16">
        <v>35986</v>
      </c>
      <c r="S1689" s="16">
        <v>199157</v>
      </c>
      <c r="T1689" s="16">
        <v>150763</v>
      </c>
      <c r="U1689" s="16">
        <v>49910</v>
      </c>
      <c r="V1689" s="16">
        <v>91069</v>
      </c>
      <c r="W1689" s="16">
        <v>133008</v>
      </c>
      <c r="X1689" s="16">
        <v>81405</v>
      </c>
      <c r="Y1689" s="16">
        <v>148539</v>
      </c>
      <c r="Z1689" s="16">
        <v>59893</v>
      </c>
      <c r="AA1689" s="16">
        <v>82040</v>
      </c>
      <c r="AB1689" s="16">
        <v>171572</v>
      </c>
      <c r="AC1689" s="16">
        <v>108416</v>
      </c>
      <c r="AD1689" s="16">
        <v>94897</v>
      </c>
      <c r="AE1689" s="16">
        <v>119877</v>
      </c>
      <c r="AF1689" s="16">
        <v>97292</v>
      </c>
      <c r="AG1689" s="16">
        <v>88832</v>
      </c>
      <c r="AH1689" s="16">
        <v>116136</v>
      </c>
      <c r="AI1689" s="16">
        <v>281</v>
      </c>
      <c r="AJ1689" s="16">
        <v>22490</v>
      </c>
      <c r="AK1689" s="16">
        <v>52099</v>
      </c>
      <c r="AL1689" s="16">
        <v>58687</v>
      </c>
      <c r="AM1689" s="16">
        <v>70799</v>
      </c>
      <c r="AN1689" s="16">
        <v>3098</v>
      </c>
      <c r="AO1689" s="16">
        <v>30828</v>
      </c>
      <c r="AP1689" s="16">
        <v>46932</v>
      </c>
      <c r="AQ1689" s="16">
        <v>72736</v>
      </c>
      <c r="AR1689" s="16">
        <v>169400</v>
      </c>
      <c r="AS1689" s="16">
        <v>131628</v>
      </c>
      <c r="AT1689" s="16">
        <v>38738</v>
      </c>
      <c r="AU1689" s="16">
        <v>129773</v>
      </c>
      <c r="AV1689" s="16">
        <v>37087</v>
      </c>
      <c r="AW1689" s="16">
        <v>4.8550365447998098</v>
      </c>
      <c r="AX1689" s="16">
        <v>66533</v>
      </c>
      <c r="AY1689" s="16">
        <v>4.8550365447998098</v>
      </c>
      <c r="AZ1689" s="16">
        <v>106270</v>
      </c>
      <c r="BA1689" s="16">
        <v>32103</v>
      </c>
      <c r="BB1689" s="16">
        <v>49</v>
      </c>
      <c r="BC1689" s="16">
        <v>61712</v>
      </c>
      <c r="BD1689" s="16">
        <v>37735</v>
      </c>
    </row>
    <row r="1690" spans="1:56" x14ac:dyDescent="0.45">
      <c r="A1690" s="16">
        <v>6639</v>
      </c>
      <c r="B1690" s="16">
        <v>21.475000000000001</v>
      </c>
      <c r="C1690" s="16">
        <v>788.51604999999995</v>
      </c>
      <c r="D1690" s="16" t="s">
        <v>10098</v>
      </c>
      <c r="E1690" s="16" t="s">
        <v>10099</v>
      </c>
      <c r="F1690" s="16" t="s">
        <v>82</v>
      </c>
      <c r="G1690" s="16" t="s">
        <v>9985</v>
      </c>
      <c r="H1690" s="16" t="s">
        <v>123</v>
      </c>
      <c r="I1690" s="16" t="s">
        <v>173</v>
      </c>
      <c r="J1690" s="16" t="s">
        <v>8986</v>
      </c>
      <c r="K1690" s="16" t="s">
        <v>10100</v>
      </c>
      <c r="L1690" s="16" t="s">
        <v>9987</v>
      </c>
      <c r="M1690" s="16">
        <v>100</v>
      </c>
      <c r="N1690" s="16">
        <v>38.229999999999997</v>
      </c>
      <c r="O1690" s="16" t="s">
        <v>10101</v>
      </c>
      <c r="Q1690" s="16">
        <v>64953</v>
      </c>
      <c r="R1690" s="16">
        <v>145186</v>
      </c>
      <c r="S1690" s="16">
        <v>261009</v>
      </c>
      <c r="T1690" s="16">
        <v>285792</v>
      </c>
      <c r="U1690" s="16">
        <v>160877</v>
      </c>
      <c r="V1690" s="16">
        <v>301261</v>
      </c>
      <c r="W1690" s="16">
        <v>47498</v>
      </c>
      <c r="X1690" s="16">
        <v>69619</v>
      </c>
      <c r="Y1690" s="16">
        <v>321512</v>
      </c>
      <c r="Z1690" s="16">
        <v>299236</v>
      </c>
      <c r="AA1690" s="16">
        <v>314298</v>
      </c>
      <c r="AB1690" s="16">
        <v>101253</v>
      </c>
      <c r="AC1690" s="16">
        <v>337830</v>
      </c>
      <c r="AD1690" s="16">
        <v>24241</v>
      </c>
      <c r="AE1690" s="16">
        <v>134205</v>
      </c>
      <c r="AF1690" s="16">
        <v>155507</v>
      </c>
      <c r="AG1690" s="16">
        <v>24804</v>
      </c>
      <c r="AH1690" s="16">
        <v>139491</v>
      </c>
      <c r="AI1690" s="16">
        <v>18282</v>
      </c>
      <c r="AJ1690" s="16">
        <v>122207</v>
      </c>
      <c r="AK1690" s="16">
        <v>186606</v>
      </c>
      <c r="AL1690" s="16">
        <v>272737</v>
      </c>
      <c r="AM1690" s="16">
        <v>93960</v>
      </c>
      <c r="AN1690" s="16">
        <v>280886</v>
      </c>
      <c r="AO1690" s="16">
        <v>212816</v>
      </c>
      <c r="AP1690" s="16">
        <v>69753</v>
      </c>
      <c r="AQ1690" s="16">
        <v>99374</v>
      </c>
      <c r="AR1690" s="16">
        <v>166242</v>
      </c>
      <c r="AS1690" s="16">
        <v>122637</v>
      </c>
      <c r="AT1690" s="16">
        <v>94000</v>
      </c>
      <c r="AU1690" s="16">
        <v>64201</v>
      </c>
      <c r="AV1690" s="16">
        <v>141475</v>
      </c>
      <c r="AW1690" s="16">
        <v>212.96228027343801</v>
      </c>
      <c r="AX1690" s="16">
        <v>91595</v>
      </c>
      <c r="AY1690" s="16">
        <v>212.96228027343801</v>
      </c>
      <c r="AZ1690" s="16">
        <v>101071</v>
      </c>
      <c r="BA1690" s="16">
        <v>84232</v>
      </c>
      <c r="BB1690" s="16">
        <v>66985</v>
      </c>
      <c r="BC1690" s="16">
        <v>143827</v>
      </c>
      <c r="BD1690" s="16">
        <v>224347</v>
      </c>
    </row>
    <row r="1691" spans="1:56" x14ac:dyDescent="0.45">
      <c r="A1691" s="16">
        <v>6646</v>
      </c>
      <c r="B1691" s="16">
        <v>7.6</v>
      </c>
      <c r="C1691" s="16">
        <v>789.26886000000002</v>
      </c>
      <c r="D1691" s="16" t="s">
        <v>10102</v>
      </c>
      <c r="E1691" s="16" t="s">
        <v>10103</v>
      </c>
      <c r="F1691" s="16" t="s">
        <v>82</v>
      </c>
      <c r="G1691" s="16" t="s">
        <v>10104</v>
      </c>
      <c r="H1691" s="16" t="s">
        <v>123</v>
      </c>
      <c r="I1691" s="16" t="s">
        <v>2623</v>
      </c>
      <c r="J1691" s="16" t="s">
        <v>7458</v>
      </c>
      <c r="K1691" s="16" t="s">
        <v>10105</v>
      </c>
      <c r="L1691" s="16" t="s">
        <v>10106</v>
      </c>
      <c r="M1691" s="16">
        <v>90.4</v>
      </c>
      <c r="N1691" s="16">
        <v>17</v>
      </c>
      <c r="O1691" s="16" t="s">
        <v>10107</v>
      </c>
      <c r="Q1691" s="16">
        <v>19798</v>
      </c>
      <c r="R1691" s="16">
        <v>19753</v>
      </c>
      <c r="S1691" s="16">
        <v>23402</v>
      </c>
      <c r="T1691" s="16">
        <v>18359</v>
      </c>
      <c r="U1691" s="16">
        <v>24619</v>
      </c>
      <c r="V1691" s="16">
        <v>16137</v>
      </c>
      <c r="W1691" s="16">
        <v>20167</v>
      </c>
      <c r="X1691" s="16">
        <v>26663</v>
      </c>
      <c r="Y1691" s="16">
        <v>22595</v>
      </c>
      <c r="Z1691" s="16">
        <v>25593</v>
      </c>
      <c r="AA1691" s="16">
        <v>28812</v>
      </c>
      <c r="AB1691" s="16">
        <v>15624</v>
      </c>
      <c r="AC1691" s="16">
        <v>27544</v>
      </c>
      <c r="AD1691" s="16">
        <v>0.86723699569702195</v>
      </c>
      <c r="AE1691" s="16">
        <v>212</v>
      </c>
      <c r="AF1691" s="16">
        <v>1025</v>
      </c>
      <c r="AG1691" s="16">
        <v>1430</v>
      </c>
      <c r="AH1691" s="16">
        <v>2069</v>
      </c>
      <c r="AI1691" s="16">
        <v>462</v>
      </c>
      <c r="AJ1691" s="16">
        <v>2230</v>
      </c>
      <c r="AK1691" s="16">
        <v>1818</v>
      </c>
      <c r="AL1691" s="16">
        <v>3172</v>
      </c>
      <c r="AM1691" s="16">
        <v>15077</v>
      </c>
      <c r="AN1691" s="16">
        <v>3018</v>
      </c>
      <c r="AO1691" s="16">
        <v>7328</v>
      </c>
      <c r="AP1691" s="16">
        <v>324</v>
      </c>
      <c r="AQ1691" s="16">
        <v>653</v>
      </c>
      <c r="AR1691" s="16">
        <v>2605</v>
      </c>
      <c r="AS1691" s="16">
        <v>902</v>
      </c>
      <c r="AT1691" s="16">
        <v>820</v>
      </c>
      <c r="AU1691" s="16">
        <v>5823</v>
      </c>
      <c r="AV1691" s="16">
        <v>4809</v>
      </c>
      <c r="AW1691" s="16">
        <v>0.86723699569702195</v>
      </c>
      <c r="AX1691" s="16">
        <v>12984</v>
      </c>
      <c r="AY1691" s="16">
        <v>9</v>
      </c>
      <c r="AZ1691" s="16">
        <v>12557</v>
      </c>
      <c r="BA1691" s="16">
        <v>24284</v>
      </c>
      <c r="BB1691" s="16">
        <v>20816</v>
      </c>
      <c r="BC1691" s="16">
        <v>16157</v>
      </c>
      <c r="BD1691" s="16">
        <v>20691</v>
      </c>
    </row>
    <row r="1692" spans="1:56" x14ac:dyDescent="0.45">
      <c r="A1692" s="16">
        <v>6643</v>
      </c>
      <c r="B1692" s="16">
        <v>12.76</v>
      </c>
      <c r="C1692" s="16">
        <v>789.34076000000005</v>
      </c>
      <c r="D1692" s="16" t="s">
        <v>10108</v>
      </c>
      <c r="E1692" s="16" t="s">
        <v>10109</v>
      </c>
      <c r="F1692" s="16" t="s">
        <v>82</v>
      </c>
      <c r="G1692" s="16" t="s">
        <v>10110</v>
      </c>
      <c r="H1692" s="16" t="s">
        <v>123</v>
      </c>
      <c r="I1692" s="16" t="s">
        <v>2623</v>
      </c>
      <c r="J1692" s="16" t="s">
        <v>4554</v>
      </c>
      <c r="K1692" s="16" t="s">
        <v>10111</v>
      </c>
      <c r="L1692" s="16" t="s">
        <v>10112</v>
      </c>
      <c r="M1692" s="16">
        <v>100</v>
      </c>
      <c r="N1692" s="16">
        <v>26.25</v>
      </c>
      <c r="O1692" s="16" t="s">
        <v>10113</v>
      </c>
      <c r="Q1692" s="16">
        <v>37411</v>
      </c>
      <c r="R1692" s="16">
        <v>31315</v>
      </c>
      <c r="S1692" s="16">
        <v>31680</v>
      </c>
      <c r="T1692" s="16">
        <v>18267</v>
      </c>
      <c r="U1692" s="16">
        <v>30054</v>
      </c>
      <c r="V1692" s="16">
        <v>50925</v>
      </c>
      <c r="W1692" s="16">
        <v>31268</v>
      </c>
      <c r="X1692" s="16">
        <v>18457</v>
      </c>
      <c r="Y1692" s="16">
        <v>16700</v>
      </c>
      <c r="Z1692" s="16">
        <v>15202</v>
      </c>
      <c r="AA1692" s="16">
        <v>18442</v>
      </c>
      <c r="AB1692" s="16">
        <v>45531</v>
      </c>
      <c r="AC1692" s="16">
        <v>18638</v>
      </c>
      <c r="AD1692" s="16">
        <v>6573</v>
      </c>
      <c r="AE1692" s="16">
        <v>8389</v>
      </c>
      <c r="AF1692" s="16">
        <v>11248</v>
      </c>
      <c r="AG1692" s="16">
        <v>17196</v>
      </c>
      <c r="AH1692" s="16">
        <v>6296</v>
      </c>
      <c r="AI1692" s="16">
        <v>16709</v>
      </c>
      <c r="AJ1692" s="16">
        <v>21189</v>
      </c>
      <c r="AK1692" s="16">
        <v>16049</v>
      </c>
      <c r="AL1692" s="16">
        <v>30428</v>
      </c>
      <c r="AM1692" s="16">
        <v>35079</v>
      </c>
      <c r="AN1692" s="16">
        <v>57049</v>
      </c>
      <c r="AO1692" s="16">
        <v>12477</v>
      </c>
      <c r="AP1692" s="16">
        <v>5462</v>
      </c>
      <c r="AQ1692" s="16">
        <v>8153</v>
      </c>
      <c r="AR1692" s="16">
        <v>22484</v>
      </c>
      <c r="AS1692" s="16">
        <v>2891</v>
      </c>
      <c r="AT1692" s="16">
        <v>3373</v>
      </c>
      <c r="AU1692" s="16">
        <v>4427</v>
      </c>
      <c r="AV1692" s="16">
        <v>7961</v>
      </c>
      <c r="AW1692" s="16">
        <v>289.11850585937498</v>
      </c>
      <c r="AX1692" s="16">
        <v>33918</v>
      </c>
      <c r="AY1692" s="16">
        <v>289.11850585937498</v>
      </c>
      <c r="AZ1692" s="16">
        <v>38632</v>
      </c>
      <c r="BA1692" s="16">
        <v>27997</v>
      </c>
      <c r="BB1692" s="16">
        <v>31333</v>
      </c>
      <c r="BC1692" s="16">
        <v>37842</v>
      </c>
      <c r="BD1692" s="16">
        <v>30732</v>
      </c>
    </row>
    <row r="1693" spans="1:56" x14ac:dyDescent="0.45">
      <c r="A1693" s="16">
        <v>6648</v>
      </c>
      <c r="B1693" s="16">
        <v>18.954999999999998</v>
      </c>
      <c r="C1693" s="16">
        <v>789.48572000000001</v>
      </c>
      <c r="D1693" s="16" t="s">
        <v>10114</v>
      </c>
      <c r="E1693" s="16" t="s">
        <v>10115</v>
      </c>
      <c r="F1693" s="16" t="s">
        <v>200</v>
      </c>
      <c r="G1693" s="16" t="s">
        <v>9967</v>
      </c>
      <c r="H1693" s="16" t="s">
        <v>123</v>
      </c>
      <c r="I1693" s="16" t="s">
        <v>173</v>
      </c>
      <c r="J1693" s="16" t="s">
        <v>5013</v>
      </c>
      <c r="K1693" s="16" t="s">
        <v>10116</v>
      </c>
      <c r="L1693" s="16" t="s">
        <v>10117</v>
      </c>
      <c r="M1693" s="16">
        <v>97.4</v>
      </c>
      <c r="N1693" s="16">
        <v>64.02</v>
      </c>
      <c r="O1693" s="16" t="s">
        <v>10118</v>
      </c>
      <c r="Q1693" s="16">
        <v>167138</v>
      </c>
      <c r="R1693" s="16">
        <v>139273</v>
      </c>
      <c r="S1693" s="16">
        <v>79813</v>
      </c>
      <c r="T1693" s="16">
        <v>118651</v>
      </c>
      <c r="U1693" s="16">
        <v>105929</v>
      </c>
      <c r="V1693" s="16">
        <v>142808</v>
      </c>
      <c r="W1693" s="16">
        <v>115677</v>
      </c>
      <c r="X1693" s="16">
        <v>125034</v>
      </c>
      <c r="Y1693" s="16">
        <v>117013</v>
      </c>
      <c r="Z1693" s="16">
        <v>164695</v>
      </c>
      <c r="AA1693" s="16">
        <v>112783</v>
      </c>
      <c r="AB1693" s="16">
        <v>108789</v>
      </c>
      <c r="AC1693" s="16">
        <v>122608</v>
      </c>
      <c r="AD1693" s="16">
        <v>156051</v>
      </c>
      <c r="AE1693" s="16">
        <v>166077</v>
      </c>
      <c r="AF1693" s="16">
        <v>122890</v>
      </c>
      <c r="AG1693" s="16">
        <v>189116</v>
      </c>
      <c r="AH1693" s="16">
        <v>174461</v>
      </c>
      <c r="AI1693" s="16">
        <v>173111</v>
      </c>
      <c r="AJ1693" s="16">
        <v>178342</v>
      </c>
      <c r="AK1693" s="16">
        <v>143190</v>
      </c>
      <c r="AL1693" s="16">
        <v>174751</v>
      </c>
      <c r="AM1693" s="16">
        <v>84251</v>
      </c>
      <c r="AN1693" s="16">
        <v>271048</v>
      </c>
      <c r="AO1693" s="16">
        <v>98097</v>
      </c>
      <c r="AP1693" s="16">
        <v>66039</v>
      </c>
      <c r="AQ1693" s="16">
        <v>97266</v>
      </c>
      <c r="AR1693" s="16">
        <v>74849</v>
      </c>
      <c r="AS1693" s="16">
        <v>101162</v>
      </c>
      <c r="AT1693" s="16">
        <v>127195</v>
      </c>
      <c r="AU1693" s="16">
        <v>64643</v>
      </c>
      <c r="AV1693" s="16">
        <v>72183</v>
      </c>
      <c r="AW1693" s="16">
        <v>1233.91767578125</v>
      </c>
      <c r="AX1693" s="16">
        <v>125531</v>
      </c>
      <c r="AY1693" s="16">
        <v>1233.91767578125</v>
      </c>
      <c r="AZ1693" s="16">
        <v>114935</v>
      </c>
      <c r="BA1693" s="16">
        <v>184106</v>
      </c>
      <c r="BB1693" s="16">
        <v>99196</v>
      </c>
      <c r="BC1693" s="16">
        <v>121050</v>
      </c>
      <c r="BD1693" s="16">
        <v>137952</v>
      </c>
    </row>
    <row r="1694" spans="1:56" x14ac:dyDescent="0.45">
      <c r="A1694" s="16">
        <v>6736</v>
      </c>
      <c r="B1694" s="16">
        <v>11.634</v>
      </c>
      <c r="C1694" s="16">
        <v>797.43311000000006</v>
      </c>
      <c r="D1694" s="16" t="s">
        <v>10131</v>
      </c>
      <c r="E1694" s="16" t="s">
        <v>10132</v>
      </c>
      <c r="F1694" s="16" t="s">
        <v>82</v>
      </c>
      <c r="G1694" s="16" t="s">
        <v>10133</v>
      </c>
      <c r="H1694" s="16" t="s">
        <v>123</v>
      </c>
      <c r="I1694" s="16" t="s">
        <v>173</v>
      </c>
      <c r="J1694" s="16" t="s">
        <v>8986</v>
      </c>
      <c r="K1694" s="16" t="s">
        <v>10134</v>
      </c>
      <c r="L1694" s="16" t="s">
        <v>10135</v>
      </c>
      <c r="M1694" s="16">
        <v>99.9</v>
      </c>
      <c r="N1694" s="16">
        <v>50.72</v>
      </c>
      <c r="O1694" s="16" t="s">
        <v>10136</v>
      </c>
      <c r="P1694" s="16" t="s">
        <v>10137</v>
      </c>
      <c r="Q1694" s="16">
        <v>2988.3138671874999</v>
      </c>
      <c r="R1694" s="16">
        <v>2988.3138671874999</v>
      </c>
      <c r="S1694" s="16">
        <v>2988.3138671874999</v>
      </c>
      <c r="T1694" s="16">
        <v>2988.3138671874999</v>
      </c>
      <c r="U1694" s="16">
        <v>2988.3138671874999</v>
      </c>
      <c r="V1694" s="16">
        <v>2988.3138671874999</v>
      </c>
      <c r="W1694" s="16">
        <v>2988.3138671874999</v>
      </c>
      <c r="X1694" s="16">
        <v>2988.3138671874999</v>
      </c>
      <c r="Y1694" s="16">
        <v>2988.3138671874999</v>
      </c>
      <c r="Z1694" s="16">
        <v>2988.3138671874999</v>
      </c>
      <c r="AA1694" s="16">
        <v>2988.3138671874999</v>
      </c>
      <c r="AB1694" s="16">
        <v>2988.3138671874999</v>
      </c>
      <c r="AC1694" s="16">
        <v>2988.3138671874999</v>
      </c>
      <c r="AD1694" s="16">
        <v>2988.3138671874999</v>
      </c>
      <c r="AE1694" s="16">
        <v>2988.3138671874999</v>
      </c>
      <c r="AF1694" s="16">
        <v>2988.3138671874999</v>
      </c>
      <c r="AG1694" s="16">
        <v>2988.3138671874999</v>
      </c>
      <c r="AH1694" s="16">
        <v>2988.3138671874999</v>
      </c>
      <c r="AI1694" s="16">
        <v>2988.3138671874999</v>
      </c>
      <c r="AJ1694" s="16">
        <v>2988.3138671874999</v>
      </c>
      <c r="AK1694" s="16">
        <v>2988.3138671874999</v>
      </c>
      <c r="AL1694" s="16">
        <v>2988.3138671874999</v>
      </c>
      <c r="AM1694" s="16">
        <v>2988.3138671874999</v>
      </c>
      <c r="AN1694" s="16">
        <v>2988.3138671874999</v>
      </c>
      <c r="AO1694" s="16">
        <v>2988.3138671874999</v>
      </c>
      <c r="AP1694" s="16">
        <v>2988.3138671874999</v>
      </c>
      <c r="AQ1694" s="16">
        <v>2988.3138671874999</v>
      </c>
      <c r="AR1694" s="16">
        <v>2988.3138671874999</v>
      </c>
      <c r="AS1694" s="16">
        <v>2988.3138671874999</v>
      </c>
      <c r="AT1694" s="16">
        <v>2988.3138671874999</v>
      </c>
      <c r="AU1694" s="16">
        <v>2988.3138671874999</v>
      </c>
      <c r="AV1694" s="16">
        <v>2988.3138671874999</v>
      </c>
      <c r="AW1694" s="16">
        <v>29883</v>
      </c>
      <c r="AX1694" s="16">
        <v>2988.3138671874999</v>
      </c>
      <c r="AY1694" s="16">
        <v>45925</v>
      </c>
      <c r="AZ1694" s="16">
        <v>2988.3138671874999</v>
      </c>
      <c r="BA1694" s="16">
        <v>2988.3138671874999</v>
      </c>
      <c r="BB1694" s="16">
        <v>2988.3138671874999</v>
      </c>
      <c r="BC1694" s="16">
        <v>2988.3138671874999</v>
      </c>
      <c r="BD1694" s="16">
        <v>2988.3138671874999</v>
      </c>
    </row>
    <row r="1695" spans="1:56" x14ac:dyDescent="0.45">
      <c r="A1695" s="16">
        <v>6759</v>
      </c>
      <c r="B1695" s="16">
        <v>21.771000000000001</v>
      </c>
      <c r="C1695" s="16">
        <v>801.52142000000003</v>
      </c>
      <c r="D1695" s="16" t="s">
        <v>10149</v>
      </c>
      <c r="E1695" s="16" t="s">
        <v>10150</v>
      </c>
      <c r="F1695" s="16" t="s">
        <v>82</v>
      </c>
      <c r="G1695" s="16" t="s">
        <v>10151</v>
      </c>
      <c r="H1695" s="16" t="s">
        <v>123</v>
      </c>
      <c r="I1695" s="16" t="s">
        <v>173</v>
      </c>
      <c r="J1695" s="16" t="s">
        <v>8986</v>
      </c>
      <c r="K1695" s="16" t="s">
        <v>10152</v>
      </c>
      <c r="L1695" s="16" t="s">
        <v>10153</v>
      </c>
      <c r="M1695" s="16">
        <v>69.3</v>
      </c>
      <c r="N1695" s="16">
        <v>134.91999999999999</v>
      </c>
      <c r="O1695" s="16" t="s">
        <v>10154</v>
      </c>
      <c r="Q1695" s="16">
        <v>153001</v>
      </c>
      <c r="R1695" s="16">
        <v>183651</v>
      </c>
      <c r="S1695" s="16">
        <v>149507</v>
      </c>
      <c r="T1695" s="16">
        <v>261042</v>
      </c>
      <c r="U1695" s="16">
        <v>82745</v>
      </c>
      <c r="V1695" s="16">
        <v>179924</v>
      </c>
      <c r="W1695" s="16">
        <v>236368</v>
      </c>
      <c r="X1695" s="16">
        <v>164689</v>
      </c>
      <c r="Y1695" s="16">
        <v>150991</v>
      </c>
      <c r="Z1695" s="16">
        <v>359677</v>
      </c>
      <c r="AA1695" s="16">
        <v>131315</v>
      </c>
      <c r="AB1695" s="16">
        <v>167715</v>
      </c>
      <c r="AC1695" s="16">
        <v>171299</v>
      </c>
      <c r="AD1695" s="16">
        <v>547590</v>
      </c>
      <c r="AE1695" s="16">
        <v>170468</v>
      </c>
      <c r="AF1695" s="16">
        <v>175881</v>
      </c>
      <c r="AG1695" s="16">
        <v>326657</v>
      </c>
      <c r="AH1695" s="16">
        <v>404126</v>
      </c>
      <c r="AI1695" s="16">
        <v>167554</v>
      </c>
      <c r="AJ1695" s="16">
        <v>469137</v>
      </c>
      <c r="AK1695" s="16">
        <v>464891</v>
      </c>
      <c r="AL1695" s="16">
        <v>277121</v>
      </c>
      <c r="AM1695" s="16">
        <v>127190</v>
      </c>
      <c r="AN1695" s="16">
        <v>132951</v>
      </c>
      <c r="AO1695" s="16">
        <v>119048</v>
      </c>
      <c r="AP1695" s="16">
        <v>602280</v>
      </c>
      <c r="AQ1695" s="16">
        <v>584988</v>
      </c>
      <c r="AR1695" s="16">
        <v>224876</v>
      </c>
      <c r="AS1695" s="16">
        <v>109738</v>
      </c>
      <c r="AT1695" s="16">
        <v>147683</v>
      </c>
      <c r="AU1695" s="16">
        <v>271543</v>
      </c>
      <c r="AV1695" s="16">
        <v>294547</v>
      </c>
      <c r="AW1695" s="16">
        <v>249.24265136718799</v>
      </c>
      <c r="AX1695" s="16">
        <v>189049</v>
      </c>
      <c r="AY1695" s="16">
        <v>249.24265136718799</v>
      </c>
      <c r="AZ1695" s="16">
        <v>155393</v>
      </c>
      <c r="BA1695" s="16">
        <v>228318</v>
      </c>
      <c r="BB1695" s="16">
        <v>110456</v>
      </c>
      <c r="BC1695" s="16">
        <v>148633</v>
      </c>
      <c r="BD1695" s="16">
        <v>208410</v>
      </c>
    </row>
    <row r="1696" spans="1:56" x14ac:dyDescent="0.45">
      <c r="A1696" s="16">
        <v>6814</v>
      </c>
      <c r="B1696" s="16">
        <v>19.756</v>
      </c>
      <c r="C1696" s="16">
        <v>807.49590999999998</v>
      </c>
      <c r="D1696" s="16" t="s">
        <v>10166</v>
      </c>
      <c r="E1696" s="16" t="s">
        <v>10167</v>
      </c>
      <c r="F1696" s="16" t="s">
        <v>82</v>
      </c>
      <c r="G1696" s="16" t="s">
        <v>10168</v>
      </c>
      <c r="H1696" s="16" t="s">
        <v>123</v>
      </c>
      <c r="I1696" s="16" t="s">
        <v>173</v>
      </c>
      <c r="J1696" s="16" t="s">
        <v>5013</v>
      </c>
      <c r="K1696" s="16" t="s">
        <v>10169</v>
      </c>
      <c r="L1696" s="16" t="s">
        <v>10170</v>
      </c>
      <c r="M1696" s="16">
        <v>97.2</v>
      </c>
      <c r="N1696" s="16">
        <v>56.86</v>
      </c>
      <c r="O1696" s="16" t="s">
        <v>10171</v>
      </c>
      <c r="Q1696" s="16">
        <v>177174</v>
      </c>
      <c r="R1696" s="16">
        <v>117123</v>
      </c>
      <c r="S1696" s="16">
        <v>149827</v>
      </c>
      <c r="T1696" s="16">
        <v>123617</v>
      </c>
      <c r="U1696" s="16">
        <v>126326</v>
      </c>
      <c r="V1696" s="16">
        <v>197381</v>
      </c>
      <c r="W1696" s="16">
        <v>142075</v>
      </c>
      <c r="X1696" s="16">
        <v>83552</v>
      </c>
      <c r="Y1696" s="16">
        <v>61908</v>
      </c>
      <c r="Z1696" s="16">
        <v>65374</v>
      </c>
      <c r="AA1696" s="16">
        <v>78913</v>
      </c>
      <c r="AB1696" s="16">
        <v>175515</v>
      </c>
      <c r="AC1696" s="16">
        <v>83002</v>
      </c>
      <c r="AD1696" s="16">
        <v>168009</v>
      </c>
      <c r="AE1696" s="16">
        <v>229060</v>
      </c>
      <c r="AF1696" s="16">
        <v>169331</v>
      </c>
      <c r="AG1696" s="16">
        <v>168346</v>
      </c>
      <c r="AH1696" s="16">
        <v>188764</v>
      </c>
      <c r="AI1696" s="16">
        <v>90574</v>
      </c>
      <c r="AJ1696" s="16">
        <v>100156</v>
      </c>
      <c r="AK1696" s="16">
        <v>201545</v>
      </c>
      <c r="AL1696" s="16">
        <v>230522</v>
      </c>
      <c r="AM1696" s="16">
        <v>131099</v>
      </c>
      <c r="AN1696" s="16">
        <v>256946</v>
      </c>
      <c r="AO1696" s="16">
        <v>140894</v>
      </c>
      <c r="AP1696" s="16">
        <v>81955</v>
      </c>
      <c r="AQ1696" s="16">
        <v>71721</v>
      </c>
      <c r="AR1696" s="16">
        <v>147859</v>
      </c>
      <c r="AS1696" s="16">
        <v>122335</v>
      </c>
      <c r="AT1696" s="16">
        <v>55985</v>
      </c>
      <c r="AU1696" s="16">
        <v>54207</v>
      </c>
      <c r="AV1696" s="16">
        <v>87620</v>
      </c>
      <c r="AW1696" s="16">
        <v>4777.9660156250002</v>
      </c>
      <c r="AX1696" s="16">
        <v>102074</v>
      </c>
      <c r="AY1696" s="16">
        <v>4777.9660156250002</v>
      </c>
      <c r="AZ1696" s="16">
        <v>142798</v>
      </c>
      <c r="BA1696" s="16">
        <v>47780</v>
      </c>
      <c r="BB1696" s="16">
        <v>51666</v>
      </c>
      <c r="BC1696" s="16">
        <v>130712</v>
      </c>
      <c r="BD1696" s="16">
        <v>166581</v>
      </c>
    </row>
    <row r="1697" spans="1:56" x14ac:dyDescent="0.45">
      <c r="A1697" s="16">
        <v>6832</v>
      </c>
      <c r="B1697" s="16">
        <v>8.8170000000000002</v>
      </c>
      <c r="C1697" s="16">
        <v>809.27643</v>
      </c>
      <c r="D1697" s="16" t="s">
        <v>10172</v>
      </c>
      <c r="E1697" s="16" t="s">
        <v>10173</v>
      </c>
      <c r="F1697" s="16" t="s">
        <v>82</v>
      </c>
      <c r="G1697" s="16" t="s">
        <v>10174</v>
      </c>
      <c r="H1697" s="16" t="s">
        <v>123</v>
      </c>
      <c r="I1697" s="16" t="s">
        <v>230</v>
      </c>
      <c r="J1697" s="16" t="s">
        <v>5204</v>
      </c>
      <c r="K1697" s="16" t="s">
        <v>10175</v>
      </c>
      <c r="L1697" s="16" t="s">
        <v>10176</v>
      </c>
      <c r="M1697" s="16">
        <v>99</v>
      </c>
      <c r="N1697" s="16">
        <v>50.59</v>
      </c>
      <c r="O1697" s="16" t="s">
        <v>10177</v>
      </c>
      <c r="Q1697" s="16">
        <v>49422</v>
      </c>
      <c r="R1697" s="16">
        <v>55246</v>
      </c>
      <c r="S1697" s="16">
        <v>68793</v>
      </c>
      <c r="T1697" s="16">
        <v>69006</v>
      </c>
      <c r="U1697" s="16">
        <v>42678</v>
      </c>
      <c r="V1697" s="16">
        <v>35783</v>
      </c>
      <c r="W1697" s="16">
        <v>51153</v>
      </c>
      <c r="X1697" s="16">
        <v>43284</v>
      </c>
      <c r="Y1697" s="16">
        <v>42482</v>
      </c>
      <c r="Z1697" s="16">
        <v>50071</v>
      </c>
      <c r="AA1697" s="16">
        <v>42781</v>
      </c>
      <c r="AB1697" s="16">
        <v>38576</v>
      </c>
      <c r="AC1697" s="16">
        <v>46371</v>
      </c>
      <c r="AD1697" s="16">
        <v>69494</v>
      </c>
      <c r="AE1697" s="16">
        <v>41144</v>
      </c>
      <c r="AF1697" s="16">
        <v>53110</v>
      </c>
      <c r="AG1697" s="16">
        <v>69316</v>
      </c>
      <c r="AH1697" s="16">
        <v>34010</v>
      </c>
      <c r="AI1697" s="16">
        <v>32775</v>
      </c>
      <c r="AJ1697" s="16">
        <v>47000</v>
      </c>
      <c r="AK1697" s="16">
        <v>45395</v>
      </c>
      <c r="AL1697" s="16">
        <v>40072</v>
      </c>
      <c r="AM1697" s="16">
        <v>50189</v>
      </c>
      <c r="AN1697" s="16">
        <v>40540</v>
      </c>
      <c r="AO1697" s="16">
        <v>56851</v>
      </c>
      <c r="AP1697" s="16">
        <v>22431</v>
      </c>
      <c r="AQ1697" s="16">
        <v>23339</v>
      </c>
      <c r="AR1697" s="16">
        <v>48109</v>
      </c>
      <c r="AS1697" s="16">
        <v>46461</v>
      </c>
      <c r="AT1697" s="16">
        <v>28649</v>
      </c>
      <c r="AU1697" s="16">
        <v>56172</v>
      </c>
      <c r="AV1697" s="16">
        <v>22104</v>
      </c>
      <c r="AW1697" s="16">
        <v>37.718008422851597</v>
      </c>
      <c r="AX1697" s="16">
        <v>60355</v>
      </c>
      <c r="AY1697" s="16">
        <v>37.718008422851597</v>
      </c>
      <c r="AZ1697" s="16">
        <v>41971</v>
      </c>
      <c r="BA1697" s="16">
        <v>50413</v>
      </c>
      <c r="BB1697" s="16">
        <v>113201</v>
      </c>
      <c r="BC1697" s="16">
        <v>60764</v>
      </c>
      <c r="BD1697" s="16">
        <v>44395</v>
      </c>
    </row>
    <row r="1698" spans="1:56" x14ac:dyDescent="0.45">
      <c r="A1698" s="16">
        <v>6833</v>
      </c>
      <c r="B1698" s="16">
        <v>12.954000000000001</v>
      </c>
      <c r="C1698" s="16">
        <v>809.37041999999997</v>
      </c>
      <c r="D1698" s="16" t="s">
        <v>10178</v>
      </c>
      <c r="E1698" s="16" t="s">
        <v>10179</v>
      </c>
      <c r="F1698" s="16" t="s">
        <v>82</v>
      </c>
      <c r="G1698" s="16" t="s">
        <v>10180</v>
      </c>
      <c r="H1698" s="16" t="s">
        <v>123</v>
      </c>
      <c r="I1698" s="16" t="s">
        <v>230</v>
      </c>
      <c r="J1698" s="16" t="s">
        <v>786</v>
      </c>
      <c r="K1698" s="16" t="s">
        <v>10181</v>
      </c>
      <c r="L1698" s="16" t="s">
        <v>10182</v>
      </c>
      <c r="M1698" s="16">
        <v>71.599999999999994</v>
      </c>
      <c r="N1698" s="16">
        <v>64.260000000000005</v>
      </c>
      <c r="O1698" s="16" t="s">
        <v>10183</v>
      </c>
      <c r="Q1698" s="16">
        <v>69972</v>
      </c>
      <c r="R1698" s="16">
        <v>70321</v>
      </c>
      <c r="S1698" s="16">
        <v>21803</v>
      </c>
      <c r="T1698" s="16">
        <v>19518</v>
      </c>
      <c r="U1698" s="16">
        <v>87866</v>
      </c>
      <c r="V1698" s="16">
        <v>89129</v>
      </c>
      <c r="W1698" s="16">
        <v>80985</v>
      </c>
      <c r="X1698" s="16">
        <v>85020</v>
      </c>
      <c r="Y1698" s="16">
        <v>29790</v>
      </c>
      <c r="Z1698" s="16">
        <v>83499</v>
      </c>
      <c r="AA1698" s="16">
        <v>94989</v>
      </c>
      <c r="AB1698" s="16">
        <v>45210</v>
      </c>
      <c r="AC1698" s="16">
        <v>48024</v>
      </c>
      <c r="AD1698" s="16">
        <v>15081</v>
      </c>
      <c r="AE1698" s="16">
        <v>3730</v>
      </c>
      <c r="AF1698" s="16">
        <v>10360</v>
      </c>
      <c r="AG1698" s="16">
        <v>57171</v>
      </c>
      <c r="AH1698" s="16">
        <v>13776</v>
      </c>
      <c r="AI1698" s="16">
        <v>58230</v>
      </c>
      <c r="AJ1698" s="16">
        <v>46151</v>
      </c>
      <c r="AK1698" s="16">
        <v>46839</v>
      </c>
      <c r="AL1698" s="16">
        <v>90235</v>
      </c>
      <c r="AM1698" s="16">
        <v>41938</v>
      </c>
      <c r="AN1698" s="16">
        <v>121402</v>
      </c>
      <c r="AO1698" s="16">
        <v>52136</v>
      </c>
      <c r="AP1698" s="16">
        <v>24323</v>
      </c>
      <c r="AQ1698" s="16">
        <v>42335</v>
      </c>
      <c r="AR1698" s="16">
        <v>52318</v>
      </c>
      <c r="AS1698" s="16">
        <v>8227</v>
      </c>
      <c r="AT1698" s="16">
        <v>20596</v>
      </c>
      <c r="AU1698" s="16">
        <v>70059</v>
      </c>
      <c r="AV1698" s="16">
        <v>84598</v>
      </c>
      <c r="AW1698" s="16">
        <v>30.9487915039063</v>
      </c>
      <c r="AX1698" s="16">
        <v>79116</v>
      </c>
      <c r="AY1698" s="16">
        <v>30.9487915039063</v>
      </c>
      <c r="AZ1698" s="16">
        <v>49520</v>
      </c>
      <c r="BA1698" s="16">
        <v>69247</v>
      </c>
      <c r="BB1698" s="16">
        <v>93357</v>
      </c>
      <c r="BC1698" s="16">
        <v>86634</v>
      </c>
      <c r="BD1698" s="16">
        <v>80718</v>
      </c>
    </row>
    <row r="1699" spans="1:56" x14ac:dyDescent="0.45">
      <c r="A1699" s="16">
        <v>6866</v>
      </c>
      <c r="B1699" s="16">
        <v>12.593999999999999</v>
      </c>
      <c r="C1699" s="16">
        <v>811.44727</v>
      </c>
      <c r="D1699" s="16" t="s">
        <v>10184</v>
      </c>
      <c r="E1699" s="16" t="s">
        <v>10185</v>
      </c>
      <c r="F1699" s="16" t="s">
        <v>82</v>
      </c>
      <c r="G1699" s="16" t="s">
        <v>10186</v>
      </c>
      <c r="H1699" s="16" t="s">
        <v>123</v>
      </c>
      <c r="I1699" s="16" t="s">
        <v>173</v>
      </c>
      <c r="J1699" s="16" t="s">
        <v>8986</v>
      </c>
      <c r="K1699" s="16" t="s">
        <v>10187</v>
      </c>
      <c r="L1699" s="16" t="s">
        <v>10188</v>
      </c>
      <c r="M1699" s="16">
        <v>100</v>
      </c>
      <c r="N1699" s="16">
        <v>67.58</v>
      </c>
      <c r="O1699" s="16" t="s">
        <v>10189</v>
      </c>
      <c r="P1699" s="16" t="s">
        <v>10190</v>
      </c>
      <c r="Q1699" s="16">
        <v>1466.85283203125</v>
      </c>
      <c r="R1699" s="16">
        <v>1466.85283203125</v>
      </c>
      <c r="S1699" s="16">
        <v>1466.85283203125</v>
      </c>
      <c r="T1699" s="16">
        <v>1466.85283203125</v>
      </c>
      <c r="U1699" s="16">
        <v>1466.85283203125</v>
      </c>
      <c r="V1699" s="16">
        <v>1466.85283203125</v>
      </c>
      <c r="W1699" s="16">
        <v>1466.85283203125</v>
      </c>
      <c r="X1699" s="16">
        <v>1466.85283203125</v>
      </c>
      <c r="Y1699" s="16">
        <v>1466.85283203125</v>
      </c>
      <c r="Z1699" s="16">
        <v>1466.85283203125</v>
      </c>
      <c r="AA1699" s="16">
        <v>1466.85283203125</v>
      </c>
      <c r="AB1699" s="16">
        <v>1466.85283203125</v>
      </c>
      <c r="AC1699" s="16">
        <v>1466.85283203125</v>
      </c>
      <c r="AD1699" s="16">
        <v>1466.85283203125</v>
      </c>
      <c r="AE1699" s="16">
        <v>1466.85283203125</v>
      </c>
      <c r="AF1699" s="16">
        <v>1466.85283203125</v>
      </c>
      <c r="AG1699" s="16">
        <v>1466.85283203125</v>
      </c>
      <c r="AH1699" s="16">
        <v>1466.85283203125</v>
      </c>
      <c r="AI1699" s="16">
        <v>1466.85283203125</v>
      </c>
      <c r="AJ1699" s="16">
        <v>1466.85283203125</v>
      </c>
      <c r="AK1699" s="16">
        <v>1466.85283203125</v>
      </c>
      <c r="AL1699" s="16">
        <v>1466.85283203125</v>
      </c>
      <c r="AM1699" s="16">
        <v>1466.85283203125</v>
      </c>
      <c r="AN1699" s="16">
        <v>1466.85283203125</v>
      </c>
      <c r="AO1699" s="16">
        <v>1466.85283203125</v>
      </c>
      <c r="AP1699" s="16">
        <v>1466.85283203125</v>
      </c>
      <c r="AQ1699" s="16">
        <v>1466.85283203125</v>
      </c>
      <c r="AR1699" s="16">
        <v>1466.85283203125</v>
      </c>
      <c r="AS1699" s="16">
        <v>1466.85283203125</v>
      </c>
      <c r="AT1699" s="16">
        <v>1466.85283203125</v>
      </c>
      <c r="AU1699" s="16">
        <v>1466.85283203125</v>
      </c>
      <c r="AV1699" s="16">
        <v>1466.85283203125</v>
      </c>
      <c r="AW1699" s="16">
        <v>14669</v>
      </c>
      <c r="AX1699" s="16">
        <v>1466.85283203125</v>
      </c>
      <c r="AY1699" s="16">
        <v>29959</v>
      </c>
      <c r="AZ1699" s="16">
        <v>1466.85283203125</v>
      </c>
      <c r="BA1699" s="16">
        <v>1466.85283203125</v>
      </c>
      <c r="BB1699" s="16">
        <v>1466.85283203125</v>
      </c>
      <c r="BC1699" s="16">
        <v>1466.85283203125</v>
      </c>
      <c r="BD1699" s="16">
        <v>1466.85283203125</v>
      </c>
    </row>
    <row r="1700" spans="1:56" x14ac:dyDescent="0.45">
      <c r="A1700" s="16">
        <v>6872</v>
      </c>
      <c r="B1700" s="16">
        <v>12.948</v>
      </c>
      <c r="C1700" s="16">
        <v>812.48833999999999</v>
      </c>
      <c r="D1700" s="16" t="s">
        <v>10191</v>
      </c>
      <c r="E1700" s="16" t="s">
        <v>10192</v>
      </c>
      <c r="F1700" s="16" t="s">
        <v>82</v>
      </c>
      <c r="G1700" s="16" t="s">
        <v>10193</v>
      </c>
      <c r="H1700" s="16" t="s">
        <v>123</v>
      </c>
      <c r="I1700" s="16" t="s">
        <v>173</v>
      </c>
      <c r="J1700" s="16" t="s">
        <v>8986</v>
      </c>
      <c r="K1700" s="16" t="s">
        <v>10194</v>
      </c>
      <c r="L1700" s="16" t="s">
        <v>10195</v>
      </c>
      <c r="M1700" s="16">
        <v>93.3</v>
      </c>
      <c r="N1700" s="16">
        <v>29.2</v>
      </c>
      <c r="O1700" s="16" t="s">
        <v>10196</v>
      </c>
      <c r="Q1700" s="16">
        <v>13259</v>
      </c>
      <c r="R1700" s="16">
        <v>5571</v>
      </c>
      <c r="S1700" s="16">
        <v>7478</v>
      </c>
      <c r="T1700" s="16">
        <v>26378</v>
      </c>
      <c r="U1700" s="16">
        <v>8679</v>
      </c>
      <c r="V1700" s="16">
        <v>3650</v>
      </c>
      <c r="W1700" s="16">
        <v>17976</v>
      </c>
      <c r="X1700" s="16">
        <v>58758</v>
      </c>
      <c r="Y1700" s="16">
        <v>28630</v>
      </c>
      <c r="Z1700" s="16">
        <v>71421</v>
      </c>
      <c r="AA1700" s="16">
        <v>67674</v>
      </c>
      <c r="AB1700" s="16">
        <v>5188</v>
      </c>
      <c r="AC1700" s="16">
        <v>56878</v>
      </c>
      <c r="AD1700" s="16">
        <v>10884</v>
      </c>
      <c r="AE1700" s="16">
        <v>5157</v>
      </c>
      <c r="AF1700" s="16">
        <v>2787</v>
      </c>
      <c r="AG1700" s="16">
        <v>4397</v>
      </c>
      <c r="AH1700" s="16">
        <v>11070</v>
      </c>
      <c r="AI1700" s="16">
        <v>3539</v>
      </c>
      <c r="AJ1700" s="16">
        <v>4758</v>
      </c>
      <c r="AK1700" s="16">
        <v>6086</v>
      </c>
      <c r="AL1700" s="16">
        <v>198</v>
      </c>
      <c r="AM1700" s="16">
        <v>2241</v>
      </c>
      <c r="AN1700" s="16">
        <v>4225</v>
      </c>
      <c r="AO1700" s="16">
        <v>23221</v>
      </c>
      <c r="AP1700" s="16">
        <v>6052</v>
      </c>
      <c r="AQ1700" s="16">
        <v>20131</v>
      </c>
      <c r="AR1700" s="16">
        <v>1887</v>
      </c>
      <c r="AS1700" s="16">
        <v>2609</v>
      </c>
      <c r="AT1700" s="16">
        <v>31883</v>
      </c>
      <c r="AU1700" s="16">
        <v>12130</v>
      </c>
      <c r="AV1700" s="16">
        <v>4966</v>
      </c>
      <c r="AW1700" s="16">
        <v>19.806047058105499</v>
      </c>
      <c r="AX1700" s="16">
        <v>8189</v>
      </c>
      <c r="AY1700" s="16">
        <v>19.806047058105499</v>
      </c>
      <c r="AZ1700" s="16">
        <v>10701</v>
      </c>
      <c r="BA1700" s="16">
        <v>10564</v>
      </c>
      <c r="BB1700" s="16">
        <v>4175</v>
      </c>
      <c r="BC1700" s="16">
        <v>6604</v>
      </c>
      <c r="BD1700" s="16">
        <v>3158</v>
      </c>
    </row>
    <row r="1701" spans="1:56" x14ac:dyDescent="0.45">
      <c r="A1701" s="16">
        <v>6889</v>
      </c>
      <c r="B1701" s="16">
        <v>19.62</v>
      </c>
      <c r="C1701" s="16">
        <v>813.48955999999998</v>
      </c>
      <c r="D1701" s="16" t="s">
        <v>10197</v>
      </c>
      <c r="E1701" s="16" t="s">
        <v>10198</v>
      </c>
      <c r="F1701" s="16" t="s">
        <v>82</v>
      </c>
      <c r="G1701" s="16" t="s">
        <v>10199</v>
      </c>
      <c r="H1701" s="16" t="s">
        <v>123</v>
      </c>
      <c r="I1701" s="16" t="s">
        <v>173</v>
      </c>
      <c r="J1701" s="16" t="s">
        <v>8986</v>
      </c>
      <c r="K1701" s="16" t="s">
        <v>10200</v>
      </c>
      <c r="L1701" s="16" t="s">
        <v>10201</v>
      </c>
      <c r="M1701" s="16">
        <v>91.7</v>
      </c>
      <c r="N1701" s="16">
        <v>194.25</v>
      </c>
      <c r="O1701" s="16" t="s">
        <v>10202</v>
      </c>
      <c r="Q1701" s="16">
        <v>767932</v>
      </c>
      <c r="R1701" s="16">
        <v>738395</v>
      </c>
      <c r="S1701" s="16">
        <v>379540</v>
      </c>
      <c r="T1701" s="16">
        <v>695661</v>
      </c>
      <c r="U1701" s="16">
        <v>441685</v>
      </c>
      <c r="V1701" s="16">
        <v>570796</v>
      </c>
      <c r="W1701" s="16">
        <v>536698</v>
      </c>
      <c r="X1701" s="16">
        <v>565299</v>
      </c>
      <c r="Y1701" s="16">
        <v>558372</v>
      </c>
      <c r="Z1701" s="16">
        <v>771299</v>
      </c>
      <c r="AA1701" s="16">
        <v>473638</v>
      </c>
      <c r="AB1701" s="16">
        <v>678323</v>
      </c>
      <c r="AC1701" s="16">
        <v>690194</v>
      </c>
      <c r="AD1701" s="16">
        <v>693313</v>
      </c>
      <c r="AE1701" s="16">
        <v>812234</v>
      </c>
      <c r="AF1701" s="16">
        <v>810490</v>
      </c>
      <c r="AG1701" s="16">
        <v>541460</v>
      </c>
      <c r="AH1701" s="16">
        <v>694606</v>
      </c>
      <c r="AI1701" s="16">
        <v>898182</v>
      </c>
      <c r="AJ1701" s="16">
        <v>679829</v>
      </c>
      <c r="AK1701" s="16">
        <v>675410</v>
      </c>
      <c r="AL1701" s="16">
        <v>786948</v>
      </c>
      <c r="AM1701" s="16">
        <v>611177</v>
      </c>
      <c r="AN1701" s="16">
        <v>895303</v>
      </c>
      <c r="AO1701" s="16">
        <v>584615</v>
      </c>
      <c r="AP1701" s="16">
        <v>623456</v>
      </c>
      <c r="AQ1701" s="16">
        <v>1111335</v>
      </c>
      <c r="AR1701" s="16">
        <v>547969</v>
      </c>
      <c r="AS1701" s="16">
        <v>358695</v>
      </c>
      <c r="AT1701" s="16">
        <v>920805</v>
      </c>
      <c r="AU1701" s="16">
        <v>647363</v>
      </c>
      <c r="AV1701" s="16">
        <v>675681</v>
      </c>
      <c r="AW1701" s="16">
        <v>4000.7390624999998</v>
      </c>
      <c r="AX1701" s="16">
        <v>801172</v>
      </c>
      <c r="AY1701" s="16">
        <v>4000.7390624999998</v>
      </c>
      <c r="AZ1701" s="16">
        <v>675832</v>
      </c>
      <c r="BA1701" s="16">
        <v>1073326</v>
      </c>
      <c r="BB1701" s="16">
        <v>571912</v>
      </c>
      <c r="BC1701" s="16">
        <v>619284</v>
      </c>
      <c r="BD1701" s="16">
        <v>681435</v>
      </c>
    </row>
    <row r="1702" spans="1:56" x14ac:dyDescent="0.45">
      <c r="A1702" s="16">
        <v>6920</v>
      </c>
      <c r="B1702" s="16">
        <v>19.103999999999999</v>
      </c>
      <c r="C1702" s="16">
        <v>818.53088000000002</v>
      </c>
      <c r="D1702" s="16" t="s">
        <v>10215</v>
      </c>
      <c r="E1702" s="16" t="s">
        <v>10216</v>
      </c>
      <c r="F1702" s="16" t="s">
        <v>82</v>
      </c>
      <c r="G1702" s="16" t="s">
        <v>10151</v>
      </c>
      <c r="H1702" s="16" t="s">
        <v>123</v>
      </c>
      <c r="I1702" s="16" t="s">
        <v>173</v>
      </c>
      <c r="J1702" s="16" t="s">
        <v>8986</v>
      </c>
      <c r="K1702" s="16" t="s">
        <v>10217</v>
      </c>
      <c r="L1702" s="16" t="s">
        <v>10153</v>
      </c>
      <c r="M1702" s="16">
        <v>98.1</v>
      </c>
      <c r="N1702" s="16">
        <v>20.21</v>
      </c>
      <c r="O1702" s="16" t="s">
        <v>10218</v>
      </c>
      <c r="Q1702" s="16">
        <v>88374</v>
      </c>
      <c r="R1702" s="16">
        <v>38586</v>
      </c>
      <c r="S1702" s="16">
        <v>98714</v>
      </c>
      <c r="T1702" s="16">
        <v>76426</v>
      </c>
      <c r="U1702" s="16">
        <v>42192</v>
      </c>
      <c r="V1702" s="16">
        <v>90339</v>
      </c>
      <c r="W1702" s="16">
        <v>78375</v>
      </c>
      <c r="X1702" s="16">
        <v>42028</v>
      </c>
      <c r="Y1702" s="16">
        <v>52870</v>
      </c>
      <c r="Z1702" s="16">
        <v>3968</v>
      </c>
      <c r="AA1702" s="16">
        <v>53425</v>
      </c>
      <c r="AB1702" s="16">
        <v>92297</v>
      </c>
      <c r="AC1702" s="16">
        <v>14854</v>
      </c>
      <c r="AD1702" s="16">
        <v>38406</v>
      </c>
      <c r="AE1702" s="16">
        <v>101566</v>
      </c>
      <c r="AF1702" s="16">
        <v>61283</v>
      </c>
      <c r="AG1702" s="16">
        <v>41340</v>
      </c>
      <c r="AH1702" s="16">
        <v>80889</v>
      </c>
      <c r="AI1702" s="16">
        <v>4.3638561248779304</v>
      </c>
      <c r="AJ1702" s="16">
        <v>3451</v>
      </c>
      <c r="AK1702" s="16">
        <v>47758</v>
      </c>
      <c r="AL1702" s="16">
        <v>98223</v>
      </c>
      <c r="AM1702" s="16">
        <v>86036</v>
      </c>
      <c r="AN1702" s="16">
        <v>105188</v>
      </c>
      <c r="AO1702" s="16">
        <v>49459</v>
      </c>
      <c r="AP1702" s="16">
        <v>44</v>
      </c>
      <c r="AQ1702" s="16">
        <v>4.3638561248779304</v>
      </c>
      <c r="AR1702" s="16">
        <v>70823</v>
      </c>
      <c r="AS1702" s="16">
        <v>32348</v>
      </c>
      <c r="AT1702" s="16">
        <v>4.3638561248779304</v>
      </c>
      <c r="AU1702" s="16">
        <v>21320</v>
      </c>
      <c r="AV1702" s="16">
        <v>11905</v>
      </c>
      <c r="AW1702" s="16">
        <v>4.3638561248779304</v>
      </c>
      <c r="AX1702" s="16">
        <v>54822</v>
      </c>
      <c r="AY1702" s="16">
        <v>4.3638561248779304</v>
      </c>
      <c r="AZ1702" s="16">
        <v>68306</v>
      </c>
      <c r="BA1702" s="16">
        <v>31828</v>
      </c>
      <c r="BB1702" s="16">
        <v>2596</v>
      </c>
      <c r="BC1702" s="16">
        <v>58910</v>
      </c>
      <c r="BD1702" s="16">
        <v>75888</v>
      </c>
    </row>
    <row r="1703" spans="1:56" x14ac:dyDescent="0.45">
      <c r="A1703" s="16">
        <v>6941</v>
      </c>
      <c r="B1703" s="16">
        <v>12.574</v>
      </c>
      <c r="C1703" s="16">
        <v>822.42163000000005</v>
      </c>
      <c r="D1703" s="16" t="s">
        <v>10219</v>
      </c>
      <c r="E1703" s="16" t="s">
        <v>10220</v>
      </c>
      <c r="F1703" s="16" t="s">
        <v>82</v>
      </c>
      <c r="G1703" s="16" t="s">
        <v>10221</v>
      </c>
      <c r="H1703" s="16" t="s">
        <v>123</v>
      </c>
      <c r="I1703" s="16" t="s">
        <v>173</v>
      </c>
      <c r="J1703" s="16" t="s">
        <v>9198</v>
      </c>
      <c r="K1703" s="16" t="s">
        <v>10222</v>
      </c>
      <c r="L1703" s="16" t="s">
        <v>10223</v>
      </c>
      <c r="M1703" s="16">
        <v>92.5</v>
      </c>
      <c r="N1703" s="16">
        <v>97.81</v>
      </c>
      <c r="O1703" s="16" t="s">
        <v>10224</v>
      </c>
      <c r="Q1703" s="16">
        <v>86943</v>
      </c>
      <c r="R1703" s="16">
        <v>68448</v>
      </c>
      <c r="S1703" s="16">
        <v>35479</v>
      </c>
      <c r="T1703" s="16">
        <v>54291</v>
      </c>
      <c r="U1703" s="16">
        <v>65009</v>
      </c>
      <c r="V1703" s="16">
        <v>103393</v>
      </c>
      <c r="W1703" s="16">
        <v>76272</v>
      </c>
      <c r="X1703" s="16">
        <v>2327</v>
      </c>
      <c r="Y1703" s="16">
        <v>6592</v>
      </c>
      <c r="Z1703" s="16">
        <v>13452</v>
      </c>
      <c r="AA1703" s="16">
        <v>5858</v>
      </c>
      <c r="AB1703" s="16">
        <v>44413</v>
      </c>
      <c r="AC1703" s="16">
        <v>10927</v>
      </c>
      <c r="AD1703" s="16">
        <v>195411</v>
      </c>
      <c r="AE1703" s="16">
        <v>275360</v>
      </c>
      <c r="AF1703" s="16">
        <v>227235</v>
      </c>
      <c r="AG1703" s="16">
        <v>189525</v>
      </c>
      <c r="AH1703" s="16">
        <v>185655</v>
      </c>
      <c r="AI1703" s="16">
        <v>237410</v>
      </c>
      <c r="AJ1703" s="16">
        <v>170025</v>
      </c>
      <c r="AK1703" s="16">
        <v>183071</v>
      </c>
      <c r="AL1703" s="16">
        <v>167939</v>
      </c>
      <c r="AM1703" s="16">
        <v>76044</v>
      </c>
      <c r="AN1703" s="16">
        <v>115160</v>
      </c>
      <c r="AO1703" s="16">
        <v>87569</v>
      </c>
      <c r="AP1703" s="16">
        <v>79512</v>
      </c>
      <c r="AQ1703" s="16">
        <v>75081</v>
      </c>
      <c r="AR1703" s="16">
        <v>84427</v>
      </c>
      <c r="AS1703" s="16">
        <v>140210</v>
      </c>
      <c r="AT1703" s="16">
        <v>50120</v>
      </c>
      <c r="AU1703" s="16">
        <v>144276</v>
      </c>
      <c r="AV1703" s="16">
        <v>192439</v>
      </c>
      <c r="AW1703" s="16">
        <v>232.70942382812501</v>
      </c>
      <c r="AX1703" s="16">
        <v>80394</v>
      </c>
      <c r="AY1703" s="16">
        <v>232.70942382812501</v>
      </c>
      <c r="AZ1703" s="16">
        <v>71248</v>
      </c>
      <c r="BA1703" s="16">
        <v>94805</v>
      </c>
      <c r="BB1703" s="16">
        <v>87712</v>
      </c>
      <c r="BC1703" s="16">
        <v>72729</v>
      </c>
      <c r="BD1703" s="16">
        <v>75951</v>
      </c>
    </row>
    <row r="1704" spans="1:56" x14ac:dyDescent="0.45">
      <c r="A1704" s="16">
        <v>6948</v>
      </c>
      <c r="B1704" s="16">
        <v>17.885000000000002</v>
      </c>
      <c r="C1704" s="16">
        <v>823.49114999999995</v>
      </c>
      <c r="D1704" s="16" t="s">
        <v>10225</v>
      </c>
      <c r="E1704" s="16" t="s">
        <v>10226</v>
      </c>
      <c r="F1704" s="16" t="s">
        <v>82</v>
      </c>
      <c r="G1704" s="16" t="s">
        <v>10151</v>
      </c>
      <c r="H1704" s="16" t="s">
        <v>123</v>
      </c>
      <c r="I1704" s="16" t="s">
        <v>173</v>
      </c>
      <c r="J1704" s="16" t="s">
        <v>5013</v>
      </c>
      <c r="K1704" s="16" t="s">
        <v>10227</v>
      </c>
      <c r="L1704" s="16" t="s">
        <v>10228</v>
      </c>
      <c r="M1704" s="16">
        <v>93.5</v>
      </c>
      <c r="N1704" s="16">
        <v>30.74</v>
      </c>
      <c r="O1704" s="16" t="s">
        <v>10229</v>
      </c>
      <c r="Q1704" s="16">
        <v>185416</v>
      </c>
      <c r="R1704" s="16">
        <v>74129</v>
      </c>
      <c r="S1704" s="16">
        <v>86409</v>
      </c>
      <c r="T1704" s="16">
        <v>92080</v>
      </c>
      <c r="U1704" s="16">
        <v>61319</v>
      </c>
      <c r="V1704" s="16">
        <v>187140</v>
      </c>
      <c r="W1704" s="16">
        <v>123597</v>
      </c>
      <c r="X1704" s="16">
        <v>24288</v>
      </c>
      <c r="Y1704" s="16">
        <v>27906</v>
      </c>
      <c r="Z1704" s="16">
        <v>39914</v>
      </c>
      <c r="AA1704" s="16">
        <v>46132</v>
      </c>
      <c r="AB1704" s="16">
        <v>123682</v>
      </c>
      <c r="AC1704" s="16">
        <v>28724</v>
      </c>
      <c r="AD1704" s="16">
        <v>57207</v>
      </c>
      <c r="AE1704" s="16">
        <v>170051</v>
      </c>
      <c r="AF1704" s="16">
        <v>80348</v>
      </c>
      <c r="AG1704" s="16">
        <v>112410</v>
      </c>
      <c r="AH1704" s="16">
        <v>71219</v>
      </c>
      <c r="AI1704" s="16">
        <v>60219</v>
      </c>
      <c r="AJ1704" s="16">
        <v>92991</v>
      </c>
      <c r="AK1704" s="16">
        <v>96685</v>
      </c>
      <c r="AL1704" s="16">
        <v>171882</v>
      </c>
      <c r="AM1704" s="16">
        <v>114507</v>
      </c>
      <c r="AN1704" s="16">
        <v>201809</v>
      </c>
      <c r="AO1704" s="16">
        <v>103896</v>
      </c>
      <c r="AP1704" s="16">
        <v>22251</v>
      </c>
      <c r="AQ1704" s="16">
        <v>36966</v>
      </c>
      <c r="AR1704" s="16">
        <v>58390</v>
      </c>
      <c r="AS1704" s="16">
        <v>38907</v>
      </c>
      <c r="AT1704" s="16">
        <v>28943</v>
      </c>
      <c r="AU1704" s="16">
        <v>28760</v>
      </c>
      <c r="AV1704" s="16">
        <v>51256</v>
      </c>
      <c r="AW1704" s="16">
        <v>65.280810546875003</v>
      </c>
      <c r="AX1704" s="16">
        <v>70619</v>
      </c>
      <c r="AY1704" s="16">
        <v>65.280810546875003</v>
      </c>
      <c r="AZ1704" s="16">
        <v>69296</v>
      </c>
      <c r="BA1704" s="16">
        <v>93935</v>
      </c>
      <c r="BB1704" s="16">
        <v>67041</v>
      </c>
      <c r="BC1704" s="16">
        <v>80628</v>
      </c>
      <c r="BD1704" s="16">
        <v>187058</v>
      </c>
    </row>
    <row r="1705" spans="1:56" x14ac:dyDescent="0.45">
      <c r="A1705" s="16">
        <v>6964</v>
      </c>
      <c r="B1705" s="16">
        <v>14.196999999999999</v>
      </c>
      <c r="C1705" s="16">
        <v>825.20159999999998</v>
      </c>
      <c r="D1705" s="16" t="s">
        <v>10230</v>
      </c>
      <c r="E1705" s="16" t="s">
        <v>10231</v>
      </c>
      <c r="F1705" s="16" t="s">
        <v>82</v>
      </c>
      <c r="G1705" s="16" t="s">
        <v>10232</v>
      </c>
      <c r="H1705" s="16" t="s">
        <v>123</v>
      </c>
      <c r="I1705" s="16" t="s">
        <v>230</v>
      </c>
      <c r="J1705" s="16" t="s">
        <v>5460</v>
      </c>
      <c r="K1705" s="16" t="s">
        <v>10233</v>
      </c>
      <c r="L1705" s="16" t="s">
        <v>10234</v>
      </c>
      <c r="M1705" s="16">
        <v>99.4</v>
      </c>
      <c r="N1705" s="16">
        <v>441.12</v>
      </c>
      <c r="O1705" s="16" t="s">
        <v>10235</v>
      </c>
      <c r="P1705" s="16" t="s">
        <v>10236</v>
      </c>
      <c r="Q1705" s="16">
        <v>4359.2992187500004</v>
      </c>
      <c r="R1705" s="16">
        <v>4359.2992187500004</v>
      </c>
      <c r="S1705" s="16">
        <v>4359.2992187500004</v>
      </c>
      <c r="T1705" s="16">
        <v>4359.2992187500004</v>
      </c>
      <c r="U1705" s="16">
        <v>4359.2992187500004</v>
      </c>
      <c r="V1705" s="16">
        <v>4359.2992187500004</v>
      </c>
      <c r="W1705" s="16">
        <v>4359.2992187500004</v>
      </c>
      <c r="X1705" s="16">
        <v>4359.2992187500004</v>
      </c>
      <c r="Y1705" s="16">
        <v>4359.2992187500004</v>
      </c>
      <c r="Z1705" s="16">
        <v>4359.2992187500004</v>
      </c>
      <c r="AA1705" s="16">
        <v>4359.2992187500004</v>
      </c>
      <c r="AB1705" s="16">
        <v>4359.2992187500004</v>
      </c>
      <c r="AC1705" s="16">
        <v>4359.2992187500004</v>
      </c>
      <c r="AD1705" s="16">
        <v>4359.2992187500004</v>
      </c>
      <c r="AE1705" s="16">
        <v>4359.2992187500004</v>
      </c>
      <c r="AF1705" s="16">
        <v>4359.2992187500004</v>
      </c>
      <c r="AG1705" s="16">
        <v>4359.2992187500004</v>
      </c>
      <c r="AH1705" s="16">
        <v>4359.2992187500004</v>
      </c>
      <c r="AI1705" s="16">
        <v>4359.2992187500004</v>
      </c>
      <c r="AJ1705" s="16">
        <v>4359.2992187500004</v>
      </c>
      <c r="AK1705" s="16">
        <v>4359.2992187500004</v>
      </c>
      <c r="AL1705" s="16">
        <v>4359.2992187500004</v>
      </c>
      <c r="AM1705" s="16">
        <v>4359.2992187500004</v>
      </c>
      <c r="AN1705" s="16">
        <v>4359.2992187500004</v>
      </c>
      <c r="AO1705" s="16">
        <v>4359.2992187500004</v>
      </c>
      <c r="AP1705" s="16">
        <v>4359.2992187500004</v>
      </c>
      <c r="AQ1705" s="16">
        <v>4359.2992187500004</v>
      </c>
      <c r="AR1705" s="16">
        <v>4359.2992187500004</v>
      </c>
      <c r="AS1705" s="16">
        <v>4359.2992187500004</v>
      </c>
      <c r="AT1705" s="16">
        <v>4359.2992187500004</v>
      </c>
      <c r="AU1705" s="16">
        <v>4359.2992187500004</v>
      </c>
      <c r="AV1705" s="16">
        <v>4359.2992187500004</v>
      </c>
      <c r="AW1705" s="16">
        <v>43593</v>
      </c>
      <c r="AX1705" s="16">
        <v>4359.2992187500004</v>
      </c>
      <c r="AY1705" s="16">
        <v>244463</v>
      </c>
      <c r="AZ1705" s="16">
        <v>4359.2992187500004</v>
      </c>
      <c r="BA1705" s="16">
        <v>4359.2992187500004</v>
      </c>
      <c r="BB1705" s="16">
        <v>4359.2992187500004</v>
      </c>
      <c r="BC1705" s="16">
        <v>4359.2992187500004</v>
      </c>
      <c r="BD1705" s="16">
        <v>4359.2992187500004</v>
      </c>
    </row>
    <row r="1706" spans="1:56" x14ac:dyDescent="0.45">
      <c r="A1706" s="16">
        <v>6982</v>
      </c>
      <c r="B1706" s="16">
        <v>12.571999999999999</v>
      </c>
      <c r="C1706" s="16">
        <v>827.37732000000005</v>
      </c>
      <c r="D1706" s="16" t="s">
        <v>10243</v>
      </c>
      <c r="E1706" s="16" t="s">
        <v>10244</v>
      </c>
      <c r="F1706" s="16" t="s">
        <v>82</v>
      </c>
      <c r="G1706" s="16" t="s">
        <v>10221</v>
      </c>
      <c r="H1706" s="16" t="s">
        <v>123</v>
      </c>
      <c r="I1706" s="16" t="s">
        <v>173</v>
      </c>
      <c r="J1706" s="16" t="s">
        <v>9198</v>
      </c>
      <c r="K1706" s="16" t="s">
        <v>10245</v>
      </c>
      <c r="L1706" s="16" t="s">
        <v>10246</v>
      </c>
      <c r="M1706" s="16">
        <v>95.8</v>
      </c>
      <c r="N1706" s="16">
        <v>96.86</v>
      </c>
      <c r="O1706" s="16" t="s">
        <v>10247</v>
      </c>
      <c r="Q1706" s="16">
        <v>149107</v>
      </c>
      <c r="R1706" s="16">
        <v>124878</v>
      </c>
      <c r="S1706" s="16">
        <v>34.577835083007798</v>
      </c>
      <c r="T1706" s="16">
        <v>34.577835083007798</v>
      </c>
      <c r="U1706" s="16">
        <v>92878</v>
      </c>
      <c r="V1706" s="16">
        <v>139088</v>
      </c>
      <c r="W1706" s="16">
        <v>109345</v>
      </c>
      <c r="X1706" s="16">
        <v>34.577835083007798</v>
      </c>
      <c r="Y1706" s="16">
        <v>34.577835083007798</v>
      </c>
      <c r="Z1706" s="16">
        <v>34.577835083007798</v>
      </c>
      <c r="AA1706" s="16">
        <v>34.577835083007798</v>
      </c>
      <c r="AB1706" s="16">
        <v>34.577835083007798</v>
      </c>
      <c r="AC1706" s="16">
        <v>34.577835083007798</v>
      </c>
      <c r="AD1706" s="16">
        <v>263437</v>
      </c>
      <c r="AE1706" s="16">
        <v>343398</v>
      </c>
      <c r="AF1706" s="16">
        <v>314076</v>
      </c>
      <c r="AG1706" s="16">
        <v>263040</v>
      </c>
      <c r="AH1706" s="16">
        <v>252742</v>
      </c>
      <c r="AI1706" s="16">
        <v>333887</v>
      </c>
      <c r="AJ1706" s="16">
        <v>249276</v>
      </c>
      <c r="AK1706" s="16">
        <v>266983</v>
      </c>
      <c r="AL1706" s="16">
        <v>219415</v>
      </c>
      <c r="AM1706" s="16">
        <v>92040</v>
      </c>
      <c r="AN1706" s="16">
        <v>166856</v>
      </c>
      <c r="AO1706" s="16">
        <v>132800</v>
      </c>
      <c r="AP1706" s="16">
        <v>122540</v>
      </c>
      <c r="AQ1706" s="16">
        <v>110387</v>
      </c>
      <c r="AR1706" s="16">
        <v>165635</v>
      </c>
      <c r="AS1706" s="16">
        <v>186828</v>
      </c>
      <c r="AT1706" s="16">
        <v>84557</v>
      </c>
      <c r="AU1706" s="16">
        <v>228907</v>
      </c>
      <c r="AV1706" s="16">
        <v>305497</v>
      </c>
      <c r="AW1706" s="16">
        <v>34.577835083007798</v>
      </c>
      <c r="AX1706" s="16">
        <v>119862</v>
      </c>
      <c r="AY1706" s="16">
        <v>34.577835083007798</v>
      </c>
      <c r="AZ1706" s="16">
        <v>89001</v>
      </c>
      <c r="BA1706" s="16">
        <v>145571</v>
      </c>
      <c r="BB1706" s="16">
        <v>147264</v>
      </c>
      <c r="BC1706" s="16">
        <v>103803</v>
      </c>
      <c r="BD1706" s="16">
        <v>128020</v>
      </c>
    </row>
    <row r="1707" spans="1:56" x14ac:dyDescent="0.45">
      <c r="A1707" s="16">
        <v>6986</v>
      </c>
      <c r="B1707" s="16">
        <v>17.629000000000001</v>
      </c>
      <c r="C1707" s="16">
        <v>827.41638</v>
      </c>
      <c r="D1707" s="16" t="s">
        <v>10248</v>
      </c>
      <c r="E1707" s="16" t="s">
        <v>10249</v>
      </c>
      <c r="F1707" s="16" t="s">
        <v>82</v>
      </c>
      <c r="G1707" s="16" t="s">
        <v>10250</v>
      </c>
      <c r="H1707" s="16" t="s">
        <v>123</v>
      </c>
      <c r="I1707" s="16" t="s">
        <v>173</v>
      </c>
      <c r="J1707" s="16" t="s">
        <v>5013</v>
      </c>
      <c r="K1707" s="16" t="s">
        <v>10251</v>
      </c>
      <c r="L1707" s="16" t="s">
        <v>10252</v>
      </c>
      <c r="M1707" s="16">
        <v>64</v>
      </c>
      <c r="N1707" s="16">
        <v>18.329999999999998</v>
      </c>
      <c r="O1707" s="16" t="s">
        <v>10253</v>
      </c>
      <c r="Q1707" s="16">
        <v>0.64176554679870601</v>
      </c>
      <c r="R1707" s="16">
        <v>0.64176554679870601</v>
      </c>
      <c r="S1707" s="16">
        <v>0.64176554679870601</v>
      </c>
      <c r="T1707" s="16">
        <v>0.64176554679870601</v>
      </c>
      <c r="U1707" s="16">
        <v>0.64176554679870601</v>
      </c>
      <c r="V1707" s="16">
        <v>0.64176554679870601</v>
      </c>
      <c r="W1707" s="16">
        <v>0.64176554679870601</v>
      </c>
      <c r="X1707" s="16">
        <v>0.64176554679870601</v>
      </c>
      <c r="Y1707" s="16">
        <v>0.64176554679870601</v>
      </c>
      <c r="Z1707" s="16">
        <v>0.64176554679870601</v>
      </c>
      <c r="AA1707" s="16">
        <v>0.64176554679870601</v>
      </c>
      <c r="AB1707" s="16">
        <v>0.64176554679870601</v>
      </c>
      <c r="AC1707" s="16">
        <v>0.64176554679870601</v>
      </c>
      <c r="AD1707" s="16">
        <v>0.64176554679870601</v>
      </c>
      <c r="AE1707" s="16">
        <v>0.64176554679870601</v>
      </c>
      <c r="AF1707" s="16">
        <v>0.64176554679870601</v>
      </c>
      <c r="AG1707" s="16">
        <v>0.64176554679870601</v>
      </c>
      <c r="AH1707" s="16">
        <v>0.64176554679870601</v>
      </c>
      <c r="AI1707" s="16">
        <v>0.64176554679870601</v>
      </c>
      <c r="AJ1707" s="16">
        <v>0.64176554679870601</v>
      </c>
      <c r="AK1707" s="16">
        <v>0.64176554679870601</v>
      </c>
      <c r="AL1707" s="16">
        <v>0.64176554679870601</v>
      </c>
      <c r="AM1707" s="16">
        <v>0.64176554679870601</v>
      </c>
      <c r="AN1707" s="16">
        <v>0.64176554679870601</v>
      </c>
      <c r="AO1707" s="16">
        <v>0.64176554679870601</v>
      </c>
      <c r="AP1707" s="16">
        <v>0.64176554679870601</v>
      </c>
      <c r="AQ1707" s="16">
        <v>0.64176554679870601</v>
      </c>
      <c r="AR1707" s="16">
        <v>0.64176554679870601</v>
      </c>
      <c r="AS1707" s="16">
        <v>0.64176554679870601</v>
      </c>
      <c r="AT1707" s="16">
        <v>0.64176554679870601</v>
      </c>
      <c r="AU1707" s="16">
        <v>0.64176554679870601</v>
      </c>
      <c r="AV1707" s="16">
        <v>0.64176554679870601</v>
      </c>
      <c r="AW1707" s="16">
        <v>0.64176554679870601</v>
      </c>
      <c r="AX1707" s="16">
        <v>0.64176554679870601</v>
      </c>
      <c r="AY1707" s="16">
        <v>296</v>
      </c>
      <c r="AZ1707" s="16">
        <v>0.64176554679870601</v>
      </c>
      <c r="BA1707" s="16">
        <v>0.64176554679870601</v>
      </c>
      <c r="BB1707" s="16">
        <v>0.64176554679870601</v>
      </c>
      <c r="BC1707" s="16">
        <v>0.64176554679870601</v>
      </c>
      <c r="BD1707" s="16">
        <v>0.64176554679870601</v>
      </c>
    </row>
    <row r="1708" spans="1:56" x14ac:dyDescent="0.45">
      <c r="A1708" s="16">
        <v>7029</v>
      </c>
      <c r="B1708" s="16">
        <v>4.7380000000000004</v>
      </c>
      <c r="C1708" s="16">
        <v>833.44617000000005</v>
      </c>
      <c r="D1708" s="16" t="s">
        <v>10260</v>
      </c>
      <c r="E1708" s="16" t="s">
        <v>10261</v>
      </c>
      <c r="F1708" s="16" t="s">
        <v>82</v>
      </c>
      <c r="G1708" s="16" t="s">
        <v>10193</v>
      </c>
      <c r="H1708" s="16" t="s">
        <v>123</v>
      </c>
      <c r="I1708" s="16" t="s">
        <v>173</v>
      </c>
      <c r="J1708" s="16" t="s">
        <v>8986</v>
      </c>
      <c r="K1708" s="16" t="s">
        <v>10262</v>
      </c>
      <c r="L1708" s="16" t="s">
        <v>10263</v>
      </c>
      <c r="M1708" s="16">
        <v>97.8</v>
      </c>
      <c r="N1708" s="16">
        <v>101</v>
      </c>
      <c r="O1708" s="16" t="s">
        <v>10264</v>
      </c>
      <c r="Q1708" s="16">
        <v>9125.7914062500004</v>
      </c>
      <c r="R1708" s="16">
        <v>9125.7914062500004</v>
      </c>
      <c r="S1708" s="16">
        <v>9125.7914062500004</v>
      </c>
      <c r="T1708" s="16">
        <v>9125.7914062500004</v>
      </c>
      <c r="U1708" s="16">
        <v>9125.7914062500004</v>
      </c>
      <c r="V1708" s="16">
        <v>9125.7914062500004</v>
      </c>
      <c r="W1708" s="16">
        <v>9125.7914062500004</v>
      </c>
      <c r="X1708" s="16">
        <v>9125.7914062500004</v>
      </c>
      <c r="Y1708" s="16">
        <v>9125.7914062500004</v>
      </c>
      <c r="Z1708" s="16">
        <v>9125.7914062500004</v>
      </c>
      <c r="AA1708" s="16">
        <v>9125.7914062500004</v>
      </c>
      <c r="AB1708" s="16">
        <v>9125.7914062500004</v>
      </c>
      <c r="AC1708" s="16">
        <v>9125.7914062500004</v>
      </c>
      <c r="AD1708" s="16">
        <v>9125.7914062500004</v>
      </c>
      <c r="AE1708" s="16">
        <v>9125.7914062500004</v>
      </c>
      <c r="AF1708" s="16">
        <v>9125.7914062500004</v>
      </c>
      <c r="AG1708" s="16">
        <v>9125.7914062500004</v>
      </c>
      <c r="AH1708" s="16">
        <v>9125.7914062500004</v>
      </c>
      <c r="AI1708" s="16">
        <v>9125.7914062500004</v>
      </c>
      <c r="AJ1708" s="16">
        <v>9125.7914062500004</v>
      </c>
      <c r="AK1708" s="16">
        <v>9125.7914062500004</v>
      </c>
      <c r="AL1708" s="16">
        <v>9125.7914062500004</v>
      </c>
      <c r="AM1708" s="16">
        <v>9125.7914062500004</v>
      </c>
      <c r="AN1708" s="16">
        <v>9125.7914062500004</v>
      </c>
      <c r="AO1708" s="16">
        <v>9125.7914062500004</v>
      </c>
      <c r="AP1708" s="16">
        <v>9125.7914062500004</v>
      </c>
      <c r="AQ1708" s="16">
        <v>9125.7914062500004</v>
      </c>
      <c r="AR1708" s="16">
        <v>9125.7914062500004</v>
      </c>
      <c r="AS1708" s="16">
        <v>9125.7914062500004</v>
      </c>
      <c r="AT1708" s="16">
        <v>9125.7914062500004</v>
      </c>
      <c r="AU1708" s="16">
        <v>9125.7914062500004</v>
      </c>
      <c r="AV1708" s="16">
        <v>9125.7914062500004</v>
      </c>
      <c r="AW1708" s="16">
        <v>9125.7914062500004</v>
      </c>
      <c r="AX1708" s="16">
        <v>9125.7914062500004</v>
      </c>
      <c r="AY1708" s="16">
        <v>9125.7914062500004</v>
      </c>
      <c r="AZ1708" s="16">
        <v>9125.7914062500004</v>
      </c>
      <c r="BA1708" s="16">
        <v>9125.7914062500004</v>
      </c>
      <c r="BB1708" s="16">
        <v>9125.7914062500004</v>
      </c>
      <c r="BC1708" s="16">
        <v>9125.7914062500004</v>
      </c>
      <c r="BD1708" s="16">
        <v>9125.7914062500004</v>
      </c>
    </row>
    <row r="1709" spans="1:56" x14ac:dyDescent="0.45">
      <c r="A1709" s="16">
        <v>7046</v>
      </c>
      <c r="B1709" s="16">
        <v>8.7680000000000007</v>
      </c>
      <c r="C1709" s="16">
        <v>837.30286000000001</v>
      </c>
      <c r="D1709" s="16" t="s">
        <v>10265</v>
      </c>
      <c r="E1709" s="16" t="s">
        <v>10266</v>
      </c>
      <c r="F1709" s="16" t="s">
        <v>82</v>
      </c>
      <c r="G1709" s="16" t="s">
        <v>10267</v>
      </c>
      <c r="H1709" s="16" t="s">
        <v>123</v>
      </c>
      <c r="I1709" s="16" t="s">
        <v>173</v>
      </c>
      <c r="J1709" s="16" t="s">
        <v>1612</v>
      </c>
      <c r="K1709" s="16" t="s">
        <v>10268</v>
      </c>
      <c r="L1709" s="16" t="s">
        <v>10269</v>
      </c>
      <c r="M1709" s="16">
        <v>96</v>
      </c>
      <c r="N1709" s="16">
        <v>33.42</v>
      </c>
      <c r="O1709" s="16" t="s">
        <v>10270</v>
      </c>
      <c r="Q1709" s="16">
        <v>33179</v>
      </c>
      <c r="R1709" s="16">
        <v>30735</v>
      </c>
      <c r="S1709" s="16">
        <v>44088</v>
      </c>
      <c r="T1709" s="16">
        <v>31305</v>
      </c>
      <c r="U1709" s="16">
        <v>22664</v>
      </c>
      <c r="V1709" s="16">
        <v>19786</v>
      </c>
      <c r="W1709" s="16">
        <v>27755</v>
      </c>
      <c r="X1709" s="16">
        <v>52147</v>
      </c>
      <c r="Y1709" s="16">
        <v>36057</v>
      </c>
      <c r="Z1709" s="16">
        <v>71979</v>
      </c>
      <c r="AA1709" s="16">
        <v>51163</v>
      </c>
      <c r="AB1709" s="16">
        <v>23332</v>
      </c>
      <c r="AC1709" s="16">
        <v>56085</v>
      </c>
      <c r="AD1709" s="16">
        <v>485</v>
      </c>
      <c r="AE1709" s="16">
        <v>1550</v>
      </c>
      <c r="AF1709" s="16">
        <v>2806</v>
      </c>
      <c r="AG1709" s="16">
        <v>2034</v>
      </c>
      <c r="AH1709" s="16">
        <v>2263</v>
      </c>
      <c r="AI1709" s="16">
        <v>1526</v>
      </c>
      <c r="AJ1709" s="16">
        <v>1198</v>
      </c>
      <c r="AK1709" s="16">
        <v>3161</v>
      </c>
      <c r="AL1709" s="16">
        <v>7501</v>
      </c>
      <c r="AM1709" s="16">
        <v>21814</v>
      </c>
      <c r="AN1709" s="16">
        <v>5167</v>
      </c>
      <c r="AO1709" s="16">
        <v>5356</v>
      </c>
      <c r="AP1709" s="16">
        <v>282</v>
      </c>
      <c r="AQ1709" s="16">
        <v>732</v>
      </c>
      <c r="AR1709" s="16">
        <v>4007</v>
      </c>
      <c r="AS1709" s="16">
        <v>3306</v>
      </c>
      <c r="AT1709" s="16">
        <v>1186</v>
      </c>
      <c r="AU1709" s="16">
        <v>13692</v>
      </c>
      <c r="AV1709" s="16">
        <v>9609</v>
      </c>
      <c r="AW1709" s="16">
        <v>6.0735355377197298</v>
      </c>
      <c r="AX1709" s="16">
        <v>14256</v>
      </c>
      <c r="AY1709" s="16">
        <v>6.0735355377197298</v>
      </c>
      <c r="AZ1709" s="16">
        <v>20934</v>
      </c>
      <c r="BA1709" s="16">
        <v>22118</v>
      </c>
      <c r="BB1709" s="16">
        <v>64372</v>
      </c>
      <c r="BC1709" s="16">
        <v>19228</v>
      </c>
      <c r="BD1709" s="16">
        <v>17986</v>
      </c>
    </row>
    <row r="1710" spans="1:56" x14ac:dyDescent="0.45">
      <c r="A1710" s="16">
        <v>7061</v>
      </c>
      <c r="B1710" s="16">
        <v>6.4740000000000002</v>
      </c>
      <c r="C1710" s="16">
        <v>839.30547999999999</v>
      </c>
      <c r="D1710" s="16" t="s">
        <v>10271</v>
      </c>
      <c r="E1710" s="16" t="s">
        <v>10272</v>
      </c>
      <c r="F1710" s="16" t="s">
        <v>82</v>
      </c>
      <c r="G1710" s="16" t="s">
        <v>10273</v>
      </c>
      <c r="H1710" s="16" t="s">
        <v>123</v>
      </c>
      <c r="I1710" s="16" t="s">
        <v>230</v>
      </c>
      <c r="J1710" s="16" t="s">
        <v>5204</v>
      </c>
      <c r="K1710" s="16" t="s">
        <v>10274</v>
      </c>
      <c r="L1710" s="16" t="s">
        <v>10275</v>
      </c>
      <c r="M1710" s="16">
        <v>82.5</v>
      </c>
      <c r="N1710" s="16">
        <v>14.07</v>
      </c>
      <c r="O1710" s="16" t="s">
        <v>10276</v>
      </c>
      <c r="Q1710" s="16">
        <v>11953</v>
      </c>
      <c r="R1710" s="16">
        <v>12508</v>
      </c>
      <c r="S1710" s="16">
        <v>59051</v>
      </c>
      <c r="T1710" s="16">
        <v>65656</v>
      </c>
      <c r="U1710" s="16">
        <v>43547</v>
      </c>
      <c r="V1710" s="16">
        <v>33362</v>
      </c>
      <c r="W1710" s="16">
        <v>56970</v>
      </c>
      <c r="X1710" s="16">
        <v>68894</v>
      </c>
      <c r="Y1710" s="16">
        <v>57620</v>
      </c>
      <c r="Z1710" s="16">
        <v>71891</v>
      </c>
      <c r="AA1710" s="16">
        <v>112485</v>
      </c>
      <c r="AB1710" s="16">
        <v>9913</v>
      </c>
      <c r="AC1710" s="16">
        <v>66050</v>
      </c>
      <c r="AD1710" s="16">
        <v>372</v>
      </c>
      <c r="AE1710" s="16">
        <v>537</v>
      </c>
      <c r="AF1710" s="16">
        <v>531</v>
      </c>
      <c r="AG1710" s="16">
        <v>0.827573490142822</v>
      </c>
      <c r="AH1710" s="16">
        <v>218</v>
      </c>
      <c r="AI1710" s="16">
        <v>0.827573490142822</v>
      </c>
      <c r="AJ1710" s="16">
        <v>1385</v>
      </c>
      <c r="AK1710" s="16">
        <v>653</v>
      </c>
      <c r="AL1710" s="16">
        <v>6607</v>
      </c>
      <c r="AM1710" s="16">
        <v>18131</v>
      </c>
      <c r="AN1710" s="16">
        <v>4213</v>
      </c>
      <c r="AO1710" s="16">
        <v>10344</v>
      </c>
      <c r="AP1710" s="16">
        <v>376</v>
      </c>
      <c r="AQ1710" s="16">
        <v>8</v>
      </c>
      <c r="AR1710" s="16">
        <v>1725</v>
      </c>
      <c r="AS1710" s="16">
        <v>382</v>
      </c>
      <c r="AT1710" s="16">
        <v>9046</v>
      </c>
      <c r="AU1710" s="16">
        <v>12633</v>
      </c>
      <c r="AV1710" s="16">
        <v>4377</v>
      </c>
      <c r="AW1710" s="16">
        <v>0.827573490142822</v>
      </c>
      <c r="AX1710" s="16">
        <v>18263</v>
      </c>
      <c r="AY1710" s="16">
        <v>0.827573490142822</v>
      </c>
      <c r="AZ1710" s="16">
        <v>12547</v>
      </c>
      <c r="BA1710" s="16">
        <v>13267</v>
      </c>
      <c r="BB1710" s="16">
        <v>12308</v>
      </c>
      <c r="BC1710" s="16">
        <v>10049</v>
      </c>
      <c r="BD1710" s="16">
        <v>13258</v>
      </c>
    </row>
    <row r="1711" spans="1:56" x14ac:dyDescent="0.45">
      <c r="A1711" s="16">
        <v>7066</v>
      </c>
      <c r="B1711" s="16">
        <v>7.1079999999999997</v>
      </c>
      <c r="C1711" s="16">
        <v>839.30804000000001</v>
      </c>
      <c r="D1711" s="16" t="s">
        <v>10277</v>
      </c>
      <c r="E1711" s="16" t="s">
        <v>10278</v>
      </c>
      <c r="F1711" s="16" t="s">
        <v>82</v>
      </c>
      <c r="G1711" s="16" t="s">
        <v>10279</v>
      </c>
      <c r="H1711" s="16" t="s">
        <v>123</v>
      </c>
      <c r="I1711" s="16" t="s">
        <v>173</v>
      </c>
      <c r="J1711" s="16" t="s">
        <v>5612</v>
      </c>
      <c r="K1711" s="16" t="s">
        <v>10280</v>
      </c>
      <c r="L1711" s="16" t="s">
        <v>10281</v>
      </c>
      <c r="M1711" s="16">
        <v>99.9</v>
      </c>
      <c r="N1711" s="16">
        <v>33.89</v>
      </c>
      <c r="O1711" s="16" t="s">
        <v>10282</v>
      </c>
      <c r="Q1711" s="16">
        <v>15269</v>
      </c>
      <c r="R1711" s="16">
        <v>15289</v>
      </c>
      <c r="S1711" s="16">
        <v>87730</v>
      </c>
      <c r="T1711" s="16">
        <v>140335</v>
      </c>
      <c r="U1711" s="16">
        <v>97638</v>
      </c>
      <c r="V1711" s="16">
        <v>42028</v>
      </c>
      <c r="W1711" s="16">
        <v>84440</v>
      </c>
      <c r="X1711" s="16">
        <v>121375</v>
      </c>
      <c r="Y1711" s="16">
        <v>107912</v>
      </c>
      <c r="Z1711" s="16">
        <v>134935</v>
      </c>
      <c r="AA1711" s="16">
        <v>110121</v>
      </c>
      <c r="AB1711" s="16">
        <v>16771</v>
      </c>
      <c r="AC1711" s="16">
        <v>117057</v>
      </c>
      <c r="AD1711" s="16">
        <v>1486</v>
      </c>
      <c r="AE1711" s="16">
        <v>3976</v>
      </c>
      <c r="AF1711" s="16">
        <v>2022</v>
      </c>
      <c r="AG1711" s="16">
        <v>824</v>
      </c>
      <c r="AH1711" s="16">
        <v>739</v>
      </c>
      <c r="AI1711" s="16">
        <v>45</v>
      </c>
      <c r="AJ1711" s="16">
        <v>8056</v>
      </c>
      <c r="AK1711" s="16">
        <v>8090</v>
      </c>
      <c r="AL1711" s="16">
        <v>4369</v>
      </c>
      <c r="AM1711" s="16">
        <v>20859</v>
      </c>
      <c r="AN1711" s="16">
        <v>2787</v>
      </c>
      <c r="AO1711" s="16">
        <v>15542</v>
      </c>
      <c r="AP1711" s="16">
        <v>1893</v>
      </c>
      <c r="AQ1711" s="16">
        <v>5622</v>
      </c>
      <c r="AR1711" s="16">
        <v>3076</v>
      </c>
      <c r="AS1711" s="16">
        <v>6973</v>
      </c>
      <c r="AT1711" s="16">
        <v>30167</v>
      </c>
      <c r="AU1711" s="16">
        <v>25220</v>
      </c>
      <c r="AV1711" s="16">
        <v>4119</v>
      </c>
      <c r="AW1711" s="16">
        <v>4.5083511352539096</v>
      </c>
      <c r="AX1711" s="16">
        <v>19257</v>
      </c>
      <c r="AY1711" s="16">
        <v>4.5083511352539096</v>
      </c>
      <c r="AZ1711" s="16">
        <v>17820</v>
      </c>
      <c r="BA1711" s="16">
        <v>26954</v>
      </c>
      <c r="BB1711" s="16">
        <v>12855</v>
      </c>
      <c r="BC1711" s="16">
        <v>12588</v>
      </c>
      <c r="BD1711" s="16">
        <v>14999</v>
      </c>
    </row>
    <row r="1712" spans="1:56" x14ac:dyDescent="0.45">
      <c r="A1712" s="16">
        <v>7067</v>
      </c>
      <c r="B1712" s="16">
        <v>12.839</v>
      </c>
      <c r="C1712" s="16">
        <v>839.37390000000005</v>
      </c>
      <c r="D1712" s="16" t="s">
        <v>10283</v>
      </c>
      <c r="E1712" s="16" t="s">
        <v>10284</v>
      </c>
      <c r="F1712" s="16" t="s">
        <v>82</v>
      </c>
      <c r="G1712" s="16" t="s">
        <v>10151</v>
      </c>
      <c r="H1712" s="16" t="s">
        <v>123</v>
      </c>
      <c r="I1712" s="16" t="s">
        <v>173</v>
      </c>
      <c r="J1712" s="16" t="s">
        <v>8986</v>
      </c>
      <c r="K1712" s="16" t="s">
        <v>10285</v>
      </c>
      <c r="L1712" s="16" t="s">
        <v>10228</v>
      </c>
      <c r="M1712" s="16">
        <v>95.1</v>
      </c>
      <c r="N1712" s="16">
        <v>43.22</v>
      </c>
      <c r="O1712" s="16" t="s">
        <v>10286</v>
      </c>
      <c r="Q1712" s="16">
        <v>30215</v>
      </c>
      <c r="R1712" s="16">
        <v>16292</v>
      </c>
      <c r="S1712" s="16">
        <v>29743</v>
      </c>
      <c r="T1712" s="16">
        <v>44705</v>
      </c>
      <c r="U1712" s="16">
        <v>27060</v>
      </c>
      <c r="V1712" s="16">
        <v>26043</v>
      </c>
      <c r="W1712" s="16">
        <v>35966</v>
      </c>
      <c r="X1712" s="16">
        <v>11132</v>
      </c>
      <c r="Y1712" s="16">
        <v>17112</v>
      </c>
      <c r="Z1712" s="16">
        <v>17755</v>
      </c>
      <c r="AA1712" s="16">
        <v>4926</v>
      </c>
      <c r="AB1712" s="16">
        <v>9085</v>
      </c>
      <c r="AC1712" s="16">
        <v>15739</v>
      </c>
      <c r="AD1712" s="16">
        <v>82213</v>
      </c>
      <c r="AE1712" s="16">
        <v>79999</v>
      </c>
      <c r="AF1712" s="16">
        <v>217184</v>
      </c>
      <c r="AG1712" s="16">
        <v>120568</v>
      </c>
      <c r="AH1712" s="16">
        <v>179667</v>
      </c>
      <c r="AI1712" s="16">
        <v>102366</v>
      </c>
      <c r="AJ1712" s="16">
        <v>20944</v>
      </c>
      <c r="AK1712" s="16">
        <v>31611</v>
      </c>
      <c r="AL1712" s="16">
        <v>40431</v>
      </c>
      <c r="AM1712" s="16">
        <v>16646</v>
      </c>
      <c r="AN1712" s="16">
        <v>42153</v>
      </c>
      <c r="AO1712" s="16">
        <v>56467</v>
      </c>
      <c r="AP1712" s="16">
        <v>26990</v>
      </c>
      <c r="AQ1712" s="16">
        <v>15655</v>
      </c>
      <c r="AR1712" s="16">
        <v>60951</v>
      </c>
      <c r="AS1712" s="16">
        <v>288789</v>
      </c>
      <c r="AT1712" s="16">
        <v>32738</v>
      </c>
      <c r="AU1712" s="16">
        <v>276067</v>
      </c>
      <c r="AV1712" s="16">
        <v>308354</v>
      </c>
      <c r="AW1712" s="16">
        <v>28.0891326904297</v>
      </c>
      <c r="AX1712" s="16">
        <v>24760</v>
      </c>
      <c r="AY1712" s="16">
        <v>28.0891326904297</v>
      </c>
      <c r="AZ1712" s="16">
        <v>18573</v>
      </c>
      <c r="BA1712" s="16">
        <v>20656</v>
      </c>
      <c r="BB1712" s="16">
        <v>22113</v>
      </c>
      <c r="BC1712" s="16">
        <v>7292</v>
      </c>
      <c r="BD1712" s="16">
        <v>21755</v>
      </c>
    </row>
    <row r="1713" spans="1:56" x14ac:dyDescent="0.45">
      <c r="A1713" s="16">
        <v>7095</v>
      </c>
      <c r="B1713" s="16">
        <v>11.279</v>
      </c>
      <c r="C1713" s="16">
        <v>842.46320000000003</v>
      </c>
      <c r="D1713" s="16" t="s">
        <v>10299</v>
      </c>
      <c r="E1713" s="16" t="s">
        <v>10300</v>
      </c>
      <c r="F1713" s="16" t="s">
        <v>82</v>
      </c>
      <c r="G1713" s="16" t="s">
        <v>10301</v>
      </c>
      <c r="H1713" s="16" t="s">
        <v>123</v>
      </c>
      <c r="I1713" s="16" t="s">
        <v>173</v>
      </c>
      <c r="J1713" s="16" t="s">
        <v>8986</v>
      </c>
      <c r="K1713" s="16" t="s">
        <v>10302</v>
      </c>
      <c r="L1713" s="16" t="s">
        <v>10303</v>
      </c>
      <c r="M1713" s="16">
        <v>92.4</v>
      </c>
      <c r="N1713" s="16">
        <v>27.14</v>
      </c>
      <c r="O1713" s="16" t="s">
        <v>10304</v>
      </c>
      <c r="Q1713" s="16">
        <v>7176</v>
      </c>
      <c r="R1713" s="16">
        <v>2362</v>
      </c>
      <c r="S1713" s="16">
        <v>17486</v>
      </c>
      <c r="T1713" s="16">
        <v>5890</v>
      </c>
      <c r="U1713" s="16">
        <v>8154</v>
      </c>
      <c r="V1713" s="16">
        <v>6663</v>
      </c>
      <c r="W1713" s="16">
        <v>4772</v>
      </c>
      <c r="X1713" s="16">
        <v>55146</v>
      </c>
      <c r="Y1713" s="16">
        <v>23026</v>
      </c>
      <c r="Z1713" s="16">
        <v>70500</v>
      </c>
      <c r="AA1713" s="16">
        <v>59312</v>
      </c>
      <c r="AB1713" s="16">
        <v>2834</v>
      </c>
      <c r="AC1713" s="16">
        <v>57698</v>
      </c>
      <c r="AD1713" s="16">
        <v>17265</v>
      </c>
      <c r="AE1713" s="16">
        <v>18710</v>
      </c>
      <c r="AF1713" s="16">
        <v>9711</v>
      </c>
      <c r="AG1713" s="16">
        <v>28974</v>
      </c>
      <c r="AH1713" s="16">
        <v>20802</v>
      </c>
      <c r="AI1713" s="16">
        <v>3918</v>
      </c>
      <c r="AJ1713" s="16">
        <v>3043</v>
      </c>
      <c r="AK1713" s="16">
        <v>10448</v>
      </c>
      <c r="AL1713" s="16">
        <v>32238</v>
      </c>
      <c r="AM1713" s="16">
        <v>760</v>
      </c>
      <c r="AN1713" s="16">
        <v>52134</v>
      </c>
      <c r="AO1713" s="16">
        <v>81977</v>
      </c>
      <c r="AP1713" s="16">
        <v>4069</v>
      </c>
      <c r="AQ1713" s="16">
        <v>5289</v>
      </c>
      <c r="AR1713" s="16">
        <v>9326</v>
      </c>
      <c r="AS1713" s="16">
        <v>5640</v>
      </c>
      <c r="AT1713" s="16">
        <v>663</v>
      </c>
      <c r="AU1713" s="16">
        <v>13954</v>
      </c>
      <c r="AV1713" s="16">
        <v>17401</v>
      </c>
      <c r="AW1713" s="16">
        <v>0.95115537643432602</v>
      </c>
      <c r="AX1713" s="16">
        <v>1894</v>
      </c>
      <c r="AY1713" s="16">
        <v>0.95115537643432602</v>
      </c>
      <c r="AZ1713" s="16">
        <v>3206</v>
      </c>
      <c r="BA1713" s="16">
        <v>3883</v>
      </c>
      <c r="BB1713" s="16">
        <v>1059</v>
      </c>
      <c r="BC1713" s="16">
        <v>1750</v>
      </c>
      <c r="BD1713" s="16">
        <v>902</v>
      </c>
    </row>
    <row r="1714" spans="1:56" x14ac:dyDescent="0.45">
      <c r="A1714" s="16">
        <v>7095</v>
      </c>
      <c r="B1714" s="16">
        <v>10.823</v>
      </c>
      <c r="C1714" s="16">
        <v>843.37085000000002</v>
      </c>
      <c r="D1714" s="16" t="s">
        <v>10305</v>
      </c>
      <c r="E1714" s="16" t="s">
        <v>10306</v>
      </c>
      <c r="F1714" s="16" t="s">
        <v>82</v>
      </c>
      <c r="G1714" s="16" t="s">
        <v>10307</v>
      </c>
      <c r="H1714" s="16" t="s">
        <v>123</v>
      </c>
      <c r="I1714" s="16" t="s">
        <v>173</v>
      </c>
      <c r="J1714" s="16" t="s">
        <v>8986</v>
      </c>
      <c r="K1714" s="16" t="s">
        <v>10308</v>
      </c>
      <c r="L1714" s="16" t="s">
        <v>10309</v>
      </c>
      <c r="M1714" s="16">
        <v>99.9</v>
      </c>
      <c r="N1714" s="16">
        <v>50.95</v>
      </c>
      <c r="O1714" s="16" t="s">
        <v>10310</v>
      </c>
      <c r="Q1714" s="16">
        <v>99291</v>
      </c>
      <c r="R1714" s="16">
        <v>80734</v>
      </c>
      <c r="S1714" s="16">
        <v>56663</v>
      </c>
      <c r="T1714" s="16">
        <v>40086</v>
      </c>
      <c r="U1714" s="16">
        <v>45807</v>
      </c>
      <c r="V1714" s="16">
        <v>89734</v>
      </c>
      <c r="W1714" s="16">
        <v>59089</v>
      </c>
      <c r="X1714" s="16">
        <v>23.8040771484375</v>
      </c>
      <c r="Y1714" s="16">
        <v>23.8040771484375</v>
      </c>
      <c r="Z1714" s="16">
        <v>23.8040771484375</v>
      </c>
      <c r="AA1714" s="16">
        <v>23.8040771484375</v>
      </c>
      <c r="AB1714" s="16">
        <v>97064</v>
      </c>
      <c r="AC1714" s="16">
        <v>23.8040771484375</v>
      </c>
      <c r="AD1714" s="16">
        <v>175229</v>
      </c>
      <c r="AE1714" s="16">
        <v>178947</v>
      </c>
      <c r="AF1714" s="16">
        <v>220866</v>
      </c>
      <c r="AG1714" s="16">
        <v>162391</v>
      </c>
      <c r="AH1714" s="16">
        <v>190484</v>
      </c>
      <c r="AI1714" s="16">
        <v>166677</v>
      </c>
      <c r="AJ1714" s="16">
        <v>108135</v>
      </c>
      <c r="AK1714" s="16">
        <v>123399</v>
      </c>
      <c r="AL1714" s="16">
        <v>196521</v>
      </c>
      <c r="AM1714" s="16">
        <v>72792</v>
      </c>
      <c r="AN1714" s="16">
        <v>97527</v>
      </c>
      <c r="AO1714" s="16">
        <v>99572</v>
      </c>
      <c r="AP1714" s="16">
        <v>81261</v>
      </c>
      <c r="AQ1714" s="16">
        <v>68637</v>
      </c>
      <c r="AR1714" s="16">
        <v>123436</v>
      </c>
      <c r="AS1714" s="16">
        <v>168668</v>
      </c>
      <c r="AT1714" s="16">
        <v>51838</v>
      </c>
      <c r="AU1714" s="16">
        <v>126695</v>
      </c>
      <c r="AV1714" s="16">
        <v>157807</v>
      </c>
      <c r="AW1714" s="16">
        <v>23.8040771484375</v>
      </c>
      <c r="AX1714" s="16">
        <v>80806</v>
      </c>
      <c r="AY1714" s="16">
        <v>23.8040771484375</v>
      </c>
      <c r="AZ1714" s="16">
        <v>81308</v>
      </c>
      <c r="BA1714" s="16">
        <v>85199</v>
      </c>
      <c r="BB1714" s="16">
        <v>69762</v>
      </c>
      <c r="BC1714" s="16">
        <v>75328</v>
      </c>
      <c r="BD1714" s="16">
        <v>70827</v>
      </c>
    </row>
    <row r="1715" spans="1:56" x14ac:dyDescent="0.45">
      <c r="A1715" s="16">
        <v>7126</v>
      </c>
      <c r="B1715" s="16">
        <v>14.196999999999999</v>
      </c>
      <c r="C1715" s="16">
        <v>847.18298000000004</v>
      </c>
      <c r="D1715" s="16" t="s">
        <v>10311</v>
      </c>
      <c r="E1715" s="16" t="s">
        <v>10312</v>
      </c>
      <c r="F1715" s="16" t="s">
        <v>82</v>
      </c>
      <c r="G1715" s="16" t="s">
        <v>10313</v>
      </c>
      <c r="H1715" s="16" t="s">
        <v>123</v>
      </c>
      <c r="I1715" s="16" t="s">
        <v>124</v>
      </c>
      <c r="J1715" s="16" t="s">
        <v>10314</v>
      </c>
      <c r="K1715" s="16" t="s">
        <v>10315</v>
      </c>
      <c r="L1715" s="16" t="s">
        <v>10316</v>
      </c>
      <c r="M1715" s="16">
        <v>98.6</v>
      </c>
      <c r="N1715" s="16">
        <v>44.74</v>
      </c>
      <c r="O1715" s="16" t="s">
        <v>10317</v>
      </c>
      <c r="P1715" s="16" t="s">
        <v>10318</v>
      </c>
      <c r="Q1715" s="16">
        <v>58.011035156250003</v>
      </c>
      <c r="R1715" s="16">
        <v>58.011035156250003</v>
      </c>
      <c r="S1715" s="16">
        <v>58.011035156250003</v>
      </c>
      <c r="T1715" s="16">
        <v>58.011035156250003</v>
      </c>
      <c r="U1715" s="16">
        <v>58.011035156250003</v>
      </c>
      <c r="V1715" s="16">
        <v>58.011035156250003</v>
      </c>
      <c r="W1715" s="16">
        <v>58.011035156250003</v>
      </c>
      <c r="X1715" s="16">
        <v>58.011035156250003</v>
      </c>
      <c r="Y1715" s="16">
        <v>58.011035156250003</v>
      </c>
      <c r="Z1715" s="16">
        <v>58.011035156250003</v>
      </c>
      <c r="AA1715" s="16">
        <v>58.011035156250003</v>
      </c>
      <c r="AB1715" s="16">
        <v>58.011035156250003</v>
      </c>
      <c r="AC1715" s="16">
        <v>58.011035156250003</v>
      </c>
      <c r="AD1715" s="16">
        <v>58.011035156250003</v>
      </c>
      <c r="AE1715" s="16">
        <v>58.011035156250003</v>
      </c>
      <c r="AF1715" s="16">
        <v>58.011035156250003</v>
      </c>
      <c r="AG1715" s="16">
        <v>58.011035156250003</v>
      </c>
      <c r="AH1715" s="16">
        <v>58.011035156250003</v>
      </c>
      <c r="AI1715" s="16">
        <v>58.011035156250003</v>
      </c>
      <c r="AJ1715" s="16">
        <v>58.011035156250003</v>
      </c>
      <c r="AK1715" s="16">
        <v>58.011035156250003</v>
      </c>
      <c r="AL1715" s="16">
        <v>58.011035156250003</v>
      </c>
      <c r="AM1715" s="16">
        <v>58.011035156250003</v>
      </c>
      <c r="AN1715" s="16">
        <v>58.011035156250003</v>
      </c>
      <c r="AO1715" s="16">
        <v>58.011035156250003</v>
      </c>
      <c r="AP1715" s="16">
        <v>58.011035156250003</v>
      </c>
      <c r="AQ1715" s="16">
        <v>58.011035156250003</v>
      </c>
      <c r="AR1715" s="16">
        <v>58.011035156250003</v>
      </c>
      <c r="AS1715" s="16">
        <v>58.011035156250003</v>
      </c>
      <c r="AT1715" s="16">
        <v>58.011035156250003</v>
      </c>
      <c r="AU1715" s="16">
        <v>58.011035156250003</v>
      </c>
      <c r="AV1715" s="16">
        <v>58.011035156250003</v>
      </c>
      <c r="AW1715" s="16">
        <v>12890</v>
      </c>
      <c r="AX1715" s="16">
        <v>58.011035156250003</v>
      </c>
      <c r="AY1715" s="16">
        <v>56183</v>
      </c>
      <c r="AZ1715" s="16">
        <v>58.011035156250003</v>
      </c>
      <c r="BA1715" s="16">
        <v>58.011035156250003</v>
      </c>
      <c r="BB1715" s="16">
        <v>58.011035156250003</v>
      </c>
      <c r="BC1715" s="16">
        <v>58.011035156250003</v>
      </c>
      <c r="BD1715" s="16">
        <v>58.011035156250003</v>
      </c>
    </row>
    <row r="1716" spans="1:56" x14ac:dyDescent="0.45">
      <c r="A1716" s="16">
        <v>7149</v>
      </c>
      <c r="B1716" s="16">
        <v>8.1880000000000006</v>
      </c>
      <c r="C1716" s="16">
        <v>853.29625999999996</v>
      </c>
      <c r="D1716" s="16" t="s">
        <v>10325</v>
      </c>
      <c r="E1716" s="16" t="s">
        <v>10326</v>
      </c>
      <c r="F1716" s="16" t="s">
        <v>82</v>
      </c>
      <c r="G1716" s="16" t="s">
        <v>10327</v>
      </c>
      <c r="H1716" s="16" t="s">
        <v>123</v>
      </c>
      <c r="I1716" s="16" t="s">
        <v>230</v>
      </c>
      <c r="J1716" s="16" t="s">
        <v>758</v>
      </c>
      <c r="K1716" s="16" t="s">
        <v>10328</v>
      </c>
      <c r="L1716" s="16" t="s">
        <v>10329</v>
      </c>
      <c r="M1716" s="16">
        <v>66.5</v>
      </c>
      <c r="N1716" s="16">
        <v>26.11</v>
      </c>
      <c r="O1716" s="16" t="s">
        <v>10330</v>
      </c>
      <c r="Q1716" s="16">
        <v>49847</v>
      </c>
      <c r="R1716" s="16">
        <v>50528</v>
      </c>
      <c r="S1716" s="16">
        <v>46863</v>
      </c>
      <c r="T1716" s="16">
        <v>44795</v>
      </c>
      <c r="U1716" s="16">
        <v>45915</v>
      </c>
      <c r="V1716" s="16">
        <v>36151</v>
      </c>
      <c r="W1716" s="16">
        <v>51865</v>
      </c>
      <c r="X1716" s="16">
        <v>55749</v>
      </c>
      <c r="Y1716" s="16">
        <v>80098</v>
      </c>
      <c r="Z1716" s="16">
        <v>45923</v>
      </c>
      <c r="AA1716" s="16">
        <v>41068</v>
      </c>
      <c r="AB1716" s="16">
        <v>34331</v>
      </c>
      <c r="AC1716" s="16">
        <v>80061</v>
      </c>
      <c r="AD1716" s="16">
        <v>17721</v>
      </c>
      <c r="AE1716" s="16">
        <v>15403</v>
      </c>
      <c r="AF1716" s="16">
        <v>21460</v>
      </c>
      <c r="AG1716" s="16">
        <v>15510</v>
      </c>
      <c r="AH1716" s="16">
        <v>18191</v>
      </c>
      <c r="AI1716" s="16">
        <v>39462</v>
      </c>
      <c r="AJ1716" s="16">
        <v>19460</v>
      </c>
      <c r="AK1716" s="16">
        <v>24963</v>
      </c>
      <c r="AL1716" s="16">
        <v>40712</v>
      </c>
      <c r="AM1716" s="16">
        <v>31782</v>
      </c>
      <c r="AN1716" s="16">
        <v>101634</v>
      </c>
      <c r="AO1716" s="16">
        <v>44425</v>
      </c>
      <c r="AP1716" s="16">
        <v>9629</v>
      </c>
      <c r="AQ1716" s="16">
        <v>16453</v>
      </c>
      <c r="AR1716" s="16">
        <v>27466</v>
      </c>
      <c r="AS1716" s="16">
        <v>15702</v>
      </c>
      <c r="AT1716" s="16">
        <v>14401</v>
      </c>
      <c r="AU1716" s="16">
        <v>50388</v>
      </c>
      <c r="AV1716" s="16">
        <v>31220</v>
      </c>
      <c r="AW1716" s="16">
        <v>326.99958496093802</v>
      </c>
      <c r="AX1716" s="16">
        <v>29706</v>
      </c>
      <c r="AY1716" s="16">
        <v>326.99958496093802</v>
      </c>
      <c r="AZ1716" s="16">
        <v>30757</v>
      </c>
      <c r="BA1716" s="16">
        <v>51353</v>
      </c>
      <c r="BB1716" s="16">
        <v>53557</v>
      </c>
      <c r="BC1716" s="16">
        <v>29222</v>
      </c>
      <c r="BD1716" s="16">
        <v>36344</v>
      </c>
    </row>
    <row r="1717" spans="1:56" x14ac:dyDescent="0.45">
      <c r="A1717" s="16">
        <v>7236</v>
      </c>
      <c r="B1717" s="16">
        <v>7.0060000000000002</v>
      </c>
      <c r="C1717" s="16">
        <v>868.31421</v>
      </c>
      <c r="D1717" s="16" t="s">
        <v>10356</v>
      </c>
      <c r="E1717" s="16" t="s">
        <v>10357</v>
      </c>
      <c r="F1717" s="16" t="s">
        <v>82</v>
      </c>
      <c r="G1717" s="16" t="s">
        <v>10358</v>
      </c>
      <c r="H1717" s="16" t="s">
        <v>123</v>
      </c>
      <c r="I1717" s="16" t="s">
        <v>173</v>
      </c>
      <c r="J1717" s="16" t="s">
        <v>1044</v>
      </c>
      <c r="K1717" s="16" t="s">
        <v>10359</v>
      </c>
      <c r="L1717" s="16" t="s">
        <v>10360</v>
      </c>
      <c r="M1717" s="16">
        <v>85.1</v>
      </c>
      <c r="N1717" s="16">
        <v>52.36</v>
      </c>
      <c r="O1717" s="16" t="s">
        <v>10361</v>
      </c>
      <c r="Q1717" s="16">
        <v>8984</v>
      </c>
      <c r="R1717" s="16">
        <v>13929</v>
      </c>
      <c r="S1717" s="16">
        <v>8912</v>
      </c>
      <c r="T1717" s="16">
        <v>15472</v>
      </c>
      <c r="U1717" s="16">
        <v>8237</v>
      </c>
      <c r="V1717" s="16">
        <v>15653</v>
      </c>
      <c r="W1717" s="16">
        <v>12068</v>
      </c>
      <c r="X1717" s="16">
        <v>28988</v>
      </c>
      <c r="Y1717" s="16">
        <v>37674</v>
      </c>
      <c r="Z1717" s="16">
        <v>19479</v>
      </c>
      <c r="AA1717" s="16">
        <v>34642</v>
      </c>
      <c r="AB1717" s="16">
        <v>7509</v>
      </c>
      <c r="AC1717" s="16">
        <v>30566</v>
      </c>
      <c r="AD1717" s="16">
        <v>0.68711495399475098</v>
      </c>
      <c r="AE1717" s="16">
        <v>0.68711495399475098</v>
      </c>
      <c r="AF1717" s="16">
        <v>0.68711495399475098</v>
      </c>
      <c r="AG1717" s="16">
        <v>217</v>
      </c>
      <c r="AH1717" s="16">
        <v>0.68711495399475098</v>
      </c>
      <c r="AI1717" s="16">
        <v>7</v>
      </c>
      <c r="AJ1717" s="16">
        <v>0.68711495399475098</v>
      </c>
      <c r="AK1717" s="16">
        <v>0.68711495399475098</v>
      </c>
      <c r="AL1717" s="16">
        <v>52</v>
      </c>
      <c r="AM1717" s="16">
        <v>7611</v>
      </c>
      <c r="AN1717" s="16">
        <v>0.68711495399475098</v>
      </c>
      <c r="AO1717" s="16">
        <v>0.68711495399475098</v>
      </c>
      <c r="AP1717" s="16">
        <v>0.68711495399475098</v>
      </c>
      <c r="AQ1717" s="16">
        <v>0.68711495399475098</v>
      </c>
      <c r="AR1717" s="16">
        <v>0.68711495399475098</v>
      </c>
      <c r="AS1717" s="16">
        <v>0.68711495399475098</v>
      </c>
      <c r="AT1717" s="16">
        <v>0.68711495399475098</v>
      </c>
      <c r="AU1717" s="16">
        <v>255</v>
      </c>
      <c r="AV1717" s="16">
        <v>0.68711495399475098</v>
      </c>
      <c r="AW1717" s="16">
        <v>0.68711495399475098</v>
      </c>
      <c r="AX1717" s="16">
        <v>6001</v>
      </c>
      <c r="AY1717" s="16">
        <v>38</v>
      </c>
      <c r="AZ1717" s="16">
        <v>7765</v>
      </c>
      <c r="BA1717" s="16">
        <v>26368</v>
      </c>
      <c r="BB1717" s="16">
        <v>13546</v>
      </c>
      <c r="BC1717" s="16">
        <v>11646</v>
      </c>
      <c r="BD1717" s="16">
        <v>8929</v>
      </c>
    </row>
    <row r="1718" spans="1:56" x14ac:dyDescent="0.45">
      <c r="A1718" s="16">
        <v>7363</v>
      </c>
      <c r="B1718" s="16">
        <v>1.335</v>
      </c>
      <c r="C1718" s="16">
        <v>899.24108999999999</v>
      </c>
      <c r="D1718" s="16" t="s">
        <v>10428</v>
      </c>
      <c r="E1718" s="16" t="s">
        <v>10429</v>
      </c>
      <c r="F1718" s="16" t="s">
        <v>82</v>
      </c>
      <c r="G1718" s="16" t="s">
        <v>10430</v>
      </c>
      <c r="H1718" s="16" t="s">
        <v>123</v>
      </c>
      <c r="I1718" s="16" t="s">
        <v>230</v>
      </c>
      <c r="J1718" s="16" t="s">
        <v>1574</v>
      </c>
      <c r="K1718" s="16" t="s">
        <v>10431</v>
      </c>
      <c r="L1718" s="16" t="s">
        <v>10432</v>
      </c>
      <c r="M1718" s="16">
        <v>73.8</v>
      </c>
      <c r="N1718" s="16">
        <v>94.92</v>
      </c>
      <c r="O1718" s="16" t="s">
        <v>10433</v>
      </c>
      <c r="Q1718" s="16">
        <v>5094</v>
      </c>
      <c r="R1718" s="16">
        <v>5833</v>
      </c>
      <c r="S1718" s="16">
        <v>1778</v>
      </c>
      <c r="T1718" s="16">
        <v>23381</v>
      </c>
      <c r="U1718" s="16">
        <v>5575</v>
      </c>
      <c r="V1718" s="16">
        <v>4119</v>
      </c>
      <c r="W1718" s="16">
        <v>7430</v>
      </c>
      <c r="X1718" s="16">
        <v>51291</v>
      </c>
      <c r="Y1718" s="16">
        <v>33799</v>
      </c>
      <c r="Z1718" s="16">
        <v>41716</v>
      </c>
      <c r="AA1718" s="16">
        <v>56397</v>
      </c>
      <c r="AB1718" s="16">
        <v>268</v>
      </c>
      <c r="AC1718" s="16">
        <v>46622</v>
      </c>
      <c r="AD1718" s="16">
        <v>18045</v>
      </c>
      <c r="AE1718" s="16">
        <v>24613</v>
      </c>
      <c r="AF1718" s="16">
        <v>11577</v>
      </c>
      <c r="AG1718" s="16">
        <v>22164</v>
      </c>
      <c r="AH1718" s="16">
        <v>25192</v>
      </c>
      <c r="AI1718" s="16">
        <v>103240</v>
      </c>
      <c r="AJ1718" s="16">
        <v>80066</v>
      </c>
      <c r="AK1718" s="16">
        <v>3065</v>
      </c>
      <c r="AL1718" s="16">
        <v>73184</v>
      </c>
      <c r="AM1718" s="16">
        <v>2817</v>
      </c>
      <c r="AN1718" s="16">
        <v>84409</v>
      </c>
      <c r="AO1718" s="16">
        <v>73044</v>
      </c>
      <c r="AP1718" s="16">
        <v>55992</v>
      </c>
      <c r="AQ1718" s="16">
        <v>14004</v>
      </c>
      <c r="AR1718" s="16">
        <v>62942</v>
      </c>
      <c r="AS1718" s="16">
        <v>6099</v>
      </c>
      <c r="AT1718" s="16">
        <v>40966</v>
      </c>
      <c r="AU1718" s="16">
        <v>56936</v>
      </c>
      <c r="AV1718" s="16">
        <v>63577</v>
      </c>
      <c r="AW1718" s="16">
        <v>24.229225158691399</v>
      </c>
      <c r="AX1718" s="16">
        <v>6587</v>
      </c>
      <c r="AY1718" s="16">
        <v>24.229225158691399</v>
      </c>
      <c r="AZ1718" s="16">
        <v>2213</v>
      </c>
      <c r="BA1718" s="16">
        <v>24.229225158691399</v>
      </c>
      <c r="BB1718" s="16">
        <v>39005</v>
      </c>
      <c r="BC1718" s="16">
        <v>242</v>
      </c>
      <c r="BD1718" s="16">
        <v>266</v>
      </c>
    </row>
    <row r="1719" spans="1:56" x14ac:dyDescent="0.45">
      <c r="A1719" s="16">
        <v>7387</v>
      </c>
      <c r="B1719" s="16">
        <v>16.486999999999998</v>
      </c>
      <c r="C1719" s="16">
        <v>905.45630000000006</v>
      </c>
      <c r="D1719" s="16" t="s">
        <v>10446</v>
      </c>
      <c r="E1719" s="16" t="s">
        <v>10447</v>
      </c>
      <c r="F1719" s="16" t="s">
        <v>82</v>
      </c>
      <c r="G1719" s="16" t="s">
        <v>10448</v>
      </c>
      <c r="H1719" s="16" t="s">
        <v>123</v>
      </c>
      <c r="I1719" s="16" t="s">
        <v>2623</v>
      </c>
      <c r="J1719" s="16" t="s">
        <v>4554</v>
      </c>
      <c r="K1719" s="16" t="s">
        <v>10449</v>
      </c>
      <c r="L1719" s="16" t="s">
        <v>10450</v>
      </c>
      <c r="M1719" s="16">
        <v>96.9</v>
      </c>
      <c r="N1719" s="16">
        <v>118.65</v>
      </c>
      <c r="O1719" s="16" t="s">
        <v>10451</v>
      </c>
      <c r="Q1719" s="16">
        <v>104998</v>
      </c>
      <c r="R1719" s="16">
        <v>107039</v>
      </c>
      <c r="S1719" s="16">
        <v>18338</v>
      </c>
      <c r="T1719" s="16">
        <v>107152</v>
      </c>
      <c r="U1719" s="16">
        <v>100826</v>
      </c>
      <c r="V1719" s="16">
        <v>76996</v>
      </c>
      <c r="W1719" s="16">
        <v>88782</v>
      </c>
      <c r="X1719" s="16">
        <v>181323</v>
      </c>
      <c r="Y1719" s="16">
        <v>170033</v>
      </c>
      <c r="Z1719" s="16">
        <v>191553</v>
      </c>
      <c r="AA1719" s="16">
        <v>137967</v>
      </c>
      <c r="AB1719" s="16">
        <v>82246</v>
      </c>
      <c r="AC1719" s="16">
        <v>161244</v>
      </c>
      <c r="AD1719" s="16">
        <v>168580</v>
      </c>
      <c r="AE1719" s="16">
        <v>113618</v>
      </c>
      <c r="AF1719" s="16">
        <v>235598</v>
      </c>
      <c r="AG1719" s="16">
        <v>169146</v>
      </c>
      <c r="AH1719" s="16">
        <v>194838</v>
      </c>
      <c r="AI1719" s="16">
        <v>162319</v>
      </c>
      <c r="AJ1719" s="16">
        <v>105520</v>
      </c>
      <c r="AK1719" s="16">
        <v>98439</v>
      </c>
      <c r="AL1719" s="16">
        <v>126652</v>
      </c>
      <c r="AM1719" s="16">
        <v>109174</v>
      </c>
      <c r="AN1719" s="16">
        <v>117359</v>
      </c>
      <c r="AO1719" s="16">
        <v>199105</v>
      </c>
      <c r="AP1719" s="16">
        <v>126241</v>
      </c>
      <c r="AQ1719" s="16">
        <v>106024</v>
      </c>
      <c r="AR1719" s="16">
        <v>110837</v>
      </c>
      <c r="AS1719" s="16">
        <v>251392</v>
      </c>
      <c r="AT1719" s="16">
        <v>140192</v>
      </c>
      <c r="AU1719" s="16">
        <v>348310</v>
      </c>
      <c r="AV1719" s="16">
        <v>321813</v>
      </c>
      <c r="AW1719" s="16">
        <v>1833.8160156250001</v>
      </c>
      <c r="AX1719" s="16">
        <v>96341</v>
      </c>
      <c r="AY1719" s="16">
        <v>1833.8160156250001</v>
      </c>
      <c r="AZ1719" s="16">
        <v>95668</v>
      </c>
      <c r="BA1719" s="16">
        <v>133400</v>
      </c>
      <c r="BB1719" s="16">
        <v>104710</v>
      </c>
      <c r="BC1719" s="16">
        <v>82522</v>
      </c>
      <c r="BD1719" s="16">
        <v>123746</v>
      </c>
    </row>
    <row r="1720" spans="1:56" x14ac:dyDescent="0.45">
      <c r="A1720" s="16">
        <v>7390</v>
      </c>
      <c r="B1720" s="16">
        <v>16.145</v>
      </c>
      <c r="C1720" s="16">
        <v>905.48217999999997</v>
      </c>
      <c r="D1720" s="16" t="s">
        <v>10452</v>
      </c>
      <c r="E1720" s="16" t="s">
        <v>10453</v>
      </c>
      <c r="F1720" s="16" t="s">
        <v>82</v>
      </c>
      <c r="G1720" s="16" t="s">
        <v>10454</v>
      </c>
      <c r="H1720" s="16" t="s">
        <v>123</v>
      </c>
      <c r="I1720" s="16" t="s">
        <v>173</v>
      </c>
      <c r="J1720" s="16" t="s">
        <v>10455</v>
      </c>
      <c r="K1720" s="16" t="s">
        <v>10456</v>
      </c>
      <c r="L1720" s="16" t="s">
        <v>10457</v>
      </c>
      <c r="M1720" s="16">
        <v>99.4</v>
      </c>
      <c r="N1720" s="16">
        <v>23.1</v>
      </c>
      <c r="O1720" s="16" t="s">
        <v>10458</v>
      </c>
      <c r="Q1720" s="16">
        <v>81309</v>
      </c>
      <c r="R1720" s="16">
        <v>54205</v>
      </c>
      <c r="S1720" s="16">
        <v>116646</v>
      </c>
      <c r="T1720" s="16">
        <v>87308</v>
      </c>
      <c r="U1720" s="16">
        <v>89315</v>
      </c>
      <c r="V1720" s="16">
        <v>92906</v>
      </c>
      <c r="W1720" s="16">
        <v>108466</v>
      </c>
      <c r="X1720" s="16">
        <v>76369</v>
      </c>
      <c r="Y1720" s="16">
        <v>65847</v>
      </c>
      <c r="Z1720" s="16">
        <v>73795</v>
      </c>
      <c r="AA1720" s="16">
        <v>75753</v>
      </c>
      <c r="AB1720" s="16">
        <v>94867</v>
      </c>
      <c r="AC1720" s="16">
        <v>85876</v>
      </c>
      <c r="AD1720" s="16">
        <v>65522</v>
      </c>
      <c r="AE1720" s="16">
        <v>91700</v>
      </c>
      <c r="AF1720" s="16">
        <v>72389</v>
      </c>
      <c r="AG1720" s="16">
        <v>50235</v>
      </c>
      <c r="AH1720" s="16">
        <v>79753</v>
      </c>
      <c r="AI1720" s="16">
        <v>61135</v>
      </c>
      <c r="AJ1720" s="16">
        <v>71580</v>
      </c>
      <c r="AK1720" s="16">
        <v>74731</v>
      </c>
      <c r="AL1720" s="16">
        <v>65631</v>
      </c>
      <c r="AM1720" s="16">
        <v>67725</v>
      </c>
      <c r="AN1720" s="16">
        <v>70301</v>
      </c>
      <c r="AO1720" s="16">
        <v>66288</v>
      </c>
      <c r="AP1720" s="16">
        <v>42270</v>
      </c>
      <c r="AQ1720" s="16">
        <v>57315</v>
      </c>
      <c r="AR1720" s="16">
        <v>136961</v>
      </c>
      <c r="AS1720" s="16">
        <v>17104</v>
      </c>
      <c r="AT1720" s="16">
        <v>75294</v>
      </c>
      <c r="AU1720" s="16">
        <v>79815</v>
      </c>
      <c r="AV1720" s="16">
        <v>74845</v>
      </c>
      <c r="AW1720" s="16">
        <v>1531.071484375</v>
      </c>
      <c r="AX1720" s="16">
        <v>63825</v>
      </c>
      <c r="AY1720" s="16">
        <v>1531.071484375</v>
      </c>
      <c r="AZ1720" s="16">
        <v>74792</v>
      </c>
      <c r="BA1720" s="16">
        <v>45448</v>
      </c>
      <c r="BB1720" s="16">
        <v>41408</v>
      </c>
      <c r="BC1720" s="16">
        <v>81761</v>
      </c>
      <c r="BD1720" s="16">
        <v>61644</v>
      </c>
    </row>
    <row r="1721" spans="1:56" x14ac:dyDescent="0.45">
      <c r="A1721" s="16">
        <v>7399</v>
      </c>
      <c r="B1721" s="16">
        <v>7.8819999999999997</v>
      </c>
      <c r="C1721" s="16">
        <v>909.40075999999999</v>
      </c>
      <c r="D1721" s="16" t="s">
        <v>10471</v>
      </c>
      <c r="E1721" s="16" t="s">
        <v>10472</v>
      </c>
      <c r="F1721" s="16" t="s">
        <v>82</v>
      </c>
      <c r="G1721" s="16" t="s">
        <v>10473</v>
      </c>
      <c r="H1721" s="16" t="s">
        <v>123</v>
      </c>
      <c r="I1721" s="16" t="s">
        <v>430</v>
      </c>
      <c r="J1721" s="16" t="s">
        <v>3389</v>
      </c>
      <c r="K1721" s="16" t="s">
        <v>10474</v>
      </c>
      <c r="L1721" s="16" t="s">
        <v>10475</v>
      </c>
      <c r="M1721" s="16">
        <v>91.2</v>
      </c>
      <c r="N1721" s="16">
        <v>46.49</v>
      </c>
      <c r="O1721" s="16" t="s">
        <v>10476</v>
      </c>
      <c r="Q1721" s="16">
        <v>42815</v>
      </c>
      <c r="R1721" s="16">
        <v>30418</v>
      </c>
      <c r="S1721" s="16">
        <v>102646</v>
      </c>
      <c r="T1721" s="16">
        <v>93618</v>
      </c>
      <c r="U1721" s="16">
        <v>49373</v>
      </c>
      <c r="V1721" s="16">
        <v>61967</v>
      </c>
      <c r="W1721" s="16">
        <v>75801</v>
      </c>
      <c r="X1721" s="16">
        <v>87240</v>
      </c>
      <c r="Y1721" s="16">
        <v>101888</v>
      </c>
      <c r="Z1721" s="16">
        <v>63414</v>
      </c>
      <c r="AA1721" s="16">
        <v>93293</v>
      </c>
      <c r="AB1721" s="16">
        <v>55510</v>
      </c>
      <c r="AC1721" s="16">
        <v>85837</v>
      </c>
      <c r="AD1721" s="16">
        <v>8232</v>
      </c>
      <c r="AE1721" s="16">
        <v>7273</v>
      </c>
      <c r="AF1721" s="16">
        <v>9385</v>
      </c>
      <c r="AG1721" s="16">
        <v>12592</v>
      </c>
      <c r="AH1721" s="16">
        <v>8899</v>
      </c>
      <c r="AI1721" s="16">
        <v>4613</v>
      </c>
      <c r="AJ1721" s="16">
        <v>11204</v>
      </c>
      <c r="AK1721" s="16">
        <v>14547</v>
      </c>
      <c r="AL1721" s="16">
        <v>16639</v>
      </c>
      <c r="AM1721" s="16">
        <v>36745</v>
      </c>
      <c r="AN1721" s="16">
        <v>24624</v>
      </c>
      <c r="AO1721" s="16">
        <v>43368</v>
      </c>
      <c r="AP1721" s="16">
        <v>4831</v>
      </c>
      <c r="AQ1721" s="16">
        <v>16662</v>
      </c>
      <c r="AR1721" s="16">
        <v>55949</v>
      </c>
      <c r="AS1721" s="16">
        <v>19835</v>
      </c>
      <c r="AT1721" s="16">
        <v>22199</v>
      </c>
      <c r="AU1721" s="16">
        <v>64556</v>
      </c>
      <c r="AV1721" s="16">
        <v>8857</v>
      </c>
      <c r="AW1721" s="16">
        <v>35.351516723632798</v>
      </c>
      <c r="AX1721" s="16">
        <v>41625</v>
      </c>
      <c r="AY1721" s="16">
        <v>35.351516723632798</v>
      </c>
      <c r="AZ1721" s="16">
        <v>39446</v>
      </c>
      <c r="BA1721" s="16">
        <v>28413</v>
      </c>
      <c r="BB1721" s="16">
        <v>20420</v>
      </c>
      <c r="BC1721" s="16">
        <v>49272</v>
      </c>
      <c r="BD1721" s="16">
        <v>31621</v>
      </c>
    </row>
    <row r="1722" spans="1:56" x14ac:dyDescent="0.45">
      <c r="A1722" s="16">
        <v>7419</v>
      </c>
      <c r="B1722" s="16">
        <v>24.344000000000001</v>
      </c>
      <c r="C1722" s="16">
        <v>917.53887999999995</v>
      </c>
      <c r="D1722" s="16" t="s">
        <v>10477</v>
      </c>
      <c r="E1722" s="16" t="s">
        <v>10478</v>
      </c>
      <c r="F1722" s="16" t="s">
        <v>82</v>
      </c>
      <c r="G1722" s="16" t="s">
        <v>10479</v>
      </c>
      <c r="H1722" s="16" t="s">
        <v>123</v>
      </c>
      <c r="I1722" s="16" t="s">
        <v>173</v>
      </c>
      <c r="J1722" s="16" t="s">
        <v>5013</v>
      </c>
      <c r="K1722" s="16" t="s">
        <v>10480</v>
      </c>
      <c r="L1722" s="16" t="s">
        <v>10481</v>
      </c>
      <c r="M1722" s="16">
        <v>99.9</v>
      </c>
      <c r="N1722" s="16">
        <v>27.22</v>
      </c>
      <c r="O1722" s="16" t="s">
        <v>10482</v>
      </c>
      <c r="Q1722" s="16">
        <v>13110</v>
      </c>
      <c r="R1722" s="16">
        <v>8237</v>
      </c>
      <c r="S1722" s="16">
        <v>45729</v>
      </c>
      <c r="T1722" s="16">
        <v>35907</v>
      </c>
      <c r="U1722" s="16">
        <v>7865</v>
      </c>
      <c r="V1722" s="16">
        <v>47316</v>
      </c>
      <c r="W1722" s="16">
        <v>36420</v>
      </c>
      <c r="X1722" s="16">
        <v>14924</v>
      </c>
      <c r="Y1722" s="16">
        <v>15142</v>
      </c>
      <c r="Z1722" s="16">
        <v>6667</v>
      </c>
      <c r="AA1722" s="16">
        <v>12095</v>
      </c>
      <c r="AB1722" s="16">
        <v>26273</v>
      </c>
      <c r="AC1722" s="16">
        <v>13827</v>
      </c>
      <c r="AD1722" s="16">
        <v>14021</v>
      </c>
      <c r="AE1722" s="16">
        <v>16760</v>
      </c>
      <c r="AF1722" s="16">
        <v>18394</v>
      </c>
      <c r="AG1722" s="16">
        <v>15032</v>
      </c>
      <c r="AH1722" s="16">
        <v>22693</v>
      </c>
      <c r="AI1722" s="16">
        <v>9686</v>
      </c>
      <c r="AJ1722" s="16">
        <v>12982</v>
      </c>
      <c r="AK1722" s="16">
        <v>5004</v>
      </c>
      <c r="AL1722" s="16">
        <v>2707</v>
      </c>
      <c r="AM1722" s="16">
        <v>7729</v>
      </c>
      <c r="AN1722" s="16">
        <v>2499</v>
      </c>
      <c r="AO1722" s="16">
        <v>4163</v>
      </c>
      <c r="AP1722" s="16">
        <v>6625</v>
      </c>
      <c r="AQ1722" s="16">
        <v>2844</v>
      </c>
      <c r="AR1722" s="16">
        <v>20803</v>
      </c>
      <c r="AS1722" s="16">
        <v>5778</v>
      </c>
      <c r="AT1722" s="16">
        <v>3904</v>
      </c>
      <c r="AU1722" s="16">
        <v>4129</v>
      </c>
      <c r="AV1722" s="16">
        <v>4712</v>
      </c>
      <c r="AW1722" s="16">
        <v>7</v>
      </c>
      <c r="AX1722" s="16">
        <v>14425</v>
      </c>
      <c r="AY1722" s="16">
        <v>32</v>
      </c>
      <c r="AZ1722" s="16">
        <v>31387</v>
      </c>
      <c r="BA1722" s="16">
        <v>6048</v>
      </c>
      <c r="BB1722" s="16">
        <v>3091</v>
      </c>
      <c r="BC1722" s="16">
        <v>10390</v>
      </c>
      <c r="BD1722" s="16">
        <v>8788</v>
      </c>
    </row>
    <row r="1723" spans="1:56" x14ac:dyDescent="0.45">
      <c r="A1723" s="16">
        <v>7428</v>
      </c>
      <c r="B1723" s="16">
        <v>15.728</v>
      </c>
      <c r="C1723" s="16">
        <v>919.49597000000006</v>
      </c>
      <c r="D1723" s="16" t="s">
        <v>10483</v>
      </c>
      <c r="E1723" s="16" t="s">
        <v>10484</v>
      </c>
      <c r="F1723" s="16" t="s">
        <v>82</v>
      </c>
      <c r="G1723" s="16" t="s">
        <v>10485</v>
      </c>
      <c r="H1723" s="16" t="s">
        <v>123</v>
      </c>
      <c r="I1723" s="16" t="s">
        <v>173</v>
      </c>
      <c r="J1723" s="16" t="s">
        <v>5013</v>
      </c>
      <c r="K1723" s="16" t="s">
        <v>10486</v>
      </c>
      <c r="L1723" s="16" t="s">
        <v>10487</v>
      </c>
      <c r="M1723" s="16">
        <v>98.7</v>
      </c>
      <c r="N1723" s="16">
        <v>161.63</v>
      </c>
      <c r="O1723" s="16" t="s">
        <v>10488</v>
      </c>
      <c r="Q1723" s="16">
        <v>278558</v>
      </c>
      <c r="R1723" s="16">
        <v>166658</v>
      </c>
      <c r="S1723" s="16">
        <v>726523</v>
      </c>
      <c r="T1723" s="16">
        <v>456981</v>
      </c>
      <c r="U1723" s="16">
        <v>206238</v>
      </c>
      <c r="V1723" s="16">
        <v>294007</v>
      </c>
      <c r="W1723" s="16">
        <v>447167</v>
      </c>
      <c r="X1723" s="16">
        <v>348384</v>
      </c>
      <c r="Y1723" s="16">
        <v>508014</v>
      </c>
      <c r="Z1723" s="16">
        <v>223247</v>
      </c>
      <c r="AA1723" s="16">
        <v>341551</v>
      </c>
      <c r="AB1723" s="16">
        <v>566063</v>
      </c>
      <c r="AC1723" s="16">
        <v>369943</v>
      </c>
      <c r="AD1723" s="16">
        <v>163600</v>
      </c>
      <c r="AE1723" s="16">
        <v>185343</v>
      </c>
      <c r="AF1723" s="16">
        <v>146808</v>
      </c>
      <c r="AG1723" s="16">
        <v>158888</v>
      </c>
      <c r="AH1723" s="16">
        <v>187939</v>
      </c>
      <c r="AI1723" s="16">
        <v>40396</v>
      </c>
      <c r="AJ1723" s="16">
        <v>73474</v>
      </c>
      <c r="AK1723" s="16">
        <v>136981</v>
      </c>
      <c r="AL1723" s="16">
        <v>108859</v>
      </c>
      <c r="AM1723" s="16">
        <v>269437</v>
      </c>
      <c r="AN1723" s="16">
        <v>82099</v>
      </c>
      <c r="AO1723" s="16">
        <v>156830</v>
      </c>
      <c r="AP1723" s="16">
        <v>107594</v>
      </c>
      <c r="AQ1723" s="16">
        <v>175100</v>
      </c>
      <c r="AR1723" s="16">
        <v>463137</v>
      </c>
      <c r="AS1723" s="16">
        <v>278371</v>
      </c>
      <c r="AT1723" s="16">
        <v>161920</v>
      </c>
      <c r="AU1723" s="16">
        <v>361915</v>
      </c>
      <c r="AV1723" s="16">
        <v>110787</v>
      </c>
      <c r="AW1723" s="16">
        <v>337.48481445312501</v>
      </c>
      <c r="AX1723" s="16">
        <v>300894</v>
      </c>
      <c r="AY1723" s="16">
        <v>337.48481445312501</v>
      </c>
      <c r="AZ1723" s="16">
        <v>342046</v>
      </c>
      <c r="BA1723" s="16">
        <v>129044</v>
      </c>
      <c r="BB1723" s="16">
        <v>38823</v>
      </c>
      <c r="BC1723" s="16">
        <v>329123</v>
      </c>
      <c r="BD1723" s="16">
        <v>178737</v>
      </c>
    </row>
    <row r="1724" spans="1:56" x14ac:dyDescent="0.45">
      <c r="A1724" s="16">
        <v>7455</v>
      </c>
      <c r="B1724" s="16">
        <v>19.934000000000001</v>
      </c>
      <c r="C1724" s="16">
        <v>925.53417999999999</v>
      </c>
      <c r="D1724" s="16" t="s">
        <v>10513</v>
      </c>
      <c r="E1724" s="16" t="s">
        <v>10514</v>
      </c>
      <c r="F1724" s="16" t="s">
        <v>321</v>
      </c>
      <c r="G1724" s="16" t="s">
        <v>10515</v>
      </c>
      <c r="H1724" s="16" t="s">
        <v>123</v>
      </c>
      <c r="I1724" s="16" t="s">
        <v>2623</v>
      </c>
      <c r="J1724" s="16" t="s">
        <v>4554</v>
      </c>
      <c r="K1724" s="16" t="s">
        <v>10516</v>
      </c>
      <c r="L1724" s="16" t="s">
        <v>10517</v>
      </c>
      <c r="M1724" s="16">
        <v>97.3</v>
      </c>
      <c r="N1724" s="16">
        <v>60.62</v>
      </c>
      <c r="O1724" s="16" t="s">
        <v>10518</v>
      </c>
      <c r="Q1724" s="16">
        <v>141592</v>
      </c>
      <c r="R1724" s="16">
        <v>163329</v>
      </c>
      <c r="S1724" s="16">
        <v>36705</v>
      </c>
      <c r="T1724" s="16">
        <v>51395</v>
      </c>
      <c r="U1724" s="16">
        <v>71898</v>
      </c>
      <c r="V1724" s="16">
        <v>102266</v>
      </c>
      <c r="W1724" s="16">
        <v>71542</v>
      </c>
      <c r="X1724" s="16">
        <v>51421</v>
      </c>
      <c r="Y1724" s="16">
        <v>34878</v>
      </c>
      <c r="Z1724" s="16">
        <v>70880</v>
      </c>
      <c r="AA1724" s="16">
        <v>46651</v>
      </c>
      <c r="AB1724" s="16">
        <v>54378</v>
      </c>
      <c r="AC1724" s="16">
        <v>52937</v>
      </c>
      <c r="AD1724" s="16">
        <v>94138</v>
      </c>
      <c r="AE1724" s="16">
        <v>65530</v>
      </c>
      <c r="AF1724" s="16">
        <v>100056</v>
      </c>
      <c r="AG1724" s="16">
        <v>107055</v>
      </c>
      <c r="AH1724" s="16">
        <v>80997</v>
      </c>
      <c r="AI1724" s="16">
        <v>318212</v>
      </c>
      <c r="AJ1724" s="16">
        <v>244222</v>
      </c>
      <c r="AK1724" s="16">
        <v>123772</v>
      </c>
      <c r="AL1724" s="16">
        <v>114346</v>
      </c>
      <c r="AM1724" s="16">
        <v>83078</v>
      </c>
      <c r="AN1724" s="16">
        <v>179452</v>
      </c>
      <c r="AO1724" s="16">
        <v>86358</v>
      </c>
      <c r="AP1724" s="16">
        <v>113794</v>
      </c>
      <c r="AQ1724" s="16">
        <v>85701</v>
      </c>
      <c r="AR1724" s="16">
        <v>54606</v>
      </c>
      <c r="AS1724" s="16">
        <v>19240</v>
      </c>
      <c r="AT1724" s="16">
        <v>56710</v>
      </c>
      <c r="AU1724" s="16">
        <v>33389</v>
      </c>
      <c r="AV1724" s="16">
        <v>55271</v>
      </c>
      <c r="AW1724" s="16">
        <v>542.58901367187502</v>
      </c>
      <c r="AX1724" s="16">
        <v>156851</v>
      </c>
      <c r="AY1724" s="16">
        <v>542.58901367187502</v>
      </c>
      <c r="AZ1724" s="16">
        <v>99538</v>
      </c>
      <c r="BA1724" s="16">
        <v>170155</v>
      </c>
      <c r="BB1724" s="16">
        <v>223860</v>
      </c>
      <c r="BC1724" s="16">
        <v>118506</v>
      </c>
      <c r="BD1724" s="16">
        <v>143382</v>
      </c>
    </row>
    <row r="1725" spans="1:56" x14ac:dyDescent="0.45">
      <c r="A1725" s="16">
        <v>7460</v>
      </c>
      <c r="B1725" s="16">
        <v>13.965999999999999</v>
      </c>
      <c r="C1725" s="16">
        <v>927.46569999999997</v>
      </c>
      <c r="D1725" s="16" t="s">
        <v>10519</v>
      </c>
      <c r="E1725" s="16" t="s">
        <v>10520</v>
      </c>
      <c r="F1725" s="16" t="s">
        <v>82</v>
      </c>
      <c r="G1725" s="16" t="s">
        <v>10521</v>
      </c>
      <c r="H1725" s="16" t="s">
        <v>123</v>
      </c>
      <c r="I1725" s="16" t="s">
        <v>173</v>
      </c>
      <c r="J1725" s="16" t="s">
        <v>8986</v>
      </c>
      <c r="K1725" s="16" t="s">
        <v>10522</v>
      </c>
      <c r="L1725" s="16" t="s">
        <v>10523</v>
      </c>
      <c r="M1725" s="16">
        <v>62.4</v>
      </c>
      <c r="N1725" s="16">
        <v>70.94</v>
      </c>
      <c r="O1725" s="16" t="s">
        <v>10524</v>
      </c>
      <c r="Q1725" s="16">
        <v>145668</v>
      </c>
      <c r="R1725" s="16">
        <v>228054</v>
      </c>
      <c r="S1725" s="16">
        <v>92809</v>
      </c>
      <c r="T1725" s="16">
        <v>166125</v>
      </c>
      <c r="U1725" s="16">
        <v>131864</v>
      </c>
      <c r="V1725" s="16">
        <v>109447</v>
      </c>
      <c r="W1725" s="16">
        <v>130056</v>
      </c>
      <c r="X1725" s="16">
        <v>145465</v>
      </c>
      <c r="Y1725" s="16">
        <v>177471</v>
      </c>
      <c r="Z1725" s="16">
        <v>119032</v>
      </c>
      <c r="AA1725" s="16">
        <v>214174</v>
      </c>
      <c r="AB1725" s="16">
        <v>118543</v>
      </c>
      <c r="AC1725" s="16">
        <v>160829</v>
      </c>
      <c r="AD1725" s="16">
        <v>115196</v>
      </c>
      <c r="AE1725" s="16">
        <v>70911</v>
      </c>
      <c r="AF1725" s="16">
        <v>79892</v>
      </c>
      <c r="AG1725" s="16">
        <v>110228</v>
      </c>
      <c r="AH1725" s="16">
        <v>83113</v>
      </c>
      <c r="AI1725" s="16">
        <v>95990</v>
      </c>
      <c r="AJ1725" s="16">
        <v>57916</v>
      </c>
      <c r="AK1725" s="16">
        <v>99772</v>
      </c>
      <c r="AL1725" s="16">
        <v>130061</v>
      </c>
      <c r="AM1725" s="16">
        <v>140454</v>
      </c>
      <c r="AN1725" s="16">
        <v>123698</v>
      </c>
      <c r="AO1725" s="16">
        <v>113737</v>
      </c>
      <c r="AP1725" s="16">
        <v>117113</v>
      </c>
      <c r="AQ1725" s="16">
        <v>184232</v>
      </c>
      <c r="AR1725" s="16">
        <v>92556</v>
      </c>
      <c r="AS1725" s="16">
        <v>71675</v>
      </c>
      <c r="AT1725" s="16">
        <v>90728</v>
      </c>
      <c r="AU1725" s="16">
        <v>120333</v>
      </c>
      <c r="AV1725" s="16">
        <v>104932</v>
      </c>
      <c r="AW1725" s="16">
        <v>103.53980712890601</v>
      </c>
      <c r="AX1725" s="16">
        <v>162038</v>
      </c>
      <c r="AY1725" s="16">
        <v>103.53980712890601</v>
      </c>
      <c r="AZ1725" s="16">
        <v>129127</v>
      </c>
      <c r="BA1725" s="16">
        <v>245818</v>
      </c>
      <c r="BB1725" s="16">
        <v>290728</v>
      </c>
      <c r="BC1725" s="16">
        <v>228281</v>
      </c>
      <c r="BD1725" s="16">
        <v>178645</v>
      </c>
    </row>
    <row r="1726" spans="1:56" x14ac:dyDescent="0.45">
      <c r="A1726" s="16">
        <v>7464</v>
      </c>
      <c r="B1726" s="16">
        <v>4.1840000000000002</v>
      </c>
      <c r="C1726" s="16">
        <v>930.51946999999996</v>
      </c>
      <c r="D1726" s="16" t="s">
        <v>10525</v>
      </c>
      <c r="E1726" s="16" t="s">
        <v>10526</v>
      </c>
      <c r="F1726" s="16" t="s">
        <v>82</v>
      </c>
      <c r="G1726" s="16" t="s">
        <v>10527</v>
      </c>
      <c r="H1726" s="16" t="s">
        <v>123</v>
      </c>
      <c r="I1726" s="16" t="s">
        <v>173</v>
      </c>
      <c r="J1726" s="16" t="s">
        <v>6641</v>
      </c>
      <c r="K1726" s="16" t="s">
        <v>10528</v>
      </c>
      <c r="L1726" s="16" t="s">
        <v>10529</v>
      </c>
      <c r="M1726" s="16">
        <v>85.9</v>
      </c>
      <c r="N1726" s="16">
        <v>31.14</v>
      </c>
      <c r="O1726" s="16" t="s">
        <v>10530</v>
      </c>
      <c r="Q1726" s="16">
        <v>24.294604492187499</v>
      </c>
      <c r="R1726" s="16">
        <v>24.294604492187499</v>
      </c>
      <c r="S1726" s="16">
        <v>24.294604492187499</v>
      </c>
      <c r="T1726" s="16">
        <v>24.294604492187499</v>
      </c>
      <c r="U1726" s="16">
        <v>24.294604492187499</v>
      </c>
      <c r="V1726" s="16">
        <v>24.294604492187499</v>
      </c>
      <c r="W1726" s="16">
        <v>24.294604492187499</v>
      </c>
      <c r="X1726" s="16">
        <v>24.294604492187499</v>
      </c>
      <c r="Y1726" s="16">
        <v>24.294604492187499</v>
      </c>
      <c r="Z1726" s="16">
        <v>24.294604492187499</v>
      </c>
      <c r="AA1726" s="16">
        <v>24.294604492187499</v>
      </c>
      <c r="AB1726" s="16">
        <v>24.294604492187499</v>
      </c>
      <c r="AC1726" s="16">
        <v>24.294604492187499</v>
      </c>
      <c r="AD1726" s="16">
        <v>24.294604492187499</v>
      </c>
      <c r="AE1726" s="16">
        <v>24.294604492187499</v>
      </c>
      <c r="AF1726" s="16">
        <v>24.294604492187499</v>
      </c>
      <c r="AG1726" s="16">
        <v>24.294604492187499</v>
      </c>
      <c r="AH1726" s="16">
        <v>24.294604492187499</v>
      </c>
      <c r="AI1726" s="16">
        <v>24.294604492187499</v>
      </c>
      <c r="AJ1726" s="16">
        <v>24.294604492187499</v>
      </c>
      <c r="AK1726" s="16">
        <v>24.294604492187499</v>
      </c>
      <c r="AL1726" s="16">
        <v>243</v>
      </c>
      <c r="AM1726" s="16">
        <v>24.294604492187499</v>
      </c>
      <c r="AN1726" s="16">
        <v>24.294604492187499</v>
      </c>
      <c r="AO1726" s="16">
        <v>24.294604492187499</v>
      </c>
      <c r="AP1726" s="16">
        <v>24.294604492187499</v>
      </c>
      <c r="AQ1726" s="16">
        <v>24.294604492187499</v>
      </c>
      <c r="AR1726" s="16">
        <v>24.294604492187499</v>
      </c>
      <c r="AS1726" s="16">
        <v>24.294604492187499</v>
      </c>
      <c r="AT1726" s="16">
        <v>24.294604492187499</v>
      </c>
      <c r="AU1726" s="16">
        <v>24.294604492187499</v>
      </c>
      <c r="AV1726" s="16">
        <v>24.294604492187499</v>
      </c>
      <c r="AW1726" s="16">
        <v>24.294604492187499</v>
      </c>
      <c r="AX1726" s="16">
        <v>24.294604492187499</v>
      </c>
      <c r="AY1726" s="16">
        <v>24.294604492187499</v>
      </c>
      <c r="AZ1726" s="16">
        <v>24.294604492187499</v>
      </c>
      <c r="BA1726" s="16">
        <v>24.294604492187499</v>
      </c>
      <c r="BB1726" s="16">
        <v>24.294604492187499</v>
      </c>
      <c r="BC1726" s="16">
        <v>24.294604492187499</v>
      </c>
      <c r="BD1726" s="16">
        <v>24.294604492187499</v>
      </c>
    </row>
    <row r="1727" spans="1:56" x14ac:dyDescent="0.45">
      <c r="A1727" s="16">
        <v>7475</v>
      </c>
      <c r="B1727" s="16">
        <v>24.363</v>
      </c>
      <c r="C1727" s="16">
        <v>933.54218000000003</v>
      </c>
      <c r="D1727" s="16" t="s">
        <v>10531</v>
      </c>
      <c r="E1727" s="16" t="s">
        <v>10532</v>
      </c>
      <c r="F1727" s="16" t="s">
        <v>82</v>
      </c>
      <c r="G1727" s="16" t="s">
        <v>10533</v>
      </c>
      <c r="H1727" s="16" t="s">
        <v>123</v>
      </c>
      <c r="I1727" s="16" t="s">
        <v>173</v>
      </c>
      <c r="J1727" s="16" t="s">
        <v>8986</v>
      </c>
      <c r="K1727" s="16" t="s">
        <v>10534</v>
      </c>
      <c r="L1727" s="16" t="s">
        <v>10535</v>
      </c>
      <c r="M1727" s="16">
        <v>99.6</v>
      </c>
      <c r="N1727" s="16">
        <v>24.24</v>
      </c>
      <c r="O1727" s="16" t="s">
        <v>10536</v>
      </c>
      <c r="Q1727" s="16">
        <v>4954</v>
      </c>
      <c r="R1727" s="16">
        <v>7329</v>
      </c>
      <c r="S1727" s="16">
        <v>62950</v>
      </c>
      <c r="T1727" s="16">
        <v>60968</v>
      </c>
      <c r="U1727" s="16">
        <v>7873</v>
      </c>
      <c r="V1727" s="16">
        <v>74362</v>
      </c>
      <c r="W1727" s="16">
        <v>53919</v>
      </c>
      <c r="X1727" s="16">
        <v>8888</v>
      </c>
      <c r="Y1727" s="16">
        <v>10000</v>
      </c>
      <c r="Z1727" s="16">
        <v>3748</v>
      </c>
      <c r="AA1727" s="16">
        <v>36751</v>
      </c>
      <c r="AB1727" s="16">
        <v>41303</v>
      </c>
      <c r="AC1727" s="16">
        <v>9011</v>
      </c>
      <c r="AD1727" s="16">
        <v>45234</v>
      </c>
      <c r="AE1727" s="16">
        <v>54715</v>
      </c>
      <c r="AF1727" s="16">
        <v>10105</v>
      </c>
      <c r="AG1727" s="16">
        <v>9252</v>
      </c>
      <c r="AH1727" s="16">
        <v>10483</v>
      </c>
      <c r="AI1727" s="16">
        <v>28888</v>
      </c>
      <c r="AJ1727" s="16">
        <v>42131</v>
      </c>
      <c r="AK1727" s="16">
        <v>8462</v>
      </c>
      <c r="AL1727" s="16">
        <v>10729</v>
      </c>
      <c r="AM1727" s="16">
        <v>7157</v>
      </c>
      <c r="AN1727" s="16">
        <v>87532</v>
      </c>
      <c r="AO1727" s="16">
        <v>9020</v>
      </c>
      <c r="AP1727" s="16">
        <v>17797</v>
      </c>
      <c r="AQ1727" s="16">
        <v>8608</v>
      </c>
      <c r="AR1727" s="16">
        <v>15213</v>
      </c>
      <c r="AS1727" s="16">
        <v>45591</v>
      </c>
      <c r="AT1727" s="16">
        <v>8249</v>
      </c>
      <c r="AU1727" s="16">
        <v>6680</v>
      </c>
      <c r="AV1727" s="16">
        <v>3904</v>
      </c>
      <c r="AW1727" s="16">
        <v>374.78999023437501</v>
      </c>
      <c r="AX1727" s="16">
        <v>35504</v>
      </c>
      <c r="AY1727" s="16">
        <v>374.78999023437501</v>
      </c>
      <c r="AZ1727" s="16">
        <v>38380</v>
      </c>
      <c r="BA1727" s="16">
        <v>30302</v>
      </c>
      <c r="BB1727" s="16">
        <v>4503</v>
      </c>
      <c r="BC1727" s="16">
        <v>7099</v>
      </c>
      <c r="BD1727" s="16">
        <v>27103</v>
      </c>
    </row>
    <row r="1728" spans="1:56" x14ac:dyDescent="0.45">
      <c r="A1728" s="16">
        <v>7504</v>
      </c>
      <c r="B1728" s="16">
        <v>23.832999999999998</v>
      </c>
      <c r="C1728" s="16">
        <v>939.51678000000004</v>
      </c>
      <c r="D1728" s="16" t="s">
        <v>10549</v>
      </c>
      <c r="E1728" s="16" t="s">
        <v>10550</v>
      </c>
      <c r="F1728" s="16" t="s">
        <v>82</v>
      </c>
      <c r="G1728" s="16" t="s">
        <v>10479</v>
      </c>
      <c r="H1728" s="16" t="s">
        <v>123</v>
      </c>
      <c r="I1728" s="16" t="s">
        <v>173</v>
      </c>
      <c r="J1728" s="16" t="s">
        <v>5013</v>
      </c>
      <c r="K1728" s="16" t="s">
        <v>10551</v>
      </c>
      <c r="L1728" s="16" t="s">
        <v>10552</v>
      </c>
      <c r="M1728" s="16">
        <v>88.8</v>
      </c>
      <c r="N1728" s="16">
        <v>226.78</v>
      </c>
      <c r="O1728" s="16" t="s">
        <v>10553</v>
      </c>
      <c r="Q1728" s="16">
        <v>435195</v>
      </c>
      <c r="R1728" s="16">
        <v>330617</v>
      </c>
      <c r="S1728" s="16">
        <v>479312</v>
      </c>
      <c r="T1728" s="16">
        <v>320199</v>
      </c>
      <c r="U1728" s="16">
        <v>316127</v>
      </c>
      <c r="V1728" s="16">
        <v>438649</v>
      </c>
      <c r="W1728" s="16">
        <v>387080</v>
      </c>
      <c r="X1728" s="16">
        <v>449228</v>
      </c>
      <c r="Y1728" s="16">
        <v>508412</v>
      </c>
      <c r="Z1728" s="16">
        <v>84308</v>
      </c>
      <c r="AA1728" s="16">
        <v>458280</v>
      </c>
      <c r="AB1728" s="16">
        <v>662299</v>
      </c>
      <c r="AC1728" s="16">
        <v>477736</v>
      </c>
      <c r="AD1728" s="16">
        <v>704738</v>
      </c>
      <c r="AE1728" s="16">
        <v>637791</v>
      </c>
      <c r="AF1728" s="16">
        <v>829674</v>
      </c>
      <c r="AG1728" s="16">
        <v>455883</v>
      </c>
      <c r="AH1728" s="16">
        <v>948776</v>
      </c>
      <c r="AI1728" s="16">
        <v>485235</v>
      </c>
      <c r="AJ1728" s="16">
        <v>609156</v>
      </c>
      <c r="AK1728" s="16">
        <v>643634</v>
      </c>
      <c r="AL1728" s="16">
        <v>1043454</v>
      </c>
      <c r="AM1728" s="16">
        <v>497891</v>
      </c>
      <c r="AN1728" s="16">
        <v>754492</v>
      </c>
      <c r="AO1728" s="16">
        <v>418578</v>
      </c>
      <c r="AP1728" s="16">
        <v>241159</v>
      </c>
      <c r="AQ1728" s="16">
        <v>340236</v>
      </c>
      <c r="AR1728" s="16">
        <v>512230</v>
      </c>
      <c r="AS1728" s="16">
        <v>471473</v>
      </c>
      <c r="AT1728" s="16">
        <v>252610</v>
      </c>
      <c r="AU1728" s="16">
        <v>482662</v>
      </c>
      <c r="AV1728" s="16">
        <v>193013</v>
      </c>
      <c r="AW1728" s="16">
        <v>40.951147460937499</v>
      </c>
      <c r="AX1728" s="16">
        <v>300070</v>
      </c>
      <c r="AY1728" s="16">
        <v>40.951147460937499</v>
      </c>
      <c r="AZ1728" s="16">
        <v>465755</v>
      </c>
      <c r="BA1728" s="16">
        <v>194838</v>
      </c>
      <c r="BB1728" s="16">
        <v>250422</v>
      </c>
      <c r="BC1728" s="16">
        <v>385018</v>
      </c>
      <c r="BD1728" s="16">
        <v>464412</v>
      </c>
    </row>
    <row r="1729" spans="1:56" x14ac:dyDescent="0.45">
      <c r="A1729" s="16">
        <v>7512</v>
      </c>
      <c r="B1729" s="16">
        <v>18.042000000000002</v>
      </c>
      <c r="C1729" s="16">
        <v>941.52686000000006</v>
      </c>
      <c r="D1729" s="16" t="s">
        <v>10554</v>
      </c>
      <c r="E1729" s="16" t="s">
        <v>10555</v>
      </c>
      <c r="F1729" s="16" t="s">
        <v>321</v>
      </c>
      <c r="G1729" s="16" t="s">
        <v>10556</v>
      </c>
      <c r="H1729" s="16" t="s">
        <v>123</v>
      </c>
      <c r="I1729" s="16" t="s">
        <v>173</v>
      </c>
      <c r="J1729" s="16" t="s">
        <v>8986</v>
      </c>
      <c r="K1729" s="16" t="s">
        <v>10557</v>
      </c>
      <c r="L1729" s="16" t="s">
        <v>10558</v>
      </c>
      <c r="M1729" s="16">
        <v>79.7</v>
      </c>
      <c r="N1729" s="16">
        <v>34.799999999999997</v>
      </c>
      <c r="O1729" s="16" t="s">
        <v>10559</v>
      </c>
      <c r="Q1729" s="16">
        <v>64428</v>
      </c>
      <c r="R1729" s="16">
        <v>50659</v>
      </c>
      <c r="S1729" s="16">
        <v>10527</v>
      </c>
      <c r="T1729" s="16">
        <v>32054</v>
      </c>
      <c r="U1729" s="16">
        <v>40660</v>
      </c>
      <c r="V1729" s="16">
        <v>52742</v>
      </c>
      <c r="W1729" s="16">
        <v>34609</v>
      </c>
      <c r="X1729" s="16">
        <v>42165</v>
      </c>
      <c r="Y1729" s="16">
        <v>19409</v>
      </c>
      <c r="Z1729" s="16">
        <v>59267</v>
      </c>
      <c r="AA1729" s="16">
        <v>37839</v>
      </c>
      <c r="AB1729" s="16">
        <v>8841</v>
      </c>
      <c r="AC1729" s="16">
        <v>43983</v>
      </c>
      <c r="AD1729" s="16">
        <v>58278</v>
      </c>
      <c r="AE1729" s="16">
        <v>35883</v>
      </c>
      <c r="AF1729" s="16">
        <v>38588</v>
      </c>
      <c r="AG1729" s="16">
        <v>89188</v>
      </c>
      <c r="AH1729" s="16">
        <v>47344</v>
      </c>
      <c r="AI1729" s="16">
        <v>157723</v>
      </c>
      <c r="AJ1729" s="16">
        <v>111928</v>
      </c>
      <c r="AK1729" s="16">
        <v>49821</v>
      </c>
      <c r="AL1729" s="16">
        <v>68772</v>
      </c>
      <c r="AM1729" s="16">
        <v>28238</v>
      </c>
      <c r="AN1729" s="16">
        <v>182425</v>
      </c>
      <c r="AO1729" s="16">
        <v>82294</v>
      </c>
      <c r="AP1729" s="16">
        <v>15489</v>
      </c>
      <c r="AQ1729" s="16">
        <v>19838</v>
      </c>
      <c r="AR1729" s="16">
        <v>33921</v>
      </c>
      <c r="AS1729" s="16">
        <v>10554</v>
      </c>
      <c r="AT1729" s="16">
        <v>23931</v>
      </c>
      <c r="AU1729" s="16">
        <v>19069</v>
      </c>
      <c r="AV1729" s="16">
        <v>36874</v>
      </c>
      <c r="AW1729" s="16">
        <v>487.69882812499998</v>
      </c>
      <c r="AX1729" s="16">
        <v>42964</v>
      </c>
      <c r="AY1729" s="16">
        <v>487.69882812499998</v>
      </c>
      <c r="AZ1729" s="16">
        <v>35043</v>
      </c>
      <c r="BA1729" s="16">
        <v>38387</v>
      </c>
      <c r="BB1729" s="16">
        <v>89831</v>
      </c>
      <c r="BC1729" s="16">
        <v>28736</v>
      </c>
      <c r="BD1729" s="16">
        <v>60804</v>
      </c>
    </row>
    <row r="1730" spans="1:56" x14ac:dyDescent="0.45">
      <c r="A1730" s="16">
        <v>7521</v>
      </c>
      <c r="B1730" s="16">
        <v>17.074000000000002</v>
      </c>
      <c r="C1730" s="16">
        <v>945.54711999999995</v>
      </c>
      <c r="D1730" s="16" t="s">
        <v>10566</v>
      </c>
      <c r="E1730" s="16" t="s">
        <v>10567</v>
      </c>
      <c r="F1730" s="16" t="s">
        <v>82</v>
      </c>
      <c r="G1730" s="16" t="s">
        <v>10568</v>
      </c>
      <c r="H1730" s="16" t="s">
        <v>123</v>
      </c>
      <c r="I1730" s="16" t="s">
        <v>173</v>
      </c>
      <c r="J1730" s="16" t="s">
        <v>5013</v>
      </c>
      <c r="K1730" s="16" t="s">
        <v>10569</v>
      </c>
      <c r="L1730" s="16" t="s">
        <v>10570</v>
      </c>
      <c r="M1730" s="16">
        <v>96</v>
      </c>
      <c r="N1730" s="16">
        <v>24.41</v>
      </c>
      <c r="O1730" s="16" t="s">
        <v>10571</v>
      </c>
      <c r="Q1730" s="16">
        <v>35492</v>
      </c>
      <c r="R1730" s="16">
        <v>24916</v>
      </c>
      <c r="S1730" s="16">
        <v>25132</v>
      </c>
      <c r="T1730" s="16">
        <v>21043</v>
      </c>
      <c r="U1730" s="16">
        <v>42083</v>
      </c>
      <c r="V1730" s="16">
        <v>33649</v>
      </c>
      <c r="W1730" s="16">
        <v>33210</v>
      </c>
      <c r="X1730" s="16">
        <v>30292</v>
      </c>
      <c r="Y1730" s="16">
        <v>21605</v>
      </c>
      <c r="Z1730" s="16">
        <v>40163</v>
      </c>
      <c r="AA1730" s="16">
        <v>30044</v>
      </c>
      <c r="AB1730" s="16">
        <v>21205</v>
      </c>
      <c r="AC1730" s="16">
        <v>27617</v>
      </c>
      <c r="AD1730" s="16">
        <v>16794</v>
      </c>
      <c r="AE1730" s="16">
        <v>17718</v>
      </c>
      <c r="AF1730" s="16">
        <v>18965</v>
      </c>
      <c r="AG1730" s="16">
        <v>28393</v>
      </c>
      <c r="AH1730" s="16">
        <v>22381</v>
      </c>
      <c r="AI1730" s="16">
        <v>42991</v>
      </c>
      <c r="AJ1730" s="16">
        <v>36953</v>
      </c>
      <c r="AK1730" s="16">
        <v>24748</v>
      </c>
      <c r="AL1730" s="16">
        <v>32154</v>
      </c>
      <c r="AM1730" s="16">
        <v>24681</v>
      </c>
      <c r="AN1730" s="16">
        <v>45842</v>
      </c>
      <c r="AO1730" s="16">
        <v>37539</v>
      </c>
      <c r="AP1730" s="16">
        <v>10547</v>
      </c>
      <c r="AQ1730" s="16">
        <v>11299</v>
      </c>
      <c r="AR1730" s="16">
        <v>22906</v>
      </c>
      <c r="AS1730" s="16">
        <v>29858</v>
      </c>
      <c r="AT1730" s="16">
        <v>25855</v>
      </c>
      <c r="AU1730" s="16">
        <v>13616</v>
      </c>
      <c r="AV1730" s="16">
        <v>31554</v>
      </c>
      <c r="AW1730" s="16">
        <v>382.35917968749999</v>
      </c>
      <c r="AX1730" s="16">
        <v>28840</v>
      </c>
      <c r="AY1730" s="16">
        <v>382.35917968749999</v>
      </c>
      <c r="AZ1730" s="16">
        <v>21624</v>
      </c>
      <c r="BA1730" s="16">
        <v>27113</v>
      </c>
      <c r="BB1730" s="16">
        <v>36289</v>
      </c>
      <c r="BC1730" s="16">
        <v>23936</v>
      </c>
      <c r="BD1730" s="16">
        <v>28270</v>
      </c>
    </row>
    <row r="1731" spans="1:56" x14ac:dyDescent="0.45">
      <c r="A1731" s="16">
        <v>7533</v>
      </c>
      <c r="B1731" s="16">
        <v>15.971</v>
      </c>
      <c r="C1731" s="16">
        <v>949.51886000000002</v>
      </c>
      <c r="D1731" s="16" t="s">
        <v>10572</v>
      </c>
      <c r="E1731" s="16" t="s">
        <v>10573</v>
      </c>
      <c r="F1731" s="16" t="s">
        <v>82</v>
      </c>
      <c r="G1731" s="16" t="s">
        <v>10574</v>
      </c>
      <c r="H1731" s="16" t="s">
        <v>123</v>
      </c>
      <c r="I1731" s="16" t="s">
        <v>173</v>
      </c>
      <c r="J1731" s="16" t="s">
        <v>8986</v>
      </c>
      <c r="K1731" s="16" t="s">
        <v>10575</v>
      </c>
      <c r="L1731" s="16" t="s">
        <v>10576</v>
      </c>
      <c r="M1731" s="16">
        <v>93.9</v>
      </c>
      <c r="N1731" s="16">
        <v>36.96</v>
      </c>
      <c r="O1731" s="16" t="s">
        <v>10577</v>
      </c>
      <c r="Q1731" s="16">
        <v>45991</v>
      </c>
      <c r="R1731" s="16">
        <v>46907</v>
      </c>
      <c r="S1731" s="16">
        <v>29433</v>
      </c>
      <c r="T1731" s="16">
        <v>38011</v>
      </c>
      <c r="U1731" s="16">
        <v>39395</v>
      </c>
      <c r="V1731" s="16">
        <v>68169</v>
      </c>
      <c r="W1731" s="16">
        <v>35335</v>
      </c>
      <c r="X1731" s="16">
        <v>94063</v>
      </c>
      <c r="Y1731" s="16">
        <v>82321</v>
      </c>
      <c r="Z1731" s="16">
        <v>87217</v>
      </c>
      <c r="AA1731" s="16">
        <v>103362</v>
      </c>
      <c r="AB1731" s="16">
        <v>22987</v>
      </c>
      <c r="AC1731" s="16">
        <v>100638</v>
      </c>
      <c r="AD1731" s="16">
        <v>72501</v>
      </c>
      <c r="AE1731" s="16">
        <v>36909</v>
      </c>
      <c r="AF1731" s="16">
        <v>78688</v>
      </c>
      <c r="AG1731" s="16">
        <v>40888</v>
      </c>
      <c r="AH1731" s="16">
        <v>68848</v>
      </c>
      <c r="AI1731" s="16">
        <v>111013</v>
      </c>
      <c r="AJ1731" s="16">
        <v>66800</v>
      </c>
      <c r="AK1731" s="16">
        <v>69631</v>
      </c>
      <c r="AL1731" s="16">
        <v>128204</v>
      </c>
      <c r="AM1731" s="16">
        <v>39809</v>
      </c>
      <c r="AN1731" s="16">
        <v>170546</v>
      </c>
      <c r="AO1731" s="16">
        <v>113505</v>
      </c>
      <c r="AP1731" s="16">
        <v>22078</v>
      </c>
      <c r="AQ1731" s="16">
        <v>56510</v>
      </c>
      <c r="AR1731" s="16">
        <v>59965</v>
      </c>
      <c r="AS1731" s="16">
        <v>54752</v>
      </c>
      <c r="AT1731" s="16">
        <v>54780</v>
      </c>
      <c r="AU1731" s="16">
        <v>32114</v>
      </c>
      <c r="AV1731" s="16">
        <v>63231</v>
      </c>
      <c r="AW1731" s="16">
        <v>881.24287109374995</v>
      </c>
      <c r="AX1731" s="16">
        <v>35269</v>
      </c>
      <c r="AY1731" s="16">
        <v>881.24287109374995</v>
      </c>
      <c r="AZ1731" s="16">
        <v>33180</v>
      </c>
      <c r="BA1731" s="16">
        <v>114544</v>
      </c>
      <c r="BB1731" s="16">
        <v>56593</v>
      </c>
      <c r="BC1731" s="16">
        <v>69954</v>
      </c>
      <c r="BD1731" s="16">
        <v>40966</v>
      </c>
    </row>
    <row r="1732" spans="1:56" x14ac:dyDescent="0.45">
      <c r="A1732" s="16">
        <v>7536</v>
      </c>
      <c r="B1732" s="16">
        <v>18.748000000000001</v>
      </c>
      <c r="C1732" s="16">
        <v>951.53283999999996</v>
      </c>
      <c r="D1732" s="16" t="s">
        <v>10578</v>
      </c>
      <c r="E1732" s="16" t="s">
        <v>10579</v>
      </c>
      <c r="F1732" s="16" t="s">
        <v>82</v>
      </c>
      <c r="G1732" s="16" t="s">
        <v>10580</v>
      </c>
      <c r="H1732" s="16" t="s">
        <v>123</v>
      </c>
      <c r="I1732" s="16" t="s">
        <v>173</v>
      </c>
      <c r="J1732" s="16" t="s">
        <v>8986</v>
      </c>
      <c r="K1732" s="16" t="s">
        <v>10581</v>
      </c>
      <c r="L1732" s="16" t="s">
        <v>10582</v>
      </c>
      <c r="M1732" s="16">
        <v>99.4</v>
      </c>
      <c r="N1732" s="16">
        <v>131.66999999999999</v>
      </c>
      <c r="O1732" s="16" t="s">
        <v>10583</v>
      </c>
      <c r="Q1732" s="16">
        <v>276243</v>
      </c>
      <c r="R1732" s="16">
        <v>207098</v>
      </c>
      <c r="S1732" s="16">
        <v>339385</v>
      </c>
      <c r="T1732" s="16">
        <v>340227</v>
      </c>
      <c r="U1732" s="16">
        <v>289936</v>
      </c>
      <c r="V1732" s="16">
        <v>304919</v>
      </c>
      <c r="W1732" s="16">
        <v>329432</v>
      </c>
      <c r="X1732" s="16">
        <v>330172</v>
      </c>
      <c r="Y1732" s="16">
        <v>370247</v>
      </c>
      <c r="Z1732" s="16">
        <v>298846</v>
      </c>
      <c r="AA1732" s="16">
        <v>350769</v>
      </c>
      <c r="AB1732" s="16">
        <v>372584</v>
      </c>
      <c r="AC1732" s="16">
        <v>344389</v>
      </c>
      <c r="AD1732" s="16">
        <v>249607</v>
      </c>
      <c r="AE1732" s="16">
        <v>366939</v>
      </c>
      <c r="AF1732" s="16">
        <v>305862</v>
      </c>
      <c r="AG1732" s="16">
        <v>325978</v>
      </c>
      <c r="AH1732" s="16">
        <v>343575</v>
      </c>
      <c r="AI1732" s="16">
        <v>150739</v>
      </c>
      <c r="AJ1732" s="16">
        <v>234617</v>
      </c>
      <c r="AK1732" s="16">
        <v>303986</v>
      </c>
      <c r="AL1732" s="16">
        <v>394445</v>
      </c>
      <c r="AM1732" s="16">
        <v>210227</v>
      </c>
      <c r="AN1732" s="16">
        <v>478192</v>
      </c>
      <c r="AO1732" s="16">
        <v>386256</v>
      </c>
      <c r="AP1732" s="16">
        <v>167776</v>
      </c>
      <c r="AQ1732" s="16">
        <v>216412</v>
      </c>
      <c r="AR1732" s="16">
        <v>434863</v>
      </c>
      <c r="AS1732" s="16">
        <v>386018</v>
      </c>
      <c r="AT1732" s="16">
        <v>304720</v>
      </c>
      <c r="AU1732" s="16">
        <v>310001</v>
      </c>
      <c r="AV1732" s="16">
        <v>221331</v>
      </c>
      <c r="AW1732" s="16">
        <v>292.91086425781299</v>
      </c>
      <c r="AX1732" s="16">
        <v>226584</v>
      </c>
      <c r="AY1732" s="16">
        <v>292.91086425781299</v>
      </c>
      <c r="AZ1732" s="16">
        <v>219820</v>
      </c>
      <c r="BA1732" s="16">
        <v>180728</v>
      </c>
      <c r="BB1732" s="16">
        <v>91209</v>
      </c>
      <c r="BC1732" s="16">
        <v>191210</v>
      </c>
      <c r="BD1732" s="16">
        <v>267065</v>
      </c>
    </row>
    <row r="1733" spans="1:56" x14ac:dyDescent="0.45">
      <c r="A1733" s="16">
        <v>7545</v>
      </c>
      <c r="B1733" s="16">
        <v>19.076000000000001</v>
      </c>
      <c r="C1733" s="16">
        <v>953.54791</v>
      </c>
      <c r="D1733" s="16" t="s">
        <v>10584</v>
      </c>
      <c r="E1733" s="16" t="s">
        <v>10585</v>
      </c>
      <c r="F1733" s="16" t="s">
        <v>200</v>
      </c>
      <c r="G1733" s="16" t="s">
        <v>10586</v>
      </c>
      <c r="H1733" s="16" t="s">
        <v>123</v>
      </c>
      <c r="I1733" s="16" t="s">
        <v>173</v>
      </c>
      <c r="J1733" s="16" t="s">
        <v>5013</v>
      </c>
      <c r="K1733" s="16" t="s">
        <v>10587</v>
      </c>
      <c r="L1733" s="16" t="s">
        <v>10588</v>
      </c>
      <c r="M1733" s="16">
        <v>95.1</v>
      </c>
      <c r="N1733" s="16">
        <v>86.86</v>
      </c>
      <c r="O1733" s="16" t="s">
        <v>10589</v>
      </c>
      <c r="Q1733" s="16">
        <v>162866</v>
      </c>
      <c r="R1733" s="16">
        <v>117415</v>
      </c>
      <c r="S1733" s="16">
        <v>218762</v>
      </c>
      <c r="T1733" s="16">
        <v>199231</v>
      </c>
      <c r="U1733" s="16">
        <v>243167</v>
      </c>
      <c r="V1733" s="16">
        <v>249818</v>
      </c>
      <c r="W1733" s="16">
        <v>227961</v>
      </c>
      <c r="X1733" s="16">
        <v>166434</v>
      </c>
      <c r="Y1733" s="16">
        <v>156996</v>
      </c>
      <c r="Z1733" s="16">
        <v>204085</v>
      </c>
      <c r="AA1733" s="16">
        <v>162023</v>
      </c>
      <c r="AB1733" s="16">
        <v>177913</v>
      </c>
      <c r="AC1733" s="16">
        <v>165339</v>
      </c>
      <c r="AD1733" s="16">
        <v>152430</v>
      </c>
      <c r="AE1733" s="16">
        <v>179926</v>
      </c>
      <c r="AF1733" s="16">
        <v>152895</v>
      </c>
      <c r="AG1733" s="16">
        <v>144763</v>
      </c>
      <c r="AH1733" s="16">
        <v>176883</v>
      </c>
      <c r="AI1733" s="16">
        <v>166461</v>
      </c>
      <c r="AJ1733" s="16">
        <v>218274</v>
      </c>
      <c r="AK1733" s="16">
        <v>193008</v>
      </c>
      <c r="AL1733" s="16">
        <v>170763</v>
      </c>
      <c r="AM1733" s="16">
        <v>140503</v>
      </c>
      <c r="AN1733" s="16">
        <v>202681</v>
      </c>
      <c r="AO1733" s="16">
        <v>204720</v>
      </c>
      <c r="AP1733" s="16">
        <v>93641</v>
      </c>
      <c r="AQ1733" s="16">
        <v>145162</v>
      </c>
      <c r="AR1733" s="16">
        <v>248136</v>
      </c>
      <c r="AS1733" s="16">
        <v>234223</v>
      </c>
      <c r="AT1733" s="16">
        <v>206581</v>
      </c>
      <c r="AU1733" s="16">
        <v>156930</v>
      </c>
      <c r="AV1733" s="16">
        <v>177795</v>
      </c>
      <c r="AW1733" s="16">
        <v>9364.1179687500007</v>
      </c>
      <c r="AX1733" s="16">
        <v>158172</v>
      </c>
      <c r="AY1733" s="16">
        <v>9364.1179687500007</v>
      </c>
      <c r="AZ1733" s="16">
        <v>167518</v>
      </c>
      <c r="BA1733" s="16">
        <v>108885</v>
      </c>
      <c r="BB1733" s="16">
        <v>158564</v>
      </c>
      <c r="BC1733" s="16">
        <v>139325</v>
      </c>
      <c r="BD1733" s="16">
        <v>158147</v>
      </c>
    </row>
    <row r="1734" spans="1:56" x14ac:dyDescent="0.45">
      <c r="A1734" s="16">
        <v>7555</v>
      </c>
      <c r="B1734" s="16">
        <v>17.335999999999999</v>
      </c>
      <c r="C1734" s="16">
        <v>957.52221999999995</v>
      </c>
      <c r="D1734" s="16" t="s">
        <v>10590</v>
      </c>
      <c r="E1734" s="16" t="s">
        <v>10591</v>
      </c>
      <c r="F1734" s="16" t="s">
        <v>200</v>
      </c>
      <c r="G1734" s="16" t="s">
        <v>10592</v>
      </c>
      <c r="H1734" s="16" t="s">
        <v>123</v>
      </c>
      <c r="I1734" s="16" t="s">
        <v>173</v>
      </c>
      <c r="J1734" s="16" t="s">
        <v>8986</v>
      </c>
      <c r="K1734" s="16" t="s">
        <v>10593</v>
      </c>
      <c r="L1734" s="16" t="s">
        <v>10594</v>
      </c>
      <c r="M1734" s="16">
        <v>88.8</v>
      </c>
      <c r="N1734" s="16">
        <v>25.8</v>
      </c>
      <c r="O1734" s="16" t="s">
        <v>10595</v>
      </c>
      <c r="Q1734" s="16">
        <v>74636</v>
      </c>
      <c r="R1734" s="16">
        <v>69110</v>
      </c>
      <c r="S1734" s="16">
        <v>37329</v>
      </c>
      <c r="T1734" s="16">
        <v>56522</v>
      </c>
      <c r="U1734" s="16">
        <v>71770</v>
      </c>
      <c r="V1734" s="16">
        <v>65998</v>
      </c>
      <c r="W1734" s="16">
        <v>67629</v>
      </c>
      <c r="X1734" s="16">
        <v>59941</v>
      </c>
      <c r="Y1734" s="16">
        <v>51581</v>
      </c>
      <c r="Z1734" s="16">
        <v>67608</v>
      </c>
      <c r="AA1734" s="16">
        <v>53603</v>
      </c>
      <c r="AB1734" s="16">
        <v>34367</v>
      </c>
      <c r="AC1734" s="16">
        <v>60850</v>
      </c>
      <c r="AD1734" s="16">
        <v>53767</v>
      </c>
      <c r="AE1734" s="16">
        <v>46089</v>
      </c>
      <c r="AF1734" s="16">
        <v>55318</v>
      </c>
      <c r="AG1734" s="16">
        <v>65521</v>
      </c>
      <c r="AH1734" s="16">
        <v>48221</v>
      </c>
      <c r="AI1734" s="16">
        <v>130068</v>
      </c>
      <c r="AJ1734" s="16">
        <v>89145</v>
      </c>
      <c r="AK1734" s="16">
        <v>52169</v>
      </c>
      <c r="AL1734" s="16">
        <v>79596</v>
      </c>
      <c r="AM1734" s="16">
        <v>45802</v>
      </c>
      <c r="AN1734" s="16">
        <v>113032</v>
      </c>
      <c r="AO1734" s="16">
        <v>86076</v>
      </c>
      <c r="AP1734" s="16">
        <v>55473</v>
      </c>
      <c r="AQ1734" s="16">
        <v>43356</v>
      </c>
      <c r="AR1734" s="16">
        <v>47732</v>
      </c>
      <c r="AS1734" s="16">
        <v>68841</v>
      </c>
      <c r="AT1734" s="16">
        <v>55389</v>
      </c>
      <c r="AU1734" s="16">
        <v>72663</v>
      </c>
      <c r="AV1734" s="16">
        <v>60193</v>
      </c>
      <c r="AW1734" s="16">
        <v>3436.7335937500002</v>
      </c>
      <c r="AX1734" s="16">
        <v>56534</v>
      </c>
      <c r="AY1734" s="16">
        <v>3436.7335937500002</v>
      </c>
      <c r="AZ1734" s="16">
        <v>58059</v>
      </c>
      <c r="BA1734" s="16">
        <v>64344</v>
      </c>
      <c r="BB1734" s="16">
        <v>82693</v>
      </c>
      <c r="BC1734" s="16">
        <v>48728</v>
      </c>
      <c r="BD1734" s="16">
        <v>60074</v>
      </c>
    </row>
    <row r="1735" spans="1:56" x14ac:dyDescent="0.45">
      <c r="A1735" s="16">
        <v>7557</v>
      </c>
      <c r="B1735" s="16">
        <v>5.4169999999999998</v>
      </c>
      <c r="C1735" s="16">
        <v>958.21100000000001</v>
      </c>
      <c r="D1735" s="16" t="s">
        <v>10596</v>
      </c>
      <c r="E1735" s="16" t="s">
        <v>10597</v>
      </c>
      <c r="F1735" s="16" t="s">
        <v>82</v>
      </c>
      <c r="G1735" s="16" t="s">
        <v>10598</v>
      </c>
      <c r="H1735" s="16" t="s">
        <v>123</v>
      </c>
      <c r="I1735" s="16" t="s">
        <v>230</v>
      </c>
      <c r="J1735" s="16" t="s">
        <v>10599</v>
      </c>
      <c r="K1735" s="16" t="s">
        <v>10600</v>
      </c>
      <c r="L1735" s="16" t="s">
        <v>10601</v>
      </c>
      <c r="M1735" s="16">
        <v>99.3</v>
      </c>
      <c r="N1735" s="16">
        <v>106.09</v>
      </c>
      <c r="O1735" s="16" t="s">
        <v>10602</v>
      </c>
      <c r="Q1735" s="16">
        <v>1304.3166015625</v>
      </c>
      <c r="R1735" s="16">
        <v>1304.3166015625</v>
      </c>
      <c r="S1735" s="16">
        <v>1304.3166015625</v>
      </c>
      <c r="T1735" s="16">
        <v>1304.3166015625</v>
      </c>
      <c r="U1735" s="16">
        <v>1304.3166015625</v>
      </c>
      <c r="V1735" s="16">
        <v>1304.3166015625</v>
      </c>
      <c r="W1735" s="16">
        <v>1304.3166015625</v>
      </c>
      <c r="X1735" s="16">
        <v>1304.3166015625</v>
      </c>
      <c r="Y1735" s="16">
        <v>1304.3166015625</v>
      </c>
      <c r="Z1735" s="16">
        <v>1304.3166015625</v>
      </c>
      <c r="AA1735" s="16">
        <v>1304.3166015625</v>
      </c>
      <c r="AB1735" s="16">
        <v>1304.3166015625</v>
      </c>
      <c r="AC1735" s="16">
        <v>1304.3166015625</v>
      </c>
      <c r="AD1735" s="16">
        <v>75301</v>
      </c>
      <c r="AE1735" s="16">
        <v>13043</v>
      </c>
      <c r="AF1735" s="16">
        <v>33788</v>
      </c>
      <c r="AG1735" s="16">
        <v>73004</v>
      </c>
      <c r="AH1735" s="16">
        <v>102223</v>
      </c>
      <c r="AI1735" s="16">
        <v>29387</v>
      </c>
      <c r="AJ1735" s="16">
        <v>48518</v>
      </c>
      <c r="AK1735" s="16">
        <v>33552</v>
      </c>
      <c r="AL1735" s="16">
        <v>40195</v>
      </c>
      <c r="AM1735" s="16">
        <v>1304.3166015625</v>
      </c>
      <c r="AN1735" s="16">
        <v>23459</v>
      </c>
      <c r="AO1735" s="16">
        <v>17360</v>
      </c>
      <c r="AP1735" s="16">
        <v>187724</v>
      </c>
      <c r="AQ1735" s="16">
        <v>75896</v>
      </c>
      <c r="AR1735" s="16">
        <v>15496</v>
      </c>
      <c r="AS1735" s="16">
        <v>48839</v>
      </c>
      <c r="AT1735" s="16">
        <v>81604</v>
      </c>
      <c r="AU1735" s="16">
        <v>74250</v>
      </c>
      <c r="AV1735" s="16">
        <v>73596</v>
      </c>
      <c r="AW1735" s="16">
        <v>1304.3166015625</v>
      </c>
      <c r="AX1735" s="16">
        <v>1304.3166015625</v>
      </c>
      <c r="AY1735" s="16">
        <v>1304.3166015625</v>
      </c>
      <c r="AZ1735" s="16">
        <v>1304.3166015625</v>
      </c>
      <c r="BA1735" s="16">
        <v>1304.3166015625</v>
      </c>
      <c r="BB1735" s="16">
        <v>1304.3166015625</v>
      </c>
      <c r="BC1735" s="16">
        <v>1304.3166015625</v>
      </c>
      <c r="BD1735" s="16">
        <v>1304.3166015625</v>
      </c>
    </row>
    <row r="1736" spans="1:56" x14ac:dyDescent="0.45">
      <c r="A1736" s="16">
        <v>7559</v>
      </c>
      <c r="B1736" s="16">
        <v>19.38</v>
      </c>
      <c r="C1736" s="16">
        <v>959.53917999999999</v>
      </c>
      <c r="D1736" s="16" t="s">
        <v>10603</v>
      </c>
      <c r="E1736" s="16" t="s">
        <v>10604</v>
      </c>
      <c r="F1736" s="16" t="s">
        <v>82</v>
      </c>
      <c r="G1736" s="16" t="s">
        <v>10605</v>
      </c>
      <c r="H1736" s="16" t="s">
        <v>123</v>
      </c>
      <c r="I1736" s="16" t="s">
        <v>173</v>
      </c>
      <c r="J1736" s="16" t="s">
        <v>8986</v>
      </c>
      <c r="K1736" s="16" t="s">
        <v>10606</v>
      </c>
      <c r="L1736" s="16" t="s">
        <v>10607</v>
      </c>
      <c r="M1736" s="16">
        <v>74.5</v>
      </c>
      <c r="N1736" s="16">
        <v>866.59</v>
      </c>
      <c r="O1736" s="16" t="s">
        <v>10608</v>
      </c>
      <c r="Q1736" s="16">
        <v>2295326</v>
      </c>
      <c r="R1736" s="16">
        <v>2365795</v>
      </c>
      <c r="S1736" s="16">
        <v>1433992</v>
      </c>
      <c r="T1736" s="16">
        <v>1847526</v>
      </c>
      <c r="U1736" s="16">
        <v>1703176</v>
      </c>
      <c r="V1736" s="16">
        <v>1711513</v>
      </c>
      <c r="W1736" s="16">
        <v>1806897</v>
      </c>
      <c r="X1736" s="16">
        <v>2429170</v>
      </c>
      <c r="Y1736" s="16">
        <v>2283987</v>
      </c>
      <c r="Z1736" s="16">
        <v>2956958</v>
      </c>
      <c r="AA1736" s="16">
        <v>2269014</v>
      </c>
      <c r="AB1736" s="16">
        <v>1622422</v>
      </c>
      <c r="AC1736" s="16">
        <v>2386259</v>
      </c>
      <c r="AD1736" s="16">
        <v>2769106</v>
      </c>
      <c r="AE1736" s="16">
        <v>2506620</v>
      </c>
      <c r="AF1736" s="16">
        <v>2638698</v>
      </c>
      <c r="AG1736" s="16">
        <v>2651718</v>
      </c>
      <c r="AH1736" s="16">
        <v>2630470</v>
      </c>
      <c r="AI1736" s="16">
        <v>3048188</v>
      </c>
      <c r="AJ1736" s="16">
        <v>2646298</v>
      </c>
      <c r="AK1736" s="16">
        <v>2821730</v>
      </c>
      <c r="AL1736" s="16">
        <v>2473340</v>
      </c>
      <c r="AM1736" s="16">
        <v>1803202</v>
      </c>
      <c r="AN1736" s="16">
        <v>1958562</v>
      </c>
      <c r="AO1736" s="16">
        <v>2885326</v>
      </c>
      <c r="AP1736" s="16">
        <v>4348916</v>
      </c>
      <c r="AQ1736" s="16">
        <v>4173572</v>
      </c>
      <c r="AR1736" s="16">
        <v>2559716</v>
      </c>
      <c r="AS1736" s="16">
        <v>2454299</v>
      </c>
      <c r="AT1736" s="16">
        <v>4011762</v>
      </c>
      <c r="AU1736" s="16">
        <v>3634904</v>
      </c>
      <c r="AV1736" s="16">
        <v>2177251</v>
      </c>
      <c r="AW1736" s="16">
        <v>43392.234375</v>
      </c>
      <c r="AX1736" s="16">
        <v>1968083</v>
      </c>
      <c r="AY1736" s="16">
        <v>43392.234375</v>
      </c>
      <c r="AZ1736" s="16">
        <v>1966844</v>
      </c>
      <c r="BA1736" s="16">
        <v>433922</v>
      </c>
      <c r="BB1736" s="16">
        <v>587924</v>
      </c>
      <c r="BC1736" s="16">
        <v>1962261</v>
      </c>
      <c r="BD1736" s="16">
        <v>2207962</v>
      </c>
    </row>
    <row r="1737" spans="1:56" x14ac:dyDescent="0.45">
      <c r="A1737" s="16">
        <v>7573</v>
      </c>
      <c r="B1737" s="16">
        <v>18.411000000000001</v>
      </c>
      <c r="C1737" s="16">
        <v>964.58843999999999</v>
      </c>
      <c r="D1737" s="16" t="s">
        <v>10609</v>
      </c>
      <c r="E1737" s="16" t="s">
        <v>10610</v>
      </c>
      <c r="F1737" s="16" t="s">
        <v>82</v>
      </c>
      <c r="G1737" s="16" t="s">
        <v>10611</v>
      </c>
      <c r="H1737" s="16" t="s">
        <v>123</v>
      </c>
      <c r="I1737" s="16" t="s">
        <v>173</v>
      </c>
      <c r="J1737" s="16" t="s">
        <v>8986</v>
      </c>
      <c r="K1737" s="16" t="s">
        <v>10612</v>
      </c>
      <c r="L1737" s="16" t="s">
        <v>10613</v>
      </c>
      <c r="M1737" s="16">
        <v>98.4</v>
      </c>
      <c r="N1737" s="16">
        <v>293.06</v>
      </c>
      <c r="O1737" s="16" t="s">
        <v>10614</v>
      </c>
      <c r="Q1737" s="16">
        <v>250935</v>
      </c>
      <c r="R1737" s="16">
        <v>189366</v>
      </c>
      <c r="S1737" s="16">
        <v>314040</v>
      </c>
      <c r="T1737" s="16">
        <v>322666</v>
      </c>
      <c r="U1737" s="16">
        <v>248401</v>
      </c>
      <c r="V1737" s="16">
        <v>373077</v>
      </c>
      <c r="W1737" s="16">
        <v>299992</v>
      </c>
      <c r="X1737" s="16">
        <v>295346</v>
      </c>
      <c r="Y1737" s="16">
        <v>374036</v>
      </c>
      <c r="Z1737" s="16">
        <v>252624</v>
      </c>
      <c r="AA1737" s="16">
        <v>320230</v>
      </c>
      <c r="AB1737" s="16">
        <v>272714</v>
      </c>
      <c r="AC1737" s="16">
        <v>345113</v>
      </c>
      <c r="AD1737" s="16">
        <v>372396</v>
      </c>
      <c r="AE1737" s="16">
        <v>408371</v>
      </c>
      <c r="AF1737" s="16">
        <v>418304</v>
      </c>
      <c r="AG1737" s="16">
        <v>363429</v>
      </c>
      <c r="AH1737" s="16">
        <v>416240</v>
      </c>
      <c r="AI1737" s="16">
        <v>167187</v>
      </c>
      <c r="AJ1737" s="16">
        <v>202515</v>
      </c>
      <c r="AK1737" s="16">
        <v>340587</v>
      </c>
      <c r="AL1737" s="16">
        <v>544811</v>
      </c>
      <c r="AM1737" s="16">
        <v>256241</v>
      </c>
      <c r="AN1737" s="16">
        <v>461353</v>
      </c>
      <c r="AO1737" s="16">
        <v>455856</v>
      </c>
      <c r="AP1737" s="16">
        <v>182914</v>
      </c>
      <c r="AQ1737" s="16">
        <v>204920</v>
      </c>
      <c r="AR1737" s="16">
        <v>433783</v>
      </c>
      <c r="AS1737" s="16">
        <v>506330</v>
      </c>
      <c r="AT1737" s="16">
        <v>238095</v>
      </c>
      <c r="AU1737" s="16">
        <v>314342</v>
      </c>
      <c r="AV1737" s="16">
        <v>225406</v>
      </c>
      <c r="AW1737" s="16">
        <v>8206.6320312499993</v>
      </c>
      <c r="AX1737" s="16">
        <v>216662</v>
      </c>
      <c r="AY1737" s="16">
        <v>8206.6320312499993</v>
      </c>
      <c r="AZ1737" s="16">
        <v>267097</v>
      </c>
      <c r="BA1737" s="16">
        <v>146890</v>
      </c>
      <c r="BB1737" s="16">
        <v>82066</v>
      </c>
      <c r="BC1737" s="16">
        <v>230825</v>
      </c>
      <c r="BD1737" s="16">
        <v>295264</v>
      </c>
    </row>
    <row r="1738" spans="1:56" x14ac:dyDescent="0.45">
      <c r="A1738" s="16">
        <v>7577</v>
      </c>
      <c r="B1738" s="16">
        <v>18.010000000000002</v>
      </c>
      <c r="C1738" s="16">
        <v>965.51262999999994</v>
      </c>
      <c r="D1738" s="16" t="s">
        <v>10615</v>
      </c>
      <c r="E1738" s="16" t="s">
        <v>10616</v>
      </c>
      <c r="F1738" s="16" t="s">
        <v>82</v>
      </c>
      <c r="G1738" s="16" t="s">
        <v>10617</v>
      </c>
      <c r="H1738" s="16" t="s">
        <v>123</v>
      </c>
      <c r="I1738" s="16" t="s">
        <v>173</v>
      </c>
      <c r="J1738" s="16" t="s">
        <v>8986</v>
      </c>
      <c r="K1738" s="16" t="s">
        <v>10618</v>
      </c>
      <c r="L1738" s="16" t="s">
        <v>10619</v>
      </c>
      <c r="M1738" s="16">
        <v>88</v>
      </c>
      <c r="N1738" s="16">
        <v>24.85</v>
      </c>
      <c r="O1738" s="16" t="s">
        <v>10620</v>
      </c>
      <c r="Q1738" s="16">
        <v>21068</v>
      </c>
      <c r="R1738" s="16">
        <v>15462</v>
      </c>
      <c r="S1738" s="16">
        <v>30095</v>
      </c>
      <c r="T1738" s="16">
        <v>13147</v>
      </c>
      <c r="U1738" s="16">
        <v>19898</v>
      </c>
      <c r="V1738" s="16">
        <v>39589</v>
      </c>
      <c r="W1738" s="16">
        <v>30188</v>
      </c>
      <c r="X1738" s="16">
        <v>32019</v>
      </c>
      <c r="Y1738" s="16">
        <v>21457</v>
      </c>
      <c r="Z1738" s="16">
        <v>21219</v>
      </c>
      <c r="AA1738" s="16">
        <v>35222</v>
      </c>
      <c r="AB1738" s="16">
        <v>23280</v>
      </c>
      <c r="AC1738" s="16">
        <v>33869</v>
      </c>
      <c r="AD1738" s="16">
        <v>14398</v>
      </c>
      <c r="AE1738" s="16">
        <v>26787</v>
      </c>
      <c r="AF1738" s="16">
        <v>27310</v>
      </c>
      <c r="AG1738" s="16">
        <v>28087</v>
      </c>
      <c r="AH1738" s="16">
        <v>23928</v>
      </c>
      <c r="AI1738" s="16">
        <v>18305</v>
      </c>
      <c r="AJ1738" s="16">
        <v>32857</v>
      </c>
      <c r="AK1738" s="16">
        <v>35628</v>
      </c>
      <c r="AL1738" s="16">
        <v>32781</v>
      </c>
      <c r="AM1738" s="16">
        <v>14010</v>
      </c>
      <c r="AN1738" s="16">
        <v>39744</v>
      </c>
      <c r="AO1738" s="16">
        <v>35900</v>
      </c>
      <c r="AP1738" s="16">
        <v>11380</v>
      </c>
      <c r="AQ1738" s="16">
        <v>14696</v>
      </c>
      <c r="AR1738" s="16">
        <v>28618</v>
      </c>
      <c r="AS1738" s="16">
        <v>39277</v>
      </c>
      <c r="AT1738" s="16">
        <v>33572</v>
      </c>
      <c r="AU1738" s="16">
        <v>24877</v>
      </c>
      <c r="AV1738" s="16">
        <v>33086</v>
      </c>
      <c r="AW1738" s="16">
        <v>335.56489257812501</v>
      </c>
      <c r="AX1738" s="16">
        <v>9849</v>
      </c>
      <c r="AY1738" s="16">
        <v>335.56489257812501</v>
      </c>
      <c r="AZ1738" s="16">
        <v>16741</v>
      </c>
      <c r="BA1738" s="16">
        <v>8576</v>
      </c>
      <c r="BB1738" s="16">
        <v>3356</v>
      </c>
      <c r="BC1738" s="16">
        <v>20934</v>
      </c>
      <c r="BD1738" s="16">
        <v>28380</v>
      </c>
    </row>
    <row r="1739" spans="1:56" x14ac:dyDescent="0.45">
      <c r="A1739" s="16">
        <v>7592</v>
      </c>
      <c r="B1739" s="16">
        <v>18.414000000000001</v>
      </c>
      <c r="C1739" s="16">
        <v>969.54309000000001</v>
      </c>
      <c r="D1739" s="16" t="s">
        <v>10621</v>
      </c>
      <c r="E1739" s="16" t="s">
        <v>10622</v>
      </c>
      <c r="F1739" s="16" t="s">
        <v>82</v>
      </c>
      <c r="G1739" s="16" t="s">
        <v>10611</v>
      </c>
      <c r="H1739" s="16" t="s">
        <v>123</v>
      </c>
      <c r="I1739" s="16" t="s">
        <v>173</v>
      </c>
      <c r="J1739" s="16" t="s">
        <v>8986</v>
      </c>
      <c r="K1739" s="16" t="s">
        <v>10623</v>
      </c>
      <c r="L1739" s="16" t="s">
        <v>10613</v>
      </c>
      <c r="M1739" s="16">
        <v>99.2</v>
      </c>
      <c r="N1739" s="16">
        <v>247.82</v>
      </c>
      <c r="O1739" s="16" t="s">
        <v>10624</v>
      </c>
      <c r="Q1739" s="16">
        <v>294470</v>
      </c>
      <c r="R1739" s="16">
        <v>209581</v>
      </c>
      <c r="S1739" s="16">
        <v>292459</v>
      </c>
      <c r="T1739" s="16">
        <v>327315</v>
      </c>
      <c r="U1739" s="16">
        <v>233474</v>
      </c>
      <c r="V1739" s="16">
        <v>415317</v>
      </c>
      <c r="W1739" s="16">
        <v>308856</v>
      </c>
      <c r="X1739" s="16">
        <v>360675</v>
      </c>
      <c r="Y1739" s="16">
        <v>433059</v>
      </c>
      <c r="Z1739" s="16">
        <v>279322</v>
      </c>
      <c r="AA1739" s="16">
        <v>338412</v>
      </c>
      <c r="AB1739" s="16">
        <v>282694</v>
      </c>
      <c r="AC1739" s="16">
        <v>366095</v>
      </c>
      <c r="AD1739" s="16">
        <v>429898</v>
      </c>
      <c r="AE1739" s="16">
        <v>404463</v>
      </c>
      <c r="AF1739" s="16">
        <v>410997</v>
      </c>
      <c r="AG1739" s="16">
        <v>425904</v>
      </c>
      <c r="AH1739" s="16">
        <v>459455</v>
      </c>
      <c r="AI1739" s="16">
        <v>171727</v>
      </c>
      <c r="AJ1739" s="16">
        <v>222254</v>
      </c>
      <c r="AK1739" s="16">
        <v>396812</v>
      </c>
      <c r="AL1739" s="16">
        <v>573842</v>
      </c>
      <c r="AM1739" s="16">
        <v>260152</v>
      </c>
      <c r="AN1739" s="16">
        <v>422920</v>
      </c>
      <c r="AO1739" s="16">
        <v>500095</v>
      </c>
      <c r="AP1739" s="16">
        <v>211947</v>
      </c>
      <c r="AQ1739" s="16">
        <v>262582</v>
      </c>
      <c r="AR1739" s="16">
        <v>483214</v>
      </c>
      <c r="AS1739" s="16">
        <v>575216</v>
      </c>
      <c r="AT1739" s="16">
        <v>260491</v>
      </c>
      <c r="AU1739" s="16">
        <v>433932</v>
      </c>
      <c r="AV1739" s="16">
        <v>309087</v>
      </c>
      <c r="AW1739" s="16">
        <v>626.28388671874995</v>
      </c>
      <c r="AX1739" s="16">
        <v>215714</v>
      </c>
      <c r="AY1739" s="16">
        <v>626.28388671874995</v>
      </c>
      <c r="AZ1739" s="16">
        <v>251223</v>
      </c>
      <c r="BA1739" s="16">
        <v>162705</v>
      </c>
      <c r="BB1739" s="16">
        <v>142397</v>
      </c>
      <c r="BC1739" s="16">
        <v>220816</v>
      </c>
      <c r="BD1739" s="16">
        <v>306366</v>
      </c>
    </row>
    <row r="1740" spans="1:56" x14ac:dyDescent="0.45">
      <c r="A1740" s="16">
        <v>7599</v>
      </c>
      <c r="B1740" s="16">
        <v>18.782</v>
      </c>
      <c r="C1740" s="16">
        <v>971.55780000000004</v>
      </c>
      <c r="D1740" s="16" t="s">
        <v>10625</v>
      </c>
      <c r="E1740" s="16" t="s">
        <v>10626</v>
      </c>
      <c r="F1740" s="16" t="s">
        <v>82</v>
      </c>
      <c r="G1740" s="16" t="s">
        <v>10627</v>
      </c>
      <c r="H1740" s="16" t="s">
        <v>123</v>
      </c>
      <c r="I1740" s="16" t="s">
        <v>173</v>
      </c>
      <c r="J1740" s="16" t="s">
        <v>8986</v>
      </c>
      <c r="K1740" s="16" t="s">
        <v>10628</v>
      </c>
      <c r="L1740" s="16" t="s">
        <v>10629</v>
      </c>
      <c r="M1740" s="16">
        <v>91.1</v>
      </c>
      <c r="N1740" s="16">
        <v>31.2</v>
      </c>
      <c r="O1740" s="16" t="s">
        <v>10630</v>
      </c>
      <c r="Q1740" s="16">
        <v>29665</v>
      </c>
      <c r="R1740" s="16">
        <v>15797</v>
      </c>
      <c r="S1740" s="16">
        <v>45289</v>
      </c>
      <c r="T1740" s="16">
        <v>51446</v>
      </c>
      <c r="U1740" s="16">
        <v>34303</v>
      </c>
      <c r="V1740" s="16">
        <v>63848</v>
      </c>
      <c r="W1740" s="16">
        <v>55685</v>
      </c>
      <c r="X1740" s="16">
        <v>31045</v>
      </c>
      <c r="Y1740" s="16">
        <v>32472</v>
      </c>
      <c r="Z1740" s="16">
        <v>35401</v>
      </c>
      <c r="AA1740" s="16">
        <v>29801</v>
      </c>
      <c r="AB1740" s="16">
        <v>31266</v>
      </c>
      <c r="AC1740" s="16">
        <v>26895</v>
      </c>
      <c r="AD1740" s="16">
        <v>45979</v>
      </c>
      <c r="AE1740" s="16">
        <v>38035</v>
      </c>
      <c r="AF1740" s="16">
        <v>43375</v>
      </c>
      <c r="AG1740" s="16">
        <v>26413</v>
      </c>
      <c r="AH1740" s="16">
        <v>54045</v>
      </c>
      <c r="AI1740" s="16">
        <v>11244</v>
      </c>
      <c r="AJ1740" s="16">
        <v>29542</v>
      </c>
      <c r="AK1740" s="16">
        <v>56614</v>
      </c>
      <c r="AL1740" s="16">
        <v>51869</v>
      </c>
      <c r="AM1740" s="16">
        <v>25450</v>
      </c>
      <c r="AN1740" s="16">
        <v>39351</v>
      </c>
      <c r="AO1740" s="16">
        <v>51714</v>
      </c>
      <c r="AP1740" s="16">
        <v>19997</v>
      </c>
      <c r="AQ1740" s="16">
        <v>33917</v>
      </c>
      <c r="AR1740" s="16">
        <v>95400</v>
      </c>
      <c r="AS1740" s="16">
        <v>85218</v>
      </c>
      <c r="AT1740" s="16">
        <v>39053</v>
      </c>
      <c r="AU1740" s="16">
        <v>51897</v>
      </c>
      <c r="AV1740" s="16">
        <v>42612</v>
      </c>
      <c r="AW1740" s="16">
        <v>397.40854492187498</v>
      </c>
      <c r="AX1740" s="16">
        <v>17027</v>
      </c>
      <c r="AY1740" s="16">
        <v>397.40854492187498</v>
      </c>
      <c r="AZ1740" s="16">
        <v>23611</v>
      </c>
      <c r="BA1740" s="16">
        <v>14072</v>
      </c>
      <c r="BB1740" s="16">
        <v>6122</v>
      </c>
      <c r="BC1740" s="16">
        <v>19314</v>
      </c>
      <c r="BD1740" s="16">
        <v>25438</v>
      </c>
    </row>
    <row r="1741" spans="1:56" x14ac:dyDescent="0.45">
      <c r="A1741" s="16">
        <v>7604</v>
      </c>
      <c r="B1741" s="16">
        <v>4.3520000000000003</v>
      </c>
      <c r="C1741" s="16">
        <v>974.54418999999996</v>
      </c>
      <c r="D1741" s="16" t="s">
        <v>10631</v>
      </c>
      <c r="E1741" s="16" t="s">
        <v>10632</v>
      </c>
      <c r="F1741" s="16" t="s">
        <v>82</v>
      </c>
      <c r="G1741" s="16" t="s">
        <v>10592</v>
      </c>
      <c r="H1741" s="16" t="s">
        <v>123</v>
      </c>
      <c r="I1741" s="16" t="s">
        <v>173</v>
      </c>
      <c r="J1741" s="16" t="s">
        <v>8986</v>
      </c>
      <c r="K1741" s="16" t="s">
        <v>10633</v>
      </c>
      <c r="L1741" s="16" t="s">
        <v>10634</v>
      </c>
      <c r="M1741" s="16">
        <v>88.5</v>
      </c>
      <c r="N1741" s="16">
        <v>42.96</v>
      </c>
      <c r="O1741" s="16" t="s">
        <v>10635</v>
      </c>
      <c r="Q1741" s="16">
        <v>7936.8882812499996</v>
      </c>
      <c r="R1741" s="16">
        <v>7936.8882812499996</v>
      </c>
      <c r="S1741" s="16">
        <v>7936.8882812499996</v>
      </c>
      <c r="T1741" s="16">
        <v>7936.8882812499996</v>
      </c>
      <c r="U1741" s="16">
        <v>7936.8882812499996</v>
      </c>
      <c r="V1741" s="16">
        <v>7936.8882812499996</v>
      </c>
      <c r="W1741" s="16">
        <v>7936.8882812499996</v>
      </c>
      <c r="X1741" s="16">
        <v>7936.8882812499996</v>
      </c>
      <c r="Y1741" s="16">
        <v>7936.8882812499996</v>
      </c>
      <c r="Z1741" s="16">
        <v>7936.8882812499996</v>
      </c>
      <c r="AA1741" s="16">
        <v>7936.8882812499996</v>
      </c>
      <c r="AB1741" s="16">
        <v>7936.8882812499996</v>
      </c>
      <c r="AC1741" s="16">
        <v>7936.8882812499996</v>
      </c>
      <c r="AD1741" s="16">
        <v>7936.8882812499996</v>
      </c>
      <c r="AE1741" s="16">
        <v>7936.8882812499996</v>
      </c>
      <c r="AF1741" s="16">
        <v>7936.8882812499996</v>
      </c>
      <c r="AG1741" s="16">
        <v>7936.8882812499996</v>
      </c>
      <c r="AH1741" s="16">
        <v>7936.8882812499996</v>
      </c>
      <c r="AI1741" s="16">
        <v>7936.8882812499996</v>
      </c>
      <c r="AJ1741" s="16">
        <v>7936.8882812499996</v>
      </c>
      <c r="AK1741" s="16">
        <v>7936.8882812499996</v>
      </c>
      <c r="AL1741" s="16">
        <v>7936.8882812499996</v>
      </c>
      <c r="AM1741" s="16">
        <v>7936.8882812499996</v>
      </c>
      <c r="AN1741" s="16">
        <v>7936.8882812499996</v>
      </c>
      <c r="AO1741" s="16">
        <v>7936.8882812499996</v>
      </c>
      <c r="AP1741" s="16">
        <v>7936.8882812499996</v>
      </c>
      <c r="AQ1741" s="16">
        <v>7936.8882812499996</v>
      </c>
      <c r="AR1741" s="16">
        <v>7936.8882812499996</v>
      </c>
      <c r="AS1741" s="16">
        <v>7936.8882812499996</v>
      </c>
      <c r="AT1741" s="16">
        <v>7936.8882812499996</v>
      </c>
      <c r="AU1741" s="16">
        <v>7936.8882812499996</v>
      </c>
      <c r="AV1741" s="16">
        <v>7936.8882812499996</v>
      </c>
      <c r="AW1741" s="16">
        <v>7936.8882812499996</v>
      </c>
      <c r="AX1741" s="16">
        <v>7936.8882812499996</v>
      </c>
      <c r="AY1741" s="16">
        <v>7936.8882812499996</v>
      </c>
      <c r="AZ1741" s="16">
        <v>7936.8882812499996</v>
      </c>
      <c r="BA1741" s="16">
        <v>7936.8882812499996</v>
      </c>
      <c r="BB1741" s="16">
        <v>7936.8882812499996</v>
      </c>
      <c r="BC1741" s="16">
        <v>7936.8882812499996</v>
      </c>
      <c r="BD1741" s="16">
        <v>7936.8882812499996</v>
      </c>
    </row>
    <row r="1742" spans="1:56" x14ac:dyDescent="0.45">
      <c r="A1742" s="16">
        <v>7604</v>
      </c>
      <c r="B1742" s="16">
        <v>19.373999999999999</v>
      </c>
      <c r="C1742" s="16">
        <v>975.51116999999999</v>
      </c>
      <c r="D1742" s="16" t="s">
        <v>10636</v>
      </c>
      <c r="E1742" s="16" t="s">
        <v>10637</v>
      </c>
      <c r="F1742" s="16" t="s">
        <v>82</v>
      </c>
      <c r="G1742" s="16" t="s">
        <v>10638</v>
      </c>
      <c r="H1742" s="16" t="s">
        <v>123</v>
      </c>
      <c r="I1742" s="16" t="s">
        <v>173</v>
      </c>
      <c r="J1742" s="16" t="s">
        <v>8986</v>
      </c>
      <c r="K1742" s="16" t="s">
        <v>10639</v>
      </c>
      <c r="L1742" s="16" t="s">
        <v>10640</v>
      </c>
      <c r="M1742" s="16">
        <v>99.9</v>
      </c>
      <c r="N1742" s="16">
        <v>39.53</v>
      </c>
      <c r="O1742" s="16" t="s">
        <v>10641</v>
      </c>
      <c r="Q1742" s="16">
        <v>49483</v>
      </c>
      <c r="R1742" s="16">
        <v>20081</v>
      </c>
      <c r="S1742" s="16">
        <v>35720</v>
      </c>
      <c r="T1742" s="16">
        <v>50305</v>
      </c>
      <c r="U1742" s="16">
        <v>44246</v>
      </c>
      <c r="V1742" s="16">
        <v>50425</v>
      </c>
      <c r="W1742" s="16">
        <v>50718</v>
      </c>
      <c r="X1742" s="16">
        <v>70700</v>
      </c>
      <c r="Y1742" s="16">
        <v>61069</v>
      </c>
      <c r="Z1742" s="16">
        <v>75781</v>
      </c>
      <c r="AA1742" s="16">
        <v>64180</v>
      </c>
      <c r="AB1742" s="16">
        <v>50333</v>
      </c>
      <c r="AC1742" s="16">
        <v>65635</v>
      </c>
      <c r="AD1742" s="16">
        <v>74310</v>
      </c>
      <c r="AE1742" s="16">
        <v>58777</v>
      </c>
      <c r="AF1742" s="16">
        <v>68460</v>
      </c>
      <c r="AG1742" s="16">
        <v>72378</v>
      </c>
      <c r="AH1742" s="16">
        <v>66876</v>
      </c>
      <c r="AI1742" s="16">
        <v>82309</v>
      </c>
      <c r="AJ1742" s="16">
        <v>76032</v>
      </c>
      <c r="AK1742" s="16">
        <v>81512</v>
      </c>
      <c r="AL1742" s="16">
        <v>73336</v>
      </c>
      <c r="AM1742" s="16">
        <v>53427</v>
      </c>
      <c r="AN1742" s="16">
        <v>60086</v>
      </c>
      <c r="AO1742" s="16">
        <v>84069</v>
      </c>
      <c r="AP1742" s="16">
        <v>118980</v>
      </c>
      <c r="AQ1742" s="16">
        <v>115481</v>
      </c>
      <c r="AR1742" s="16">
        <v>68688</v>
      </c>
      <c r="AS1742" s="16">
        <v>67466</v>
      </c>
      <c r="AT1742" s="16">
        <v>110479</v>
      </c>
      <c r="AU1742" s="16">
        <v>90240</v>
      </c>
      <c r="AV1742" s="16">
        <v>88577</v>
      </c>
      <c r="AW1742" s="16">
        <v>866.89736328125002</v>
      </c>
      <c r="AX1742" s="16">
        <v>57922</v>
      </c>
      <c r="AY1742" s="16">
        <v>866.89736328125002</v>
      </c>
      <c r="AZ1742" s="16">
        <v>52450</v>
      </c>
      <c r="BA1742" s="16">
        <v>12885</v>
      </c>
      <c r="BB1742" s="16">
        <v>16460</v>
      </c>
      <c r="BC1742" s="16">
        <v>61868</v>
      </c>
      <c r="BD1742" s="16">
        <v>61000</v>
      </c>
    </row>
    <row r="1743" spans="1:56" x14ac:dyDescent="0.45">
      <c r="A1743" s="16">
        <v>7606</v>
      </c>
      <c r="B1743" s="16">
        <v>19.433</v>
      </c>
      <c r="C1743" s="16">
        <v>975.51642000000004</v>
      </c>
      <c r="D1743" s="16" t="s">
        <v>10642</v>
      </c>
      <c r="E1743" s="16" t="s">
        <v>10643</v>
      </c>
      <c r="F1743" s="16" t="s">
        <v>82</v>
      </c>
      <c r="G1743" s="16" t="s">
        <v>10638</v>
      </c>
      <c r="H1743" s="16" t="s">
        <v>123</v>
      </c>
      <c r="I1743" s="16" t="s">
        <v>173</v>
      </c>
      <c r="J1743" s="16" t="s">
        <v>8986</v>
      </c>
      <c r="K1743" s="16" t="s">
        <v>10644</v>
      </c>
      <c r="L1743" s="16" t="s">
        <v>10645</v>
      </c>
      <c r="M1743" s="16">
        <v>100</v>
      </c>
      <c r="N1743" s="16">
        <v>36.39</v>
      </c>
      <c r="O1743" s="16" t="s">
        <v>10646</v>
      </c>
      <c r="Q1743" s="16">
        <v>49952</v>
      </c>
      <c r="R1743" s="16">
        <v>51071</v>
      </c>
      <c r="S1743" s="16">
        <v>10325</v>
      </c>
      <c r="T1743" s="16">
        <v>12267</v>
      </c>
      <c r="U1743" s="16">
        <v>10717</v>
      </c>
      <c r="V1743" s="16">
        <v>10495</v>
      </c>
      <c r="W1743" s="16">
        <v>11373</v>
      </c>
      <c r="X1743" s="16">
        <v>14908</v>
      </c>
      <c r="Y1743" s="16">
        <v>68502</v>
      </c>
      <c r="Z1743" s="16">
        <v>17894</v>
      </c>
      <c r="AA1743" s="16">
        <v>13894</v>
      </c>
      <c r="AB1743" s="16">
        <v>48679</v>
      </c>
      <c r="AC1743" s="16">
        <v>14149</v>
      </c>
      <c r="AD1743" s="16">
        <v>74310</v>
      </c>
      <c r="AE1743" s="16">
        <v>14337</v>
      </c>
      <c r="AF1743" s="16">
        <v>76546</v>
      </c>
      <c r="AG1743" s="16">
        <v>15869</v>
      </c>
      <c r="AH1743" s="16">
        <v>66866</v>
      </c>
      <c r="AI1743" s="16">
        <v>83034</v>
      </c>
      <c r="AJ1743" s="16">
        <v>16595</v>
      </c>
      <c r="AK1743" s="16">
        <v>17357</v>
      </c>
      <c r="AL1743" s="16">
        <v>77723</v>
      </c>
      <c r="AM1743" s="16">
        <v>53427</v>
      </c>
      <c r="AN1743" s="16">
        <v>13768</v>
      </c>
      <c r="AO1743" s="16">
        <v>16056</v>
      </c>
      <c r="AP1743" s="16">
        <v>118948</v>
      </c>
      <c r="AQ1743" s="16">
        <v>115796</v>
      </c>
      <c r="AR1743" s="16">
        <v>15047</v>
      </c>
      <c r="AS1743" s="16">
        <v>15064</v>
      </c>
      <c r="AT1743" s="16">
        <v>20192</v>
      </c>
      <c r="AU1743" s="16">
        <v>19897</v>
      </c>
      <c r="AV1743" s="16">
        <v>18425</v>
      </c>
      <c r="AW1743" s="16">
        <v>338.131518554688</v>
      </c>
      <c r="AX1743" s="16">
        <v>57922</v>
      </c>
      <c r="AY1743" s="16">
        <v>338.131518554688</v>
      </c>
      <c r="AZ1743" s="16">
        <v>53424</v>
      </c>
      <c r="BA1743" s="16">
        <v>53221</v>
      </c>
      <c r="BB1743" s="16">
        <v>70824</v>
      </c>
      <c r="BC1743" s="16">
        <v>14864</v>
      </c>
      <c r="BD1743" s="16">
        <v>61132</v>
      </c>
    </row>
    <row r="1744" spans="1:56" x14ac:dyDescent="0.45">
      <c r="A1744" s="16">
        <v>7614</v>
      </c>
      <c r="B1744" s="16">
        <v>18.422000000000001</v>
      </c>
      <c r="C1744" s="16">
        <v>979.56177000000002</v>
      </c>
      <c r="D1744" s="16" t="s">
        <v>10647</v>
      </c>
      <c r="E1744" s="16" t="s">
        <v>10648</v>
      </c>
      <c r="F1744" s="16" t="s">
        <v>82</v>
      </c>
      <c r="G1744" s="16" t="s">
        <v>10649</v>
      </c>
      <c r="H1744" s="16" t="s">
        <v>123</v>
      </c>
      <c r="I1744" s="16" t="s">
        <v>173</v>
      </c>
      <c r="J1744" s="16" t="s">
        <v>5013</v>
      </c>
      <c r="K1744" s="16" t="s">
        <v>10650</v>
      </c>
      <c r="L1744" s="16" t="s">
        <v>10651</v>
      </c>
      <c r="M1744" s="16">
        <v>68.400000000000006</v>
      </c>
      <c r="N1744" s="16">
        <v>57.49</v>
      </c>
      <c r="O1744" s="16" t="s">
        <v>10652</v>
      </c>
      <c r="Q1744" s="16">
        <v>47330</v>
      </c>
      <c r="R1744" s="16">
        <v>42472</v>
      </c>
      <c r="S1744" s="16">
        <v>19930</v>
      </c>
      <c r="T1744" s="16">
        <v>45838</v>
      </c>
      <c r="U1744" s="16">
        <v>56081</v>
      </c>
      <c r="V1744" s="16">
        <v>43852</v>
      </c>
      <c r="W1744" s="16">
        <v>45560</v>
      </c>
      <c r="X1744" s="16">
        <v>56067</v>
      </c>
      <c r="Y1744" s="16">
        <v>53320</v>
      </c>
      <c r="Z1744" s="16">
        <v>71289</v>
      </c>
      <c r="AA1744" s="16">
        <v>44948</v>
      </c>
      <c r="AB1744" s="16">
        <v>21936</v>
      </c>
      <c r="AC1744" s="16">
        <v>57390</v>
      </c>
      <c r="AD1744" s="16">
        <v>57006</v>
      </c>
      <c r="AE1744" s="16">
        <v>53731</v>
      </c>
      <c r="AF1744" s="16">
        <v>54563</v>
      </c>
      <c r="AG1744" s="16">
        <v>57283</v>
      </c>
      <c r="AH1744" s="16">
        <v>55508</v>
      </c>
      <c r="AI1744" s="16">
        <v>96851</v>
      </c>
      <c r="AJ1744" s="16">
        <v>81303</v>
      </c>
      <c r="AK1744" s="16">
        <v>66545</v>
      </c>
      <c r="AL1744" s="16">
        <v>58937</v>
      </c>
      <c r="AM1744" s="16">
        <v>40366</v>
      </c>
      <c r="AN1744" s="16">
        <v>79766</v>
      </c>
      <c r="AO1744" s="16">
        <v>70364</v>
      </c>
      <c r="AP1744" s="16">
        <v>49042</v>
      </c>
      <c r="AQ1744" s="16">
        <v>73832</v>
      </c>
      <c r="AR1744" s="16">
        <v>47655</v>
      </c>
      <c r="AS1744" s="16">
        <v>76038</v>
      </c>
      <c r="AT1744" s="16">
        <v>84162</v>
      </c>
      <c r="AU1744" s="16">
        <v>58025</v>
      </c>
      <c r="AV1744" s="16">
        <v>74504</v>
      </c>
      <c r="AW1744" s="16">
        <v>1992.953125</v>
      </c>
      <c r="AX1744" s="16">
        <v>41406</v>
      </c>
      <c r="AY1744" s="16">
        <v>1992.953125</v>
      </c>
      <c r="AZ1744" s="16">
        <v>35832</v>
      </c>
      <c r="BA1744" s="16">
        <v>42590</v>
      </c>
      <c r="BB1744" s="16">
        <v>34905</v>
      </c>
      <c r="BC1744" s="16">
        <v>34103</v>
      </c>
      <c r="BD1744" s="16">
        <v>34940</v>
      </c>
    </row>
    <row r="1745" spans="1:56" x14ac:dyDescent="0.45">
      <c r="A1745" s="16">
        <v>7628</v>
      </c>
      <c r="B1745" s="16">
        <v>17.803000000000001</v>
      </c>
      <c r="C1745" s="16">
        <v>985.53716999999995</v>
      </c>
      <c r="D1745" s="16" t="s">
        <v>10659</v>
      </c>
      <c r="E1745" s="16" t="s">
        <v>10660</v>
      </c>
      <c r="F1745" s="16" t="s">
        <v>82</v>
      </c>
      <c r="G1745" s="16" t="s">
        <v>10611</v>
      </c>
      <c r="H1745" s="16" t="s">
        <v>123</v>
      </c>
      <c r="I1745" s="16" t="s">
        <v>173</v>
      </c>
      <c r="J1745" s="16" t="s">
        <v>8986</v>
      </c>
      <c r="K1745" s="16" t="s">
        <v>10661</v>
      </c>
      <c r="L1745" s="16" t="s">
        <v>10662</v>
      </c>
      <c r="M1745" s="16">
        <v>96</v>
      </c>
      <c r="N1745" s="16">
        <v>41.22</v>
      </c>
      <c r="O1745" s="16" t="s">
        <v>10663</v>
      </c>
      <c r="Q1745" s="16">
        <v>62714</v>
      </c>
      <c r="R1745" s="16">
        <v>29305</v>
      </c>
      <c r="S1745" s="16">
        <v>165793</v>
      </c>
      <c r="T1745" s="16">
        <v>96152</v>
      </c>
      <c r="U1745" s="16">
        <v>47933</v>
      </c>
      <c r="V1745" s="16">
        <v>129140</v>
      </c>
      <c r="W1745" s="16">
        <v>127428</v>
      </c>
      <c r="X1745" s="16">
        <v>110153</v>
      </c>
      <c r="Y1745" s="16">
        <v>100801</v>
      </c>
      <c r="Z1745" s="16">
        <v>85037</v>
      </c>
      <c r="AA1745" s="16">
        <v>138281</v>
      </c>
      <c r="AB1745" s="16">
        <v>128825</v>
      </c>
      <c r="AC1745" s="16">
        <v>92105</v>
      </c>
      <c r="AD1745" s="16">
        <v>59140</v>
      </c>
      <c r="AE1745" s="16">
        <v>74945</v>
      </c>
      <c r="AF1745" s="16">
        <v>80061</v>
      </c>
      <c r="AG1745" s="16">
        <v>106040</v>
      </c>
      <c r="AH1745" s="16">
        <v>130800</v>
      </c>
      <c r="AI1745" s="16">
        <v>14995</v>
      </c>
      <c r="AJ1745" s="16">
        <v>48922</v>
      </c>
      <c r="AK1745" s="16">
        <v>74165</v>
      </c>
      <c r="AL1745" s="16">
        <v>110562</v>
      </c>
      <c r="AM1745" s="16">
        <v>88643</v>
      </c>
      <c r="AN1745" s="16">
        <v>101595</v>
      </c>
      <c r="AO1745" s="16">
        <v>97056</v>
      </c>
      <c r="AP1745" s="16">
        <v>23357</v>
      </c>
      <c r="AQ1745" s="16">
        <v>45383</v>
      </c>
      <c r="AR1745" s="16">
        <v>210456</v>
      </c>
      <c r="AS1745" s="16">
        <v>94706</v>
      </c>
      <c r="AT1745" s="16">
        <v>74946</v>
      </c>
      <c r="AU1745" s="16">
        <v>144918</v>
      </c>
      <c r="AV1745" s="16">
        <v>54357</v>
      </c>
      <c r="AW1745" s="16">
        <v>8.7925460815429695</v>
      </c>
      <c r="AX1745" s="16">
        <v>27742</v>
      </c>
      <c r="AY1745" s="16">
        <v>8.7925460815429695</v>
      </c>
      <c r="AZ1745" s="16">
        <v>60567</v>
      </c>
      <c r="BA1745" s="16">
        <v>88</v>
      </c>
      <c r="BB1745" s="16">
        <v>966</v>
      </c>
      <c r="BC1745" s="16">
        <v>77485</v>
      </c>
      <c r="BD1745" s="16">
        <v>73656</v>
      </c>
    </row>
    <row r="1746" spans="1:56" x14ac:dyDescent="0.45">
      <c r="A1746" s="16">
        <v>7637</v>
      </c>
      <c r="B1746" s="16">
        <v>13.813000000000001</v>
      </c>
      <c r="C1746" s="16">
        <v>987.62438999999995</v>
      </c>
      <c r="D1746" s="16" t="s">
        <v>10670</v>
      </c>
      <c r="E1746" s="16" t="s">
        <v>10671</v>
      </c>
      <c r="F1746" s="16" t="s">
        <v>82</v>
      </c>
      <c r="G1746" s="16" t="s">
        <v>10672</v>
      </c>
      <c r="H1746" s="16" t="s">
        <v>123</v>
      </c>
      <c r="I1746" s="16" t="s">
        <v>173</v>
      </c>
      <c r="J1746" s="16" t="s">
        <v>6641</v>
      </c>
      <c r="K1746" s="16" t="s">
        <v>10673</v>
      </c>
      <c r="L1746" s="16" t="s">
        <v>10674</v>
      </c>
      <c r="M1746" s="16">
        <v>98.8</v>
      </c>
      <c r="N1746" s="16">
        <v>29.68</v>
      </c>
      <c r="O1746" s="16" t="s">
        <v>10675</v>
      </c>
      <c r="Q1746" s="16">
        <v>19844</v>
      </c>
      <c r="R1746" s="16">
        <v>13207</v>
      </c>
      <c r="S1746" s="16">
        <v>13271</v>
      </c>
      <c r="T1746" s="16">
        <v>11794</v>
      </c>
      <c r="U1746" s="16">
        <v>9161</v>
      </c>
      <c r="V1746" s="16">
        <v>9132</v>
      </c>
      <c r="W1746" s="16">
        <v>10777</v>
      </c>
      <c r="X1746" s="16">
        <v>6061</v>
      </c>
      <c r="Y1746" s="16">
        <v>8994</v>
      </c>
      <c r="Z1746" s="16">
        <v>512</v>
      </c>
      <c r="AA1746" s="16">
        <v>7394</v>
      </c>
      <c r="AB1746" s="16">
        <v>41058</v>
      </c>
      <c r="AC1746" s="16">
        <v>6867</v>
      </c>
      <c r="AD1746" s="16">
        <v>23.5968948364258</v>
      </c>
      <c r="AE1746" s="16">
        <v>23.5968948364258</v>
      </c>
      <c r="AF1746" s="16">
        <v>23.5968948364258</v>
      </c>
      <c r="AG1746" s="16">
        <v>23.5968948364258</v>
      </c>
      <c r="AH1746" s="16">
        <v>23.5968948364258</v>
      </c>
      <c r="AI1746" s="16">
        <v>23.5968948364258</v>
      </c>
      <c r="AJ1746" s="16">
        <v>23.5968948364258</v>
      </c>
      <c r="AK1746" s="16">
        <v>23.5968948364258</v>
      </c>
      <c r="AL1746" s="16">
        <v>23.5968948364258</v>
      </c>
      <c r="AM1746" s="16">
        <v>36256</v>
      </c>
      <c r="AN1746" s="16">
        <v>236</v>
      </c>
      <c r="AO1746" s="16">
        <v>23.5968948364258</v>
      </c>
      <c r="AP1746" s="16">
        <v>23.5968948364258</v>
      </c>
      <c r="AQ1746" s="16">
        <v>23.5968948364258</v>
      </c>
      <c r="AR1746" s="16">
        <v>23.5968948364258</v>
      </c>
      <c r="AS1746" s="16">
        <v>23.5968948364258</v>
      </c>
      <c r="AT1746" s="16">
        <v>23.5968948364258</v>
      </c>
      <c r="AU1746" s="16">
        <v>23.5968948364258</v>
      </c>
      <c r="AV1746" s="16">
        <v>23.5968948364258</v>
      </c>
      <c r="AW1746" s="16">
        <v>23.5968948364258</v>
      </c>
      <c r="AX1746" s="16">
        <v>28142</v>
      </c>
      <c r="AY1746" s="16">
        <v>23.5968948364258</v>
      </c>
      <c r="AZ1746" s="16">
        <v>33012</v>
      </c>
      <c r="BA1746" s="16">
        <v>6568</v>
      </c>
      <c r="BB1746" s="16">
        <v>4650</v>
      </c>
      <c r="BC1746" s="16">
        <v>22873</v>
      </c>
      <c r="BD1746" s="16">
        <v>16985</v>
      </c>
    </row>
    <row r="1747" spans="1:56" x14ac:dyDescent="0.45">
      <c r="A1747" s="16">
        <v>7637</v>
      </c>
      <c r="B1747" s="16">
        <v>15.888999999999999</v>
      </c>
      <c r="C1747" s="16">
        <v>989.51049999999998</v>
      </c>
      <c r="D1747" s="16" t="s">
        <v>10676</v>
      </c>
      <c r="E1747" s="16" t="s">
        <v>10677</v>
      </c>
      <c r="F1747" s="16" t="s">
        <v>82</v>
      </c>
      <c r="G1747" s="16" t="s">
        <v>10678</v>
      </c>
      <c r="H1747" s="16" t="s">
        <v>123</v>
      </c>
      <c r="I1747" s="16" t="s">
        <v>173</v>
      </c>
      <c r="J1747" s="16" t="s">
        <v>8986</v>
      </c>
      <c r="K1747" s="16" t="s">
        <v>10679</v>
      </c>
      <c r="L1747" s="16" t="s">
        <v>10680</v>
      </c>
      <c r="M1747" s="16">
        <v>71.400000000000006</v>
      </c>
      <c r="N1747" s="16">
        <v>117.88</v>
      </c>
      <c r="O1747" s="16" t="s">
        <v>10681</v>
      </c>
      <c r="Q1747" s="16">
        <v>118978</v>
      </c>
      <c r="R1747" s="16">
        <v>18901</v>
      </c>
      <c r="S1747" s="16">
        <v>39626</v>
      </c>
      <c r="T1747" s="16">
        <v>130522</v>
      </c>
      <c r="U1747" s="16">
        <v>147211</v>
      </c>
      <c r="V1747" s="16">
        <v>119575</v>
      </c>
      <c r="W1747" s="16">
        <v>114182</v>
      </c>
      <c r="X1747" s="16">
        <v>186508</v>
      </c>
      <c r="Y1747" s="16">
        <v>186388</v>
      </c>
      <c r="Z1747" s="16">
        <v>189608</v>
      </c>
      <c r="AA1747" s="16">
        <v>203888</v>
      </c>
      <c r="AB1747" s="16">
        <v>74010</v>
      </c>
      <c r="AC1747" s="16">
        <v>179128</v>
      </c>
      <c r="AD1747" s="16">
        <v>174932</v>
      </c>
      <c r="AE1747" s="16">
        <v>139032</v>
      </c>
      <c r="AF1747" s="16">
        <v>157341</v>
      </c>
      <c r="AG1747" s="16">
        <v>196140</v>
      </c>
      <c r="AH1747" s="16">
        <v>153348</v>
      </c>
      <c r="AI1747" s="16">
        <v>166654</v>
      </c>
      <c r="AJ1747" s="16">
        <v>132782</v>
      </c>
      <c r="AK1747" s="16">
        <v>159466</v>
      </c>
      <c r="AL1747" s="16">
        <v>241237</v>
      </c>
      <c r="AM1747" s="16">
        <v>106532</v>
      </c>
      <c r="AN1747" s="16">
        <v>315980</v>
      </c>
      <c r="AO1747" s="16">
        <v>318140</v>
      </c>
      <c r="AP1747" s="16">
        <v>115152</v>
      </c>
      <c r="AQ1747" s="16">
        <v>142220</v>
      </c>
      <c r="AR1747" s="16">
        <v>118117</v>
      </c>
      <c r="AS1747" s="16">
        <v>177403</v>
      </c>
      <c r="AT1747" s="16">
        <v>218839</v>
      </c>
      <c r="AU1747" s="16">
        <v>191786</v>
      </c>
      <c r="AV1747" s="16">
        <v>179444</v>
      </c>
      <c r="AW1747" s="16">
        <v>0.68861851692199705</v>
      </c>
      <c r="AX1747" s="16">
        <v>66182</v>
      </c>
      <c r="AY1747" s="16">
        <v>0.68861851692199705</v>
      </c>
      <c r="AZ1747" s="16">
        <v>100716</v>
      </c>
      <c r="BA1747" s="16">
        <v>21285</v>
      </c>
      <c r="BB1747" s="16">
        <v>5628</v>
      </c>
      <c r="BC1747" s="16">
        <v>20060</v>
      </c>
      <c r="BD1747" s="16">
        <v>124398</v>
      </c>
    </row>
  </sheetData>
  <autoFilter ref="P3:P1747" xr:uid="{8955A71D-6D4C-ED4B-BA27-97ECC8841750}"/>
  <conditionalFormatting sqref="C1:C1048576">
    <cfRule type="duplicateValues" dxfId="0" priority="1"/>
  </conditionalFormatting>
  <pageMargins left="0.25" right="0.25" top="0.75" bottom="0.75" header="0.3" footer="0.3"/>
  <pageSetup paperSize="9" scale="19"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B5265-501A-6A42-B547-4514575DE31E}">
  <sheetPr>
    <pageSetUpPr fitToPage="1"/>
  </sheetPr>
  <dimension ref="A1:J154"/>
  <sheetViews>
    <sheetView workbookViewId="0">
      <selection sqref="A1:I2"/>
    </sheetView>
  </sheetViews>
  <sheetFormatPr defaultColWidth="7.86328125" defaultRowHeight="13.9" x14ac:dyDescent="0.45"/>
  <cols>
    <col min="1" max="1" width="7.86328125" style="16"/>
    <col min="2" max="2" width="44" style="16" customWidth="1"/>
    <col min="3" max="3" width="20.06640625" style="16" customWidth="1"/>
    <col min="4" max="4" width="26" style="16" customWidth="1"/>
    <col min="5" max="5" width="38.265625" style="16" customWidth="1"/>
    <col min="6" max="6" width="12.86328125" style="16" customWidth="1"/>
    <col min="7" max="7" width="5.46484375" style="16" customWidth="1"/>
    <col min="8" max="8" width="10.53125" style="16" customWidth="1"/>
    <col min="9" max="9" width="9.1328125" style="16" customWidth="1"/>
    <col min="10" max="10" width="11.3984375" style="16" customWidth="1"/>
    <col min="11" max="16384" width="7.86328125" style="16"/>
  </cols>
  <sheetData>
    <row r="1" spans="1:10" ht="14.25" customHeight="1" x14ac:dyDescent="0.45">
      <c r="A1" s="28" t="s">
        <v>10693</v>
      </c>
      <c r="B1" s="28"/>
      <c r="C1" s="28"/>
      <c r="D1" s="28"/>
      <c r="E1" s="28"/>
      <c r="F1" s="28"/>
      <c r="G1" s="28"/>
      <c r="H1" s="28"/>
      <c r="I1" s="28"/>
    </row>
    <row r="2" spans="1:10" x14ac:dyDescent="0.45">
      <c r="A2" s="28"/>
      <c r="B2" s="28"/>
      <c r="C2" s="28"/>
      <c r="D2" s="28"/>
      <c r="E2" s="28"/>
      <c r="F2" s="28"/>
      <c r="G2" s="28"/>
      <c r="H2" s="28"/>
      <c r="I2" s="28"/>
    </row>
    <row r="3" spans="1:10" x14ac:dyDescent="0.45">
      <c r="B3" s="2"/>
      <c r="C3" s="2"/>
      <c r="D3" s="2"/>
      <c r="E3" s="2"/>
      <c r="F3" s="2"/>
      <c r="G3" s="2"/>
      <c r="H3" s="2"/>
      <c r="I3" s="2"/>
      <c r="J3" s="2"/>
    </row>
    <row r="4" spans="1:10" ht="40.5" x14ac:dyDescent="0.45">
      <c r="A4" s="10" t="s">
        <v>10682</v>
      </c>
      <c r="B4" s="10" t="s">
        <v>10683</v>
      </c>
      <c r="C4" s="11" t="s">
        <v>31</v>
      </c>
      <c r="D4" s="11" t="s">
        <v>32</v>
      </c>
      <c r="E4" s="14" t="s">
        <v>33</v>
      </c>
      <c r="F4" s="15" t="s">
        <v>10684</v>
      </c>
      <c r="G4" s="15" t="s">
        <v>10685</v>
      </c>
      <c r="H4" s="15" t="s">
        <v>10686</v>
      </c>
      <c r="I4" s="15" t="s">
        <v>10687</v>
      </c>
      <c r="J4" s="15" t="s">
        <v>10692</v>
      </c>
    </row>
    <row r="5" spans="1:10" x14ac:dyDescent="0.45">
      <c r="A5" s="16" t="s">
        <v>8340</v>
      </c>
      <c r="B5" s="16" t="s">
        <v>8341</v>
      </c>
      <c r="C5" s="16" t="s">
        <v>84</v>
      </c>
      <c r="D5" s="16" t="s">
        <v>85</v>
      </c>
      <c r="E5" s="16" t="s">
        <v>6978</v>
      </c>
      <c r="F5" s="16" t="s">
        <v>21</v>
      </c>
      <c r="G5" s="17">
        <v>4.1435183022383546</v>
      </c>
      <c r="H5" s="17">
        <v>-0.36509585</v>
      </c>
      <c r="I5" s="17">
        <v>-1.5926940000000001</v>
      </c>
      <c r="J5" s="17">
        <v>-1.7065067</v>
      </c>
    </row>
    <row r="6" spans="1:10" x14ac:dyDescent="0.45">
      <c r="A6" s="16" t="s">
        <v>319</v>
      </c>
      <c r="B6" s="16" t="s">
        <v>320</v>
      </c>
      <c r="C6" s="16" t="s">
        <v>84</v>
      </c>
      <c r="D6" s="16" t="s">
        <v>85</v>
      </c>
      <c r="E6" s="16" t="s">
        <v>323</v>
      </c>
      <c r="F6" s="16" t="s">
        <v>21</v>
      </c>
      <c r="G6" s="17">
        <v>4.1107981198137082</v>
      </c>
      <c r="H6" s="17">
        <v>1.9728826000000001E-2</v>
      </c>
      <c r="I6" s="17">
        <v>1.7634449000000001</v>
      </c>
      <c r="J6" s="17">
        <v>2.9157213999999998</v>
      </c>
    </row>
    <row r="7" spans="1:10" x14ac:dyDescent="0.45">
      <c r="A7" s="16" t="s">
        <v>9518</v>
      </c>
      <c r="B7" s="16" t="s">
        <v>9519</v>
      </c>
      <c r="C7" s="16" t="s">
        <v>84</v>
      </c>
      <c r="D7" s="16" t="s">
        <v>85</v>
      </c>
      <c r="E7" s="16" t="s">
        <v>94</v>
      </c>
      <c r="F7" s="16" t="s">
        <v>21</v>
      </c>
      <c r="G7" s="17">
        <v>4.0512436913244541</v>
      </c>
      <c r="H7" s="17">
        <v>-0.63600754999999998</v>
      </c>
      <c r="I7" s="17">
        <v>4.2768249999999997</v>
      </c>
      <c r="J7" s="17">
        <v>7.4286593999999999</v>
      </c>
    </row>
    <row r="8" spans="1:10" x14ac:dyDescent="0.45">
      <c r="A8" s="16" t="s">
        <v>7118</v>
      </c>
      <c r="B8" s="16" t="s">
        <v>7119</v>
      </c>
      <c r="C8" s="16" t="s">
        <v>84</v>
      </c>
      <c r="D8" s="16" t="s">
        <v>85</v>
      </c>
      <c r="E8" s="16" t="s">
        <v>7121</v>
      </c>
      <c r="F8" s="16" t="s">
        <v>10688</v>
      </c>
      <c r="G8" s="17">
        <v>4.8070012105462574</v>
      </c>
      <c r="H8" s="17">
        <v>-1.4062809999999999</v>
      </c>
      <c r="I8" s="17">
        <v>-0.6066317</v>
      </c>
      <c r="J8" s="17">
        <v>-1.6352125</v>
      </c>
    </row>
    <row r="9" spans="1:10" x14ac:dyDescent="0.45">
      <c r="A9" s="16" t="s">
        <v>9820</v>
      </c>
      <c r="B9" s="16" t="s">
        <v>9821</v>
      </c>
      <c r="C9" s="16" t="s">
        <v>84</v>
      </c>
      <c r="D9" s="16" t="s">
        <v>85</v>
      </c>
      <c r="E9" s="16" t="s">
        <v>8591</v>
      </c>
      <c r="F9" s="16" t="s">
        <v>10689</v>
      </c>
      <c r="G9" s="17">
        <v>6.8463425476142232</v>
      </c>
      <c r="H9" s="17">
        <v>0.66864650000000003</v>
      </c>
      <c r="I9" s="17">
        <v>0.47406313</v>
      </c>
      <c r="J9" s="17">
        <v>-0.94679122999999998</v>
      </c>
    </row>
    <row r="10" spans="1:10" x14ac:dyDescent="0.45">
      <c r="A10" s="16" t="s">
        <v>9616</v>
      </c>
      <c r="B10" s="16" t="s">
        <v>9617</v>
      </c>
      <c r="C10" s="16" t="s">
        <v>84</v>
      </c>
      <c r="D10" s="16" t="s">
        <v>85</v>
      </c>
      <c r="E10" s="16" t="s">
        <v>7899</v>
      </c>
      <c r="F10" s="16" t="s">
        <v>10689</v>
      </c>
      <c r="G10" s="17">
        <v>4.5477392065813467</v>
      </c>
      <c r="H10" s="17">
        <v>-0.38132617000000002</v>
      </c>
      <c r="I10" s="17">
        <v>-0.39495209999999997</v>
      </c>
      <c r="J10" s="17">
        <v>0.43366260000000001</v>
      </c>
    </row>
    <row r="11" spans="1:10" x14ac:dyDescent="0.45">
      <c r="A11" s="16" t="s">
        <v>9711</v>
      </c>
      <c r="B11" s="16" t="s">
        <v>9712</v>
      </c>
      <c r="C11" s="16" t="s">
        <v>84</v>
      </c>
      <c r="D11" s="16" t="s">
        <v>85</v>
      </c>
      <c r="E11" s="16" t="s">
        <v>8591</v>
      </c>
      <c r="F11" s="16" t="s">
        <v>10689</v>
      </c>
      <c r="G11" s="17">
        <v>4.288767228526412</v>
      </c>
      <c r="H11" s="17">
        <v>-0.38419115999999998</v>
      </c>
      <c r="I11" s="17">
        <v>-0.26381892000000001</v>
      </c>
      <c r="J11" s="17">
        <v>0.80725986000000005</v>
      </c>
    </row>
    <row r="12" spans="1:10" x14ac:dyDescent="0.45">
      <c r="A12" s="16" t="s">
        <v>10287</v>
      </c>
      <c r="B12" s="16" t="s">
        <v>10288</v>
      </c>
      <c r="C12" s="16" t="s">
        <v>84</v>
      </c>
      <c r="D12" s="16" t="s">
        <v>85</v>
      </c>
      <c r="E12" s="16" t="s">
        <v>817</v>
      </c>
      <c r="F12" s="16" t="s">
        <v>10689</v>
      </c>
      <c r="G12" s="17">
        <v>4.2227307966212058</v>
      </c>
      <c r="H12" s="17">
        <v>-8.2243259999999999E-2</v>
      </c>
      <c r="I12" s="17">
        <v>0.13093279999999999</v>
      </c>
      <c r="J12" s="17">
        <v>-9.2334309999999995</v>
      </c>
    </row>
    <row r="13" spans="1:10" x14ac:dyDescent="0.45">
      <c r="A13" s="16" t="s">
        <v>3841</v>
      </c>
      <c r="B13" s="16" t="s">
        <v>3842</v>
      </c>
      <c r="C13" s="16" t="s">
        <v>114</v>
      </c>
      <c r="D13" s="16" t="s">
        <v>115</v>
      </c>
      <c r="E13" s="16" t="s">
        <v>2567</v>
      </c>
      <c r="F13" s="16" t="s">
        <v>21</v>
      </c>
      <c r="G13" s="17">
        <v>4.1361436335344486</v>
      </c>
      <c r="H13" s="17">
        <v>-0.57118869999999999</v>
      </c>
      <c r="I13" s="17">
        <v>-4.8809509999999996</v>
      </c>
      <c r="J13" s="17">
        <v>-4.6926690000000004</v>
      </c>
    </row>
    <row r="14" spans="1:10" x14ac:dyDescent="0.45">
      <c r="A14" s="16" t="s">
        <v>854</v>
      </c>
      <c r="B14" s="16" t="s">
        <v>855</v>
      </c>
      <c r="C14" s="16" t="s">
        <v>114</v>
      </c>
      <c r="D14" s="16" t="s">
        <v>115</v>
      </c>
      <c r="E14" s="16" t="s">
        <v>116</v>
      </c>
      <c r="F14" s="16" t="s">
        <v>21</v>
      </c>
      <c r="G14" s="17">
        <v>4.0872621135586567</v>
      </c>
      <c r="H14" s="17">
        <v>-1.6464014999999999E-2</v>
      </c>
      <c r="I14" s="17">
        <v>1.4608665000000001</v>
      </c>
      <c r="J14" s="17">
        <v>2.4435530000000001</v>
      </c>
    </row>
    <row r="15" spans="1:10" x14ac:dyDescent="0.45">
      <c r="A15" s="16" t="s">
        <v>7365</v>
      </c>
      <c r="B15" s="16" t="s">
        <v>7366</v>
      </c>
      <c r="C15" s="16" t="s">
        <v>114</v>
      </c>
      <c r="D15" s="16" t="s">
        <v>115</v>
      </c>
      <c r="E15" s="16" t="s">
        <v>7368</v>
      </c>
      <c r="F15" s="16" t="s">
        <v>21</v>
      </c>
      <c r="G15" s="17">
        <v>3.593656923298115</v>
      </c>
      <c r="H15" s="17">
        <v>-0.48931363</v>
      </c>
      <c r="I15" s="17">
        <v>1.9485570999999999</v>
      </c>
      <c r="J15" s="17">
        <v>4.1246194999999997</v>
      </c>
    </row>
    <row r="16" spans="1:10" x14ac:dyDescent="0.45">
      <c r="A16" s="16" t="s">
        <v>1101</v>
      </c>
      <c r="B16" s="16" t="s">
        <v>1102</v>
      </c>
      <c r="C16" s="16" t="s">
        <v>114</v>
      </c>
      <c r="D16" s="16" t="s">
        <v>115</v>
      </c>
      <c r="E16" s="16" t="s">
        <v>1104</v>
      </c>
      <c r="F16" s="16" t="s">
        <v>10688</v>
      </c>
      <c r="G16" s="17">
        <v>5.3115009773772401</v>
      </c>
      <c r="H16" s="17">
        <v>-0.44015199999999999</v>
      </c>
      <c r="I16" s="17">
        <v>-0.39508405000000002</v>
      </c>
      <c r="J16" s="17">
        <v>-0.56891345999999998</v>
      </c>
    </row>
    <row r="17" spans="1:10" x14ac:dyDescent="0.45">
      <c r="A17" s="16" t="s">
        <v>6999</v>
      </c>
      <c r="B17" s="16" t="s">
        <v>7000</v>
      </c>
      <c r="C17" s="16" t="s">
        <v>114</v>
      </c>
      <c r="D17" s="16" t="s">
        <v>115</v>
      </c>
      <c r="E17" s="16" t="s">
        <v>948</v>
      </c>
      <c r="F17" s="16" t="s">
        <v>10689</v>
      </c>
      <c r="G17" s="17">
        <v>4.1150796669707956</v>
      </c>
      <c r="H17" s="17">
        <v>1.0381501</v>
      </c>
      <c r="I17" s="17">
        <v>-2.4622123999999999E-2</v>
      </c>
      <c r="J17" s="17">
        <v>-0.28744607999999999</v>
      </c>
    </row>
    <row r="18" spans="1:10" x14ac:dyDescent="0.45">
      <c r="A18" s="16" t="s">
        <v>1688</v>
      </c>
      <c r="B18" s="16" t="s">
        <v>1689</v>
      </c>
      <c r="C18" s="16" t="s">
        <v>114</v>
      </c>
      <c r="D18" s="16" t="s">
        <v>115</v>
      </c>
      <c r="E18" s="16" t="s">
        <v>669</v>
      </c>
      <c r="F18" s="16" t="s">
        <v>10689</v>
      </c>
      <c r="G18" s="17">
        <v>4.0797300301503006</v>
      </c>
      <c r="H18" s="17">
        <v>-0.24449812000000001</v>
      </c>
      <c r="I18" s="17">
        <v>-0.56260204000000003</v>
      </c>
      <c r="J18" s="17">
        <v>-0.31739715000000002</v>
      </c>
    </row>
    <row r="19" spans="1:10" x14ac:dyDescent="0.45">
      <c r="A19" s="16" t="s">
        <v>2979</v>
      </c>
      <c r="B19" s="16" t="s">
        <v>2980</v>
      </c>
      <c r="C19" s="16" t="s">
        <v>114</v>
      </c>
      <c r="D19" s="16" t="s">
        <v>115</v>
      </c>
      <c r="E19" s="16" t="s">
        <v>2982</v>
      </c>
      <c r="F19" s="16" t="s">
        <v>10689</v>
      </c>
      <c r="G19" s="17">
        <v>3.928488560039221</v>
      </c>
      <c r="H19" s="17">
        <v>-0.23345189</v>
      </c>
      <c r="I19" s="17">
        <v>-0.35186043</v>
      </c>
      <c r="J19" s="17">
        <v>0.68900715999999995</v>
      </c>
    </row>
    <row r="20" spans="1:10" x14ac:dyDescent="0.45">
      <c r="A20" s="16" t="s">
        <v>3746</v>
      </c>
      <c r="B20" s="16" t="s">
        <v>3747</v>
      </c>
      <c r="C20" s="16" t="s">
        <v>253</v>
      </c>
      <c r="D20" s="16" t="s">
        <v>254</v>
      </c>
      <c r="E20" s="16" t="s">
        <v>1964</v>
      </c>
      <c r="F20" s="16" t="s">
        <v>21</v>
      </c>
      <c r="G20" s="17">
        <v>3.574663294394743</v>
      </c>
      <c r="H20" s="17">
        <v>0.45679819999999999</v>
      </c>
      <c r="I20" s="17">
        <v>2.3442816999999998</v>
      </c>
      <c r="J20" s="17">
        <v>3.1233156000000002</v>
      </c>
    </row>
    <row r="21" spans="1:10" x14ac:dyDescent="0.45">
      <c r="A21" s="16" t="s">
        <v>3241</v>
      </c>
      <c r="B21" s="16" t="s">
        <v>3242</v>
      </c>
      <c r="C21" s="16" t="s">
        <v>253</v>
      </c>
      <c r="D21" s="16" t="s">
        <v>254</v>
      </c>
      <c r="E21" s="16" t="s">
        <v>1964</v>
      </c>
      <c r="F21" s="16" t="s">
        <v>10688</v>
      </c>
      <c r="G21" s="17">
        <v>4.3250456012525689</v>
      </c>
      <c r="H21" s="17">
        <v>-0.90124446000000002</v>
      </c>
      <c r="I21" s="17">
        <v>-0.47453254</v>
      </c>
      <c r="J21" s="17">
        <v>-1.2194560000000001</v>
      </c>
    </row>
    <row r="22" spans="1:10" x14ac:dyDescent="0.45">
      <c r="A22" s="16" t="s">
        <v>713</v>
      </c>
      <c r="B22" s="16" t="s">
        <v>714</v>
      </c>
      <c r="C22" s="16" t="s">
        <v>253</v>
      </c>
      <c r="D22" s="16" t="s">
        <v>254</v>
      </c>
      <c r="E22" s="16" t="s">
        <v>716</v>
      </c>
      <c r="F22" s="16" t="s">
        <v>10688</v>
      </c>
      <c r="G22" s="17">
        <v>4.280761669135412</v>
      </c>
      <c r="H22" s="17">
        <v>1.5543454000000001</v>
      </c>
      <c r="I22" s="17">
        <v>0.39141235000000002</v>
      </c>
      <c r="J22" s="17">
        <v>1.6895465000000001</v>
      </c>
    </row>
    <row r="23" spans="1:10" x14ac:dyDescent="0.45">
      <c r="A23" s="16" t="s">
        <v>5558</v>
      </c>
      <c r="B23" s="16" t="s">
        <v>5559</v>
      </c>
      <c r="C23" s="16" t="s">
        <v>253</v>
      </c>
      <c r="D23" s="16" t="s">
        <v>254</v>
      </c>
      <c r="E23" s="16" t="s">
        <v>1964</v>
      </c>
      <c r="F23" s="16" t="s">
        <v>10689</v>
      </c>
      <c r="G23" s="17">
        <v>7.6146630242025068</v>
      </c>
      <c r="H23" s="17">
        <v>0.95991075000000003</v>
      </c>
      <c r="I23" s="17">
        <v>0.83676269999999997</v>
      </c>
      <c r="J23" s="17">
        <v>-1.3537334000000001</v>
      </c>
    </row>
    <row r="24" spans="1:10" x14ac:dyDescent="0.45">
      <c r="A24" s="16" t="s">
        <v>7227</v>
      </c>
      <c r="B24" s="16" t="s">
        <v>7228</v>
      </c>
      <c r="C24" s="16" t="s">
        <v>253</v>
      </c>
      <c r="D24" s="16" t="s">
        <v>254</v>
      </c>
      <c r="E24" s="16" t="s">
        <v>1964</v>
      </c>
      <c r="F24" s="16" t="s">
        <v>10689</v>
      </c>
      <c r="G24" s="17">
        <v>4.3826905852264497</v>
      </c>
      <c r="H24" s="17">
        <v>0.23041937000000001</v>
      </c>
      <c r="I24" s="17">
        <v>-0.2380497</v>
      </c>
      <c r="J24" s="17">
        <v>-0.71124303</v>
      </c>
    </row>
    <row r="25" spans="1:10" x14ac:dyDescent="0.45">
      <c r="A25" s="16" t="s">
        <v>6258</v>
      </c>
      <c r="B25" s="16" t="s">
        <v>6259</v>
      </c>
      <c r="C25" s="16" t="s">
        <v>253</v>
      </c>
      <c r="D25" s="16" t="s">
        <v>254</v>
      </c>
      <c r="E25" s="16" t="s">
        <v>1964</v>
      </c>
      <c r="F25" s="16" t="s">
        <v>10689</v>
      </c>
      <c r="G25" s="17">
        <v>3.944046112875685</v>
      </c>
      <c r="H25" s="17">
        <v>0.19843933999999999</v>
      </c>
      <c r="I25" s="17">
        <v>0.35653499999999999</v>
      </c>
      <c r="J25" s="17">
        <v>6.8604289999999998E-2</v>
      </c>
    </row>
    <row r="26" spans="1:10" x14ac:dyDescent="0.45">
      <c r="A26" s="16" t="s">
        <v>9512</v>
      </c>
      <c r="B26" s="16" t="s">
        <v>9513</v>
      </c>
      <c r="C26" s="16" t="s">
        <v>253</v>
      </c>
      <c r="D26" s="16" t="s">
        <v>1016</v>
      </c>
      <c r="E26" s="16" t="s">
        <v>1017</v>
      </c>
      <c r="F26" s="16" t="s">
        <v>10688</v>
      </c>
      <c r="G26" s="17">
        <v>4.46519993370684</v>
      </c>
      <c r="H26" s="17">
        <v>0.76618960000000003</v>
      </c>
      <c r="I26" s="17">
        <v>9.8654599999999995E-2</v>
      </c>
      <c r="J26" s="17">
        <v>0.77029029999999998</v>
      </c>
    </row>
    <row r="27" spans="1:10" x14ac:dyDescent="0.45">
      <c r="A27" s="16" t="s">
        <v>10119</v>
      </c>
      <c r="B27" s="16" t="s">
        <v>10120</v>
      </c>
      <c r="C27" s="16" t="s">
        <v>133</v>
      </c>
      <c r="D27" s="16" t="s">
        <v>134</v>
      </c>
      <c r="E27" s="16" t="s">
        <v>4871</v>
      </c>
      <c r="F27" s="16" t="s">
        <v>21</v>
      </c>
      <c r="G27" s="17">
        <v>4.1196404914863329</v>
      </c>
      <c r="H27" s="17">
        <v>0.49955310000000003</v>
      </c>
      <c r="I27" s="17">
        <v>-2.7441213000000002</v>
      </c>
      <c r="J27" s="17">
        <v>-3.5132631999999999</v>
      </c>
    </row>
    <row r="28" spans="1:10" x14ac:dyDescent="0.45">
      <c r="A28" s="16" t="s">
        <v>8323</v>
      </c>
      <c r="B28" s="16" t="s">
        <v>8324</v>
      </c>
      <c r="C28" s="16" t="s">
        <v>133</v>
      </c>
      <c r="D28" s="16" t="s">
        <v>134</v>
      </c>
      <c r="E28" s="16" t="s">
        <v>7471</v>
      </c>
      <c r="F28" s="16" t="s">
        <v>21</v>
      </c>
      <c r="G28" s="17">
        <v>3.4885380188558748</v>
      </c>
      <c r="H28" s="17">
        <v>-0.6567752</v>
      </c>
      <c r="I28" s="17">
        <v>-2.3405657</v>
      </c>
      <c r="J28" s="17">
        <v>-2.661985</v>
      </c>
    </row>
    <row r="29" spans="1:10" x14ac:dyDescent="0.45">
      <c r="A29" s="16" t="s">
        <v>10209</v>
      </c>
      <c r="B29" s="16" t="s">
        <v>10210</v>
      </c>
      <c r="C29" s="16" t="s">
        <v>133</v>
      </c>
      <c r="D29" s="16" t="s">
        <v>134</v>
      </c>
      <c r="E29" s="16" t="s">
        <v>8737</v>
      </c>
      <c r="F29" s="16" t="s">
        <v>21</v>
      </c>
      <c r="G29" s="17">
        <v>3.6740402061169251</v>
      </c>
      <c r="H29" s="17">
        <v>-0.45889004999999999</v>
      </c>
      <c r="I29" s="17">
        <v>-2.8621544999999999</v>
      </c>
      <c r="J29" s="17">
        <v>-2.557512</v>
      </c>
    </row>
    <row r="30" spans="1:10" x14ac:dyDescent="0.45">
      <c r="A30" s="16" t="s">
        <v>9922</v>
      </c>
      <c r="B30" s="16" t="s">
        <v>9923</v>
      </c>
      <c r="C30" s="16" t="s">
        <v>133</v>
      </c>
      <c r="D30" s="16" t="s">
        <v>134</v>
      </c>
      <c r="E30" s="16" t="s">
        <v>8192</v>
      </c>
      <c r="F30" s="16" t="s">
        <v>10688</v>
      </c>
      <c r="G30" s="17">
        <v>4.7392234946566392</v>
      </c>
      <c r="H30" s="17">
        <v>-0.9493123</v>
      </c>
      <c r="I30" s="17">
        <v>-0.51880610000000005</v>
      </c>
      <c r="J30" s="17">
        <v>-2.2775376000000001</v>
      </c>
    </row>
    <row r="31" spans="1:10" x14ac:dyDescent="0.45">
      <c r="A31" s="16" t="s">
        <v>6831</v>
      </c>
      <c r="B31" s="16" t="s">
        <v>6832</v>
      </c>
      <c r="C31" s="16" t="s">
        <v>133</v>
      </c>
      <c r="D31" s="16" t="s">
        <v>134</v>
      </c>
      <c r="E31" s="16" t="s">
        <v>4871</v>
      </c>
      <c r="F31" s="16" t="s">
        <v>10688</v>
      </c>
      <c r="G31" s="17">
        <v>4.6756296451969162</v>
      </c>
      <c r="H31" s="17">
        <v>-0.94709617000000001</v>
      </c>
      <c r="I31" s="17">
        <v>-0.31351084000000001</v>
      </c>
      <c r="J31" s="17">
        <v>-1.981622</v>
      </c>
    </row>
    <row r="32" spans="1:10" x14ac:dyDescent="0.45">
      <c r="A32" s="16" t="s">
        <v>9754</v>
      </c>
      <c r="B32" s="16" t="s">
        <v>9755</v>
      </c>
      <c r="C32" s="16" t="s">
        <v>133</v>
      </c>
      <c r="D32" s="16" t="s">
        <v>134</v>
      </c>
      <c r="E32" s="16" t="s">
        <v>8192</v>
      </c>
      <c r="F32" s="16" t="s">
        <v>10688</v>
      </c>
      <c r="G32" s="17">
        <v>5.1274195287219664</v>
      </c>
      <c r="H32" s="17">
        <v>-0.98546409999999995</v>
      </c>
      <c r="I32" s="17">
        <v>-0.4189156</v>
      </c>
      <c r="J32" s="17">
        <v>-1.6626539</v>
      </c>
    </row>
    <row r="33" spans="1:10" x14ac:dyDescent="0.45">
      <c r="A33" s="16" t="s">
        <v>9392</v>
      </c>
      <c r="B33" s="16" t="s">
        <v>9393</v>
      </c>
      <c r="C33" s="16" t="s">
        <v>133</v>
      </c>
      <c r="D33" s="16" t="s">
        <v>134</v>
      </c>
      <c r="E33" s="16" t="s">
        <v>8724</v>
      </c>
      <c r="F33" s="16" t="s">
        <v>10689</v>
      </c>
      <c r="G33" s="17">
        <v>4.6776253820942211</v>
      </c>
      <c r="H33" s="17">
        <v>0.31960142000000002</v>
      </c>
      <c r="I33" s="17">
        <v>-0.20931353999999999</v>
      </c>
      <c r="J33" s="17">
        <v>-1.3828130000000001</v>
      </c>
    </row>
    <row r="34" spans="1:10" x14ac:dyDescent="0.45">
      <c r="A34" s="16" t="s">
        <v>9826</v>
      </c>
      <c r="B34" s="16" t="s">
        <v>9827</v>
      </c>
      <c r="C34" s="16" t="s">
        <v>133</v>
      </c>
      <c r="D34" s="16" t="s">
        <v>134</v>
      </c>
      <c r="E34" s="16" t="s">
        <v>8192</v>
      </c>
      <c r="F34" s="16" t="s">
        <v>10688</v>
      </c>
      <c r="G34" s="17">
        <v>5.6851275580132716</v>
      </c>
      <c r="H34" s="17">
        <v>-0.98476635999999995</v>
      </c>
      <c r="I34" s="17">
        <v>-0.31254273999999999</v>
      </c>
      <c r="J34" s="17">
        <v>-1.3371818</v>
      </c>
    </row>
    <row r="35" spans="1:10" x14ac:dyDescent="0.45">
      <c r="A35" s="16" t="s">
        <v>6874</v>
      </c>
      <c r="B35" s="16" t="s">
        <v>6875</v>
      </c>
      <c r="C35" s="16" t="s">
        <v>133</v>
      </c>
      <c r="D35" s="16" t="s">
        <v>134</v>
      </c>
      <c r="E35" s="16" t="s">
        <v>4014</v>
      </c>
      <c r="F35" s="16" t="s">
        <v>10689</v>
      </c>
      <c r="G35" s="17">
        <v>4.3512766011889257</v>
      </c>
      <c r="H35" s="17">
        <v>0.62268730000000005</v>
      </c>
      <c r="I35" s="17">
        <v>-0.27614430000000001</v>
      </c>
      <c r="J35" s="17">
        <v>-1.3059107999999999</v>
      </c>
    </row>
    <row r="36" spans="1:10" x14ac:dyDescent="0.45">
      <c r="A36" s="16" t="s">
        <v>8188</v>
      </c>
      <c r="B36" s="16" t="s">
        <v>8189</v>
      </c>
      <c r="C36" s="16" t="s">
        <v>133</v>
      </c>
      <c r="D36" s="16" t="s">
        <v>134</v>
      </c>
      <c r="E36" s="16" t="s">
        <v>8192</v>
      </c>
      <c r="F36" s="16" t="s">
        <v>21</v>
      </c>
      <c r="G36" s="17">
        <v>3.859517070531302</v>
      </c>
      <c r="H36" s="17">
        <v>-2.7941251E-2</v>
      </c>
      <c r="I36" s="17">
        <v>-1.1665075</v>
      </c>
      <c r="J36" s="17">
        <v>-1.1485879999999999</v>
      </c>
    </row>
    <row r="37" spans="1:10" x14ac:dyDescent="0.45">
      <c r="A37" s="16" t="s">
        <v>9910</v>
      </c>
      <c r="B37" s="16" t="s">
        <v>9911</v>
      </c>
      <c r="C37" s="16" t="s">
        <v>133</v>
      </c>
      <c r="D37" s="16" t="s">
        <v>134</v>
      </c>
      <c r="E37" s="16" t="s">
        <v>8192</v>
      </c>
      <c r="F37" s="16" t="s">
        <v>21</v>
      </c>
      <c r="G37" s="17">
        <v>4.0529848055406656</v>
      </c>
      <c r="H37" s="17">
        <v>0.23726322</v>
      </c>
      <c r="I37" s="17">
        <v>-1.2185645000000001</v>
      </c>
      <c r="J37" s="17">
        <v>-1.1421809999999999</v>
      </c>
    </row>
    <row r="38" spans="1:10" x14ac:dyDescent="0.45">
      <c r="A38" s="16" t="s">
        <v>547</v>
      </c>
      <c r="B38" s="16" t="s">
        <v>548</v>
      </c>
      <c r="C38" s="16" t="s">
        <v>133</v>
      </c>
      <c r="D38" s="16" t="s">
        <v>134</v>
      </c>
      <c r="E38" s="16" t="s">
        <v>352</v>
      </c>
      <c r="F38" s="16" t="s">
        <v>10689</v>
      </c>
      <c r="G38" s="17">
        <v>4.208030929816954</v>
      </c>
      <c r="H38" s="17">
        <v>-1.2772815</v>
      </c>
      <c r="I38" s="17">
        <v>-0.92157339999999999</v>
      </c>
      <c r="J38" s="17">
        <v>-0.96497834000000005</v>
      </c>
    </row>
    <row r="39" spans="1:10" x14ac:dyDescent="0.45">
      <c r="A39" s="16" t="s">
        <v>1379</v>
      </c>
      <c r="B39" s="16" t="s">
        <v>1380</v>
      </c>
      <c r="C39" s="16" t="s">
        <v>133</v>
      </c>
      <c r="D39" s="16" t="s">
        <v>134</v>
      </c>
      <c r="E39" s="16" t="s">
        <v>1382</v>
      </c>
      <c r="F39" s="16" t="s">
        <v>10689</v>
      </c>
      <c r="G39" s="17">
        <v>5.0450893609179834</v>
      </c>
      <c r="H39" s="17">
        <v>0.17182335000000001</v>
      </c>
      <c r="I39" s="17">
        <v>-9.4683714000000002E-2</v>
      </c>
      <c r="J39" s="17">
        <v>-0.73183469999999995</v>
      </c>
    </row>
    <row r="40" spans="1:10" x14ac:dyDescent="0.45">
      <c r="A40" s="16" t="s">
        <v>10254</v>
      </c>
      <c r="B40" s="16" t="s">
        <v>10255</v>
      </c>
      <c r="C40" s="16" t="s">
        <v>133</v>
      </c>
      <c r="D40" s="16" t="s">
        <v>134</v>
      </c>
      <c r="E40" s="16" t="s">
        <v>8737</v>
      </c>
      <c r="F40" s="16" t="s">
        <v>10689</v>
      </c>
      <c r="G40" s="17">
        <v>4.8070386649302774</v>
      </c>
      <c r="H40" s="17">
        <v>-0.42998641999999998</v>
      </c>
      <c r="I40" s="17">
        <v>-1.0343823000000001</v>
      </c>
      <c r="J40" s="17">
        <v>-0.53028799999999998</v>
      </c>
    </row>
    <row r="41" spans="1:10" x14ac:dyDescent="0.45">
      <c r="A41" s="16" t="s">
        <v>2544</v>
      </c>
      <c r="B41" s="16" t="s">
        <v>2545</v>
      </c>
      <c r="C41" s="16" t="s">
        <v>133</v>
      </c>
      <c r="D41" s="16" t="s">
        <v>134</v>
      </c>
      <c r="E41" s="16" t="s">
        <v>2547</v>
      </c>
      <c r="F41" s="16" t="s">
        <v>10689</v>
      </c>
      <c r="G41" s="17">
        <v>5.4576804813095219</v>
      </c>
      <c r="H41" s="17">
        <v>-0.74183273000000005</v>
      </c>
      <c r="I41" s="17">
        <v>-1.7344010000000001</v>
      </c>
      <c r="J41" s="17">
        <v>-0.44161129999999998</v>
      </c>
    </row>
    <row r="42" spans="1:10" x14ac:dyDescent="0.45">
      <c r="A42" s="16" t="s">
        <v>3266</v>
      </c>
      <c r="B42" s="16" t="s">
        <v>3267</v>
      </c>
      <c r="C42" s="16" t="s">
        <v>133</v>
      </c>
      <c r="D42" s="16" t="s">
        <v>134</v>
      </c>
      <c r="E42" s="16" t="s">
        <v>1434</v>
      </c>
      <c r="F42" s="16" t="s">
        <v>10689</v>
      </c>
      <c r="G42" s="17">
        <v>4.1989427215328359</v>
      </c>
      <c r="H42" s="17">
        <v>-0.54221207000000005</v>
      </c>
      <c r="I42" s="17">
        <v>-0.98948073000000003</v>
      </c>
      <c r="J42" s="17">
        <v>-0.43881723</v>
      </c>
    </row>
    <row r="43" spans="1:10" x14ac:dyDescent="0.45">
      <c r="A43" s="16" t="s">
        <v>3394</v>
      </c>
      <c r="B43" s="16" t="s">
        <v>3395</v>
      </c>
      <c r="C43" s="16" t="s">
        <v>133</v>
      </c>
      <c r="D43" s="16" t="s">
        <v>134</v>
      </c>
      <c r="E43" s="16" t="s">
        <v>1003</v>
      </c>
      <c r="F43" s="16" t="s">
        <v>10689</v>
      </c>
      <c r="G43" s="17">
        <v>4.1800043378634557</v>
      </c>
      <c r="H43" s="17">
        <v>0.52847069999999996</v>
      </c>
      <c r="I43" s="17">
        <v>6.1021730000000003E-2</v>
      </c>
      <c r="J43" s="17">
        <v>-0.18883570999999999</v>
      </c>
    </row>
    <row r="44" spans="1:10" x14ac:dyDescent="0.45">
      <c r="A44" s="16" t="s">
        <v>10155</v>
      </c>
      <c r="B44" s="16" t="s">
        <v>10156</v>
      </c>
      <c r="C44" s="16" t="s">
        <v>133</v>
      </c>
      <c r="D44" s="16" t="s">
        <v>134</v>
      </c>
      <c r="E44" s="16" t="s">
        <v>7471</v>
      </c>
      <c r="F44" s="16" t="s">
        <v>10688</v>
      </c>
      <c r="G44" s="17">
        <v>4.2799415058340893</v>
      </c>
      <c r="H44" s="17">
        <v>0.93308674999999996</v>
      </c>
      <c r="I44" s="17">
        <v>-3.3809282000000003E-2</v>
      </c>
      <c r="J44" s="17">
        <v>0.51591480000000001</v>
      </c>
    </row>
    <row r="45" spans="1:10" x14ac:dyDescent="0.45">
      <c r="A45" s="16" t="s">
        <v>10560</v>
      </c>
      <c r="B45" s="16" t="s">
        <v>10561</v>
      </c>
      <c r="C45" s="16" t="s">
        <v>133</v>
      </c>
      <c r="D45" s="16" t="s">
        <v>134</v>
      </c>
      <c r="E45" s="16" t="s">
        <v>8737</v>
      </c>
      <c r="F45" s="16" t="s">
        <v>10688</v>
      </c>
      <c r="G45" s="17">
        <v>4.1319440225812043</v>
      </c>
      <c r="H45" s="17">
        <v>1.1642710000000001</v>
      </c>
      <c r="I45" s="17">
        <v>-0.62044750000000004</v>
      </c>
      <c r="J45" s="17">
        <v>1.0214458</v>
      </c>
    </row>
    <row r="46" spans="1:10" x14ac:dyDescent="0.45">
      <c r="A46" s="16" t="s">
        <v>4418</v>
      </c>
      <c r="B46" s="16" t="s">
        <v>4419</v>
      </c>
      <c r="C46" s="16" t="s">
        <v>133</v>
      </c>
      <c r="D46" s="16" t="s">
        <v>134</v>
      </c>
      <c r="E46" s="16" t="s">
        <v>4014</v>
      </c>
      <c r="F46" s="16" t="s">
        <v>21</v>
      </c>
      <c r="G46" s="17">
        <v>3.9587411848220122</v>
      </c>
      <c r="H46" s="17">
        <v>-0.22025386999999999</v>
      </c>
      <c r="I46" s="17">
        <v>0.89774229999999999</v>
      </c>
      <c r="J46" s="17">
        <v>1.0983225000000001</v>
      </c>
    </row>
    <row r="47" spans="1:10" x14ac:dyDescent="0.45">
      <c r="A47" s="16" t="s">
        <v>10068</v>
      </c>
      <c r="B47" s="16" t="s">
        <v>10069</v>
      </c>
      <c r="C47" s="16" t="s">
        <v>133</v>
      </c>
      <c r="D47" s="16" t="s">
        <v>134</v>
      </c>
      <c r="E47" s="16" t="s">
        <v>8737</v>
      </c>
      <c r="F47" s="16" t="s">
        <v>21</v>
      </c>
      <c r="G47" s="17">
        <v>3.6438893779799661</v>
      </c>
      <c r="H47" s="17">
        <v>0.8868066</v>
      </c>
      <c r="I47" s="17">
        <v>2.4155383000000001</v>
      </c>
      <c r="J47" s="17">
        <v>2.3789532000000002</v>
      </c>
    </row>
    <row r="48" spans="1:10" x14ac:dyDescent="0.45">
      <c r="A48" s="16" t="s">
        <v>7378</v>
      </c>
      <c r="B48" s="16" t="s">
        <v>7379</v>
      </c>
      <c r="C48" s="16" t="s">
        <v>133</v>
      </c>
      <c r="D48" s="16" t="s">
        <v>134</v>
      </c>
      <c r="E48" s="16" t="s">
        <v>7381</v>
      </c>
      <c r="F48" s="16" t="s">
        <v>21</v>
      </c>
      <c r="G48" s="17">
        <v>3.9914695391290449</v>
      </c>
      <c r="H48" s="17">
        <v>0.50960539999999999</v>
      </c>
      <c r="I48" s="17">
        <v>1.9137219999999999</v>
      </c>
      <c r="J48" s="17">
        <v>2.8403285</v>
      </c>
    </row>
    <row r="49" spans="1:10" x14ac:dyDescent="0.45">
      <c r="A49" s="16" t="s">
        <v>2462</v>
      </c>
      <c r="B49" s="16" t="s">
        <v>2463</v>
      </c>
      <c r="C49" s="16" t="s">
        <v>133</v>
      </c>
      <c r="D49" s="16" t="s">
        <v>134</v>
      </c>
      <c r="E49" s="16" t="s">
        <v>1533</v>
      </c>
      <c r="F49" s="16" t="s">
        <v>21</v>
      </c>
      <c r="G49" s="17">
        <v>3.9166849889660091</v>
      </c>
      <c r="H49" s="17">
        <v>1.5772273999999999</v>
      </c>
      <c r="I49" s="17">
        <v>6.9102907</v>
      </c>
      <c r="J49" s="17">
        <v>9.2101209999999991</v>
      </c>
    </row>
    <row r="50" spans="1:10" x14ac:dyDescent="0.45">
      <c r="A50" s="16" t="s">
        <v>2241</v>
      </c>
      <c r="B50" s="16" t="s">
        <v>2242</v>
      </c>
      <c r="C50" s="16" t="s">
        <v>164</v>
      </c>
      <c r="D50" s="16" t="s">
        <v>165</v>
      </c>
      <c r="E50" s="16" t="s">
        <v>2244</v>
      </c>
      <c r="F50" s="16" t="s">
        <v>10688</v>
      </c>
      <c r="G50" s="17">
        <v>4.240360371917677</v>
      </c>
      <c r="H50" s="17">
        <v>-0.47054592000000001</v>
      </c>
      <c r="I50" s="17">
        <v>-0.46526309999999999</v>
      </c>
      <c r="J50" s="17">
        <v>-0.64160130000000004</v>
      </c>
    </row>
    <row r="51" spans="1:10" x14ac:dyDescent="0.45">
      <c r="A51" s="16" t="s">
        <v>6896</v>
      </c>
      <c r="B51" s="16" t="s">
        <v>6897</v>
      </c>
      <c r="C51" s="16" t="s">
        <v>831</v>
      </c>
      <c r="D51" s="16" t="s">
        <v>832</v>
      </c>
      <c r="E51" s="16" t="s">
        <v>6899</v>
      </c>
      <c r="F51" s="16" t="s">
        <v>10688</v>
      </c>
      <c r="G51" s="17">
        <v>4.9462898906339037</v>
      </c>
      <c r="H51" s="17">
        <v>-1.1680626999999999</v>
      </c>
      <c r="I51" s="17">
        <v>-0.58822189999999996</v>
      </c>
      <c r="J51" s="17">
        <v>-2.4508475999999999</v>
      </c>
    </row>
    <row r="52" spans="1:10" x14ac:dyDescent="0.45">
      <c r="A52" s="16" t="s">
        <v>6837</v>
      </c>
      <c r="B52" s="16" t="s">
        <v>6838</v>
      </c>
      <c r="C52" s="16" t="s">
        <v>831</v>
      </c>
      <c r="D52" s="16" t="s">
        <v>832</v>
      </c>
      <c r="E52" s="16" t="s">
        <v>6840</v>
      </c>
      <c r="F52" s="16" t="s">
        <v>10689</v>
      </c>
      <c r="G52" s="17">
        <v>5.5166085459023986</v>
      </c>
      <c r="H52" s="17">
        <v>0.82691245999999996</v>
      </c>
      <c r="I52" s="17">
        <v>0.60202515000000001</v>
      </c>
      <c r="J52" s="17">
        <v>6.2531550000000005E-2</v>
      </c>
    </row>
    <row r="53" spans="1:10" x14ac:dyDescent="0.45">
      <c r="A53" s="16" t="s">
        <v>3302</v>
      </c>
      <c r="B53" s="16" t="s">
        <v>3303</v>
      </c>
      <c r="C53" s="16" t="s">
        <v>956</v>
      </c>
      <c r="D53" s="16" t="s">
        <v>173</v>
      </c>
      <c r="E53" s="16" t="s">
        <v>3305</v>
      </c>
      <c r="F53" s="16" t="s">
        <v>10688</v>
      </c>
      <c r="G53" s="17">
        <v>4.2216395958888011</v>
      </c>
      <c r="H53" s="17">
        <v>0.76025337000000004</v>
      </c>
      <c r="I53" s="17">
        <v>-1.0747894</v>
      </c>
      <c r="J53" s="17">
        <v>0.41575529999999999</v>
      </c>
    </row>
    <row r="54" spans="1:10" x14ac:dyDescent="0.45">
      <c r="A54" s="16" t="s">
        <v>2310</v>
      </c>
      <c r="B54" s="16" t="s">
        <v>2311</v>
      </c>
      <c r="C54" s="16" t="s">
        <v>123</v>
      </c>
      <c r="D54" s="16" t="s">
        <v>430</v>
      </c>
      <c r="E54" s="16" t="s">
        <v>1893</v>
      </c>
      <c r="F54" s="16" t="s">
        <v>21</v>
      </c>
      <c r="G54" s="17">
        <v>4.2407237967174423</v>
      </c>
      <c r="H54" s="17">
        <v>-0.28352997000000002</v>
      </c>
      <c r="I54" s="17">
        <v>2.6406597999999999</v>
      </c>
      <c r="J54" s="17">
        <v>3.2953386</v>
      </c>
    </row>
    <row r="55" spans="1:10" x14ac:dyDescent="0.45">
      <c r="A55" s="16" t="s">
        <v>427</v>
      </c>
      <c r="B55" s="16" t="s">
        <v>428</v>
      </c>
      <c r="C55" s="16" t="s">
        <v>123</v>
      </c>
      <c r="D55" s="16" t="s">
        <v>430</v>
      </c>
      <c r="E55" s="16" t="s">
        <v>431</v>
      </c>
      <c r="F55" s="16" t="s">
        <v>21</v>
      </c>
      <c r="G55" s="17">
        <v>4.089386412695279</v>
      </c>
      <c r="H55" s="17">
        <v>0.23962095</v>
      </c>
      <c r="I55" s="17">
        <v>1.9074407</v>
      </c>
      <c r="J55" s="17">
        <v>3.0155249999999998</v>
      </c>
    </row>
    <row r="56" spans="1:10" x14ac:dyDescent="0.45">
      <c r="A56" s="16" t="s">
        <v>4515</v>
      </c>
      <c r="B56" s="16" t="s">
        <v>4516</v>
      </c>
      <c r="C56" s="16" t="s">
        <v>123</v>
      </c>
      <c r="D56" s="16" t="s">
        <v>430</v>
      </c>
      <c r="E56" s="16" t="s">
        <v>4518</v>
      </c>
      <c r="F56" s="16" t="s">
        <v>10688</v>
      </c>
      <c r="G56" s="17">
        <v>4.1234563054416267</v>
      </c>
      <c r="H56" s="17">
        <v>0.85906559999999998</v>
      </c>
      <c r="I56" s="17">
        <v>-0.29791372999999999</v>
      </c>
      <c r="J56" s="17">
        <v>0.66697790000000001</v>
      </c>
    </row>
    <row r="57" spans="1:10" x14ac:dyDescent="0.45">
      <c r="A57" s="16" t="s">
        <v>1056</v>
      </c>
      <c r="B57" s="16" t="s">
        <v>1057</v>
      </c>
      <c r="C57" s="16" t="s">
        <v>123</v>
      </c>
      <c r="D57" s="16" t="s">
        <v>430</v>
      </c>
      <c r="E57" s="16" t="s">
        <v>1059</v>
      </c>
      <c r="F57" s="16" t="s">
        <v>10689</v>
      </c>
      <c r="G57" s="17">
        <v>4.7214038489060446</v>
      </c>
      <c r="H57" s="17">
        <v>0.25942636000000002</v>
      </c>
      <c r="I57" s="17">
        <v>0.10976196000000001</v>
      </c>
      <c r="J57" s="17">
        <v>-1.8380467</v>
      </c>
    </row>
    <row r="58" spans="1:10" x14ac:dyDescent="0.45">
      <c r="A58" s="16" t="s">
        <v>2787</v>
      </c>
      <c r="B58" s="16" t="s">
        <v>2788</v>
      </c>
      <c r="C58" s="16" t="s">
        <v>123</v>
      </c>
      <c r="D58" s="16" t="s">
        <v>430</v>
      </c>
      <c r="E58" s="16" t="s">
        <v>2790</v>
      </c>
      <c r="F58" s="16" t="s">
        <v>10689</v>
      </c>
      <c r="G58" s="17">
        <v>4.0598366459483728</v>
      </c>
      <c r="H58" s="17">
        <v>-0.15392151000000001</v>
      </c>
      <c r="I58" s="17">
        <v>-0.59393689999999999</v>
      </c>
      <c r="J58" s="17">
        <v>-0.24486216999999999</v>
      </c>
    </row>
    <row r="59" spans="1:10" x14ac:dyDescent="0.45">
      <c r="A59" s="16" t="s">
        <v>10013</v>
      </c>
      <c r="B59" s="16" t="s">
        <v>10014</v>
      </c>
      <c r="C59" s="16" t="s">
        <v>123</v>
      </c>
      <c r="D59" s="16" t="s">
        <v>430</v>
      </c>
      <c r="E59" s="16" t="s">
        <v>3389</v>
      </c>
      <c r="F59" s="16" t="s">
        <v>10689</v>
      </c>
      <c r="G59" s="17">
        <v>4.0391528990921568</v>
      </c>
      <c r="H59" s="17">
        <v>4.9918659999999997E-2</v>
      </c>
      <c r="I59" s="17">
        <v>1.2044600999999999</v>
      </c>
      <c r="J59" s="17">
        <v>-6.1106461999999997</v>
      </c>
    </row>
    <row r="60" spans="1:10" x14ac:dyDescent="0.45">
      <c r="A60" s="16" t="s">
        <v>10277</v>
      </c>
      <c r="B60" s="16" t="s">
        <v>10278</v>
      </c>
      <c r="C60" s="16" t="s">
        <v>123</v>
      </c>
      <c r="D60" s="16" t="s">
        <v>173</v>
      </c>
      <c r="E60" s="16" t="s">
        <v>5612</v>
      </c>
      <c r="F60" s="16" t="s">
        <v>21</v>
      </c>
      <c r="G60" s="17">
        <v>4.3505176925795217</v>
      </c>
      <c r="H60" s="17">
        <v>-0.17801602</v>
      </c>
      <c r="I60" s="17">
        <v>1.9995487000000001</v>
      </c>
      <c r="J60" s="17">
        <v>2.5358070000000001</v>
      </c>
    </row>
    <row r="61" spans="1:10" x14ac:dyDescent="0.45">
      <c r="A61" s="16" t="s">
        <v>2646</v>
      </c>
      <c r="B61" s="16" t="s">
        <v>2647</v>
      </c>
      <c r="C61" s="16" t="s">
        <v>123</v>
      </c>
      <c r="D61" s="16" t="s">
        <v>173</v>
      </c>
      <c r="E61" s="16" t="s">
        <v>1044</v>
      </c>
      <c r="F61" s="16" t="s">
        <v>21</v>
      </c>
      <c r="G61" s="17">
        <v>4.2378240713881627</v>
      </c>
      <c r="H61" s="17">
        <v>-0.21302588</v>
      </c>
      <c r="I61" s="17">
        <v>1.8660612000000001</v>
      </c>
      <c r="J61" s="17">
        <v>2.8666230000000001</v>
      </c>
    </row>
    <row r="62" spans="1:10" x14ac:dyDescent="0.45">
      <c r="A62" s="16" t="s">
        <v>2296</v>
      </c>
      <c r="B62" s="16" t="s">
        <v>2297</v>
      </c>
      <c r="C62" s="16" t="s">
        <v>123</v>
      </c>
      <c r="D62" s="16" t="s">
        <v>173</v>
      </c>
      <c r="E62" s="16" t="s">
        <v>2299</v>
      </c>
      <c r="F62" s="16" t="s">
        <v>21</v>
      </c>
      <c r="G62" s="17">
        <v>4.2377670446882449</v>
      </c>
      <c r="H62" s="17">
        <v>0.63413059999999999</v>
      </c>
      <c r="I62" s="17">
        <v>3.9758996999999998</v>
      </c>
      <c r="J62" s="17">
        <v>4.3060017000000004</v>
      </c>
    </row>
    <row r="63" spans="1:10" x14ac:dyDescent="0.45">
      <c r="A63" s="16" t="s">
        <v>1927</v>
      </c>
      <c r="B63" s="16" t="s">
        <v>1928</v>
      </c>
      <c r="C63" s="16" t="s">
        <v>123</v>
      </c>
      <c r="D63" s="16" t="s">
        <v>173</v>
      </c>
      <c r="E63" s="16" t="s">
        <v>1828</v>
      </c>
      <c r="F63" s="16" t="s">
        <v>21</v>
      </c>
      <c r="G63" s="17">
        <v>4.0949137744891102</v>
      </c>
      <c r="H63" s="17">
        <v>0.24258347999999999</v>
      </c>
      <c r="I63" s="17">
        <v>3.4097567</v>
      </c>
      <c r="J63" s="17">
        <v>5.1744070000000004</v>
      </c>
    </row>
    <row r="64" spans="1:10" x14ac:dyDescent="0.45">
      <c r="A64" s="16" t="s">
        <v>7915</v>
      </c>
      <c r="B64" s="16" t="s">
        <v>7916</v>
      </c>
      <c r="C64" s="16" t="s">
        <v>123</v>
      </c>
      <c r="D64" s="16" t="s">
        <v>173</v>
      </c>
      <c r="E64" s="16" t="s">
        <v>5013</v>
      </c>
      <c r="F64" s="16" t="s">
        <v>21</v>
      </c>
      <c r="G64" s="17">
        <v>4.0431643943069293</v>
      </c>
      <c r="H64" s="17">
        <v>-0.24784871999999999</v>
      </c>
      <c r="I64" s="17">
        <v>-7.4039086999999997</v>
      </c>
      <c r="J64" s="17">
        <v>-5.5457535</v>
      </c>
    </row>
    <row r="65" spans="1:10" x14ac:dyDescent="0.45">
      <c r="A65" s="16" t="s">
        <v>8145</v>
      </c>
      <c r="B65" s="16" t="s">
        <v>8146</v>
      </c>
      <c r="C65" s="16" t="s">
        <v>123</v>
      </c>
      <c r="D65" s="16" t="s">
        <v>173</v>
      </c>
      <c r="E65" s="16" t="s">
        <v>1044</v>
      </c>
      <c r="F65" s="16" t="s">
        <v>21</v>
      </c>
      <c r="G65" s="17">
        <v>3.8321859103803702</v>
      </c>
      <c r="H65" s="17">
        <v>0.2391839</v>
      </c>
      <c r="I65" s="17">
        <v>1.8087327</v>
      </c>
      <c r="J65" s="17">
        <v>3.2031722</v>
      </c>
    </row>
    <row r="66" spans="1:10" x14ac:dyDescent="0.45">
      <c r="A66" s="16" t="s">
        <v>4564</v>
      </c>
      <c r="B66" s="16" t="s">
        <v>4565</v>
      </c>
      <c r="C66" s="16" t="s">
        <v>123</v>
      </c>
      <c r="D66" s="16" t="s">
        <v>173</v>
      </c>
      <c r="E66" s="16" t="s">
        <v>451</v>
      </c>
      <c r="F66" s="16" t="s">
        <v>21</v>
      </c>
      <c r="G66" s="17">
        <v>3.747163772557017</v>
      </c>
      <c r="H66" s="17">
        <v>-0.12063055</v>
      </c>
      <c r="I66" s="17">
        <v>2.032</v>
      </c>
      <c r="J66" s="17">
        <v>3.3262835000000002</v>
      </c>
    </row>
    <row r="67" spans="1:10" x14ac:dyDescent="0.45">
      <c r="A67" s="16" t="s">
        <v>9742</v>
      </c>
      <c r="B67" s="16" t="s">
        <v>9743</v>
      </c>
      <c r="C67" s="16" t="s">
        <v>123</v>
      </c>
      <c r="D67" s="16" t="s">
        <v>173</v>
      </c>
      <c r="E67" s="16" t="s">
        <v>9053</v>
      </c>
      <c r="F67" s="16" t="s">
        <v>21</v>
      </c>
      <c r="G67" s="17">
        <v>3.6523396653257731</v>
      </c>
      <c r="H67" s="17">
        <v>-0.16482393000000001</v>
      </c>
      <c r="I67" s="17">
        <v>2.1177654000000001</v>
      </c>
      <c r="J67" s="17">
        <v>4.6440630000000001</v>
      </c>
    </row>
    <row r="68" spans="1:10" x14ac:dyDescent="0.45">
      <c r="A68" s="16" t="s">
        <v>4066</v>
      </c>
      <c r="B68" s="16" t="s">
        <v>4067</v>
      </c>
      <c r="C68" s="16" t="s">
        <v>123</v>
      </c>
      <c r="D68" s="16" t="s">
        <v>173</v>
      </c>
      <c r="E68" s="16" t="s">
        <v>1612</v>
      </c>
      <c r="F68" s="16" t="s">
        <v>21</v>
      </c>
      <c r="G68" s="17">
        <v>3.5769778529286098</v>
      </c>
      <c r="H68" s="17">
        <v>-0.29507175000000002</v>
      </c>
      <c r="I68" s="17">
        <v>-1.5605867</v>
      </c>
      <c r="J68" s="17">
        <v>-1.7974945</v>
      </c>
    </row>
    <row r="69" spans="1:10" x14ac:dyDescent="0.45">
      <c r="A69" s="16" t="s">
        <v>1451</v>
      </c>
      <c r="B69" s="16" t="s">
        <v>1452</v>
      </c>
      <c r="C69" s="16" t="s">
        <v>123</v>
      </c>
      <c r="D69" s="16" t="s">
        <v>173</v>
      </c>
      <c r="E69" s="16" t="s">
        <v>744</v>
      </c>
      <c r="F69" s="16" t="s">
        <v>21</v>
      </c>
      <c r="G69" s="17">
        <v>3.5497168985694572</v>
      </c>
      <c r="H69" s="17">
        <v>0.34743943999999999</v>
      </c>
      <c r="I69" s="17">
        <v>1.3746054000000001</v>
      </c>
      <c r="J69" s="17">
        <v>1.8940349000000001</v>
      </c>
    </row>
    <row r="70" spans="1:10" x14ac:dyDescent="0.45">
      <c r="A70" s="16" t="s">
        <v>9965</v>
      </c>
      <c r="B70" s="16" t="s">
        <v>9966</v>
      </c>
      <c r="C70" s="16" t="s">
        <v>123</v>
      </c>
      <c r="D70" s="16" t="s">
        <v>173</v>
      </c>
      <c r="E70" s="16" t="s">
        <v>8986</v>
      </c>
      <c r="F70" s="16" t="s">
        <v>10688</v>
      </c>
      <c r="G70" s="17">
        <v>5.7789762585446214</v>
      </c>
      <c r="H70" s="17">
        <v>-0.83635870000000001</v>
      </c>
      <c r="I70" s="17">
        <v>-0.22731128</v>
      </c>
      <c r="J70" s="17">
        <v>-1.1976259</v>
      </c>
    </row>
    <row r="71" spans="1:10" x14ac:dyDescent="0.45">
      <c r="A71" s="16" t="s">
        <v>9356</v>
      </c>
      <c r="B71" s="16" t="s">
        <v>9357</v>
      </c>
      <c r="C71" s="16" t="s">
        <v>123</v>
      </c>
      <c r="D71" s="16" t="s">
        <v>173</v>
      </c>
      <c r="E71" s="16" t="s">
        <v>4075</v>
      </c>
      <c r="F71" s="16" t="s">
        <v>10688</v>
      </c>
      <c r="G71" s="17">
        <v>5.2417308962920766</v>
      </c>
      <c r="H71" s="17">
        <v>-0.67571676000000003</v>
      </c>
      <c r="I71" s="17">
        <v>-0.26798706999999999</v>
      </c>
      <c r="J71" s="17">
        <v>-1.0039085999999999</v>
      </c>
    </row>
    <row r="72" spans="1:10" x14ac:dyDescent="0.45">
      <c r="A72" s="16" t="s">
        <v>1121</v>
      </c>
      <c r="B72" s="16" t="s">
        <v>1122</v>
      </c>
      <c r="C72" s="16" t="s">
        <v>123</v>
      </c>
      <c r="D72" s="16" t="s">
        <v>173</v>
      </c>
      <c r="E72" s="16" t="s">
        <v>1123</v>
      </c>
      <c r="F72" s="16" t="s">
        <v>10688</v>
      </c>
      <c r="G72" s="17">
        <v>5.0865031640183282</v>
      </c>
      <c r="H72" s="17">
        <v>0.70659274000000005</v>
      </c>
      <c r="I72" s="17">
        <v>1.8649777999999999E-3</v>
      </c>
      <c r="J72" s="17">
        <v>0.75917584000000005</v>
      </c>
    </row>
    <row r="73" spans="1:10" x14ac:dyDescent="0.45">
      <c r="A73" s="16" t="s">
        <v>9862</v>
      </c>
      <c r="B73" s="16" t="s">
        <v>9863</v>
      </c>
      <c r="C73" s="16" t="s">
        <v>123</v>
      </c>
      <c r="D73" s="16" t="s">
        <v>173</v>
      </c>
      <c r="E73" s="16" t="s">
        <v>5013</v>
      </c>
      <c r="F73" s="16" t="s">
        <v>10688</v>
      </c>
      <c r="G73" s="17">
        <v>4.7929679499030309</v>
      </c>
      <c r="H73" s="17">
        <v>-1.2797704000000001</v>
      </c>
      <c r="I73" s="17">
        <v>-0.13260452</v>
      </c>
      <c r="J73" s="17">
        <v>-1.7451117</v>
      </c>
    </row>
    <row r="74" spans="1:10" x14ac:dyDescent="0.45">
      <c r="A74" s="16" t="s">
        <v>7403</v>
      </c>
      <c r="B74" s="16" t="s">
        <v>7404</v>
      </c>
      <c r="C74" s="16" t="s">
        <v>123</v>
      </c>
      <c r="D74" s="16" t="s">
        <v>173</v>
      </c>
      <c r="E74" s="16" t="s">
        <v>5013</v>
      </c>
      <c r="F74" s="16" t="s">
        <v>10688</v>
      </c>
      <c r="G74" s="17">
        <v>4.6961152545236473</v>
      </c>
      <c r="H74" s="17">
        <v>-0.89821684000000002</v>
      </c>
      <c r="I74" s="17">
        <v>-0.18826012</v>
      </c>
      <c r="J74" s="17">
        <v>-2.2637323999999999</v>
      </c>
    </row>
    <row r="75" spans="1:10" x14ac:dyDescent="0.45">
      <c r="A75" s="16" t="s">
        <v>3510</v>
      </c>
      <c r="B75" s="16" t="s">
        <v>3511</v>
      </c>
      <c r="C75" s="16" t="s">
        <v>123</v>
      </c>
      <c r="D75" s="16" t="s">
        <v>173</v>
      </c>
      <c r="E75" s="16" t="s">
        <v>730</v>
      </c>
      <c r="F75" s="16" t="s">
        <v>10688</v>
      </c>
      <c r="G75" s="17">
        <v>4.6280091290756191</v>
      </c>
      <c r="H75" s="17">
        <v>-0.40510055</v>
      </c>
      <c r="I75" s="17">
        <v>-0.4753</v>
      </c>
      <c r="J75" s="17">
        <v>-0.68953704999999998</v>
      </c>
    </row>
    <row r="76" spans="1:10" x14ac:dyDescent="0.45">
      <c r="A76" s="16" t="s">
        <v>7257</v>
      </c>
      <c r="B76" s="16" t="s">
        <v>7258</v>
      </c>
      <c r="C76" s="16" t="s">
        <v>123</v>
      </c>
      <c r="D76" s="16" t="s">
        <v>173</v>
      </c>
      <c r="E76" s="16" t="s">
        <v>5013</v>
      </c>
      <c r="F76" s="16" t="s">
        <v>10688</v>
      </c>
      <c r="G76" s="17">
        <v>4.4529604080854348</v>
      </c>
      <c r="H76" s="17">
        <v>-0.81479657000000005</v>
      </c>
      <c r="I76" s="17">
        <v>-0.29001519999999997</v>
      </c>
      <c r="J76" s="17">
        <v>-0.66122734999999999</v>
      </c>
    </row>
    <row r="77" spans="1:10" x14ac:dyDescent="0.45">
      <c r="A77" s="16" t="s">
        <v>4785</v>
      </c>
      <c r="B77" s="16" t="s">
        <v>4786</v>
      </c>
      <c r="C77" s="16" t="s">
        <v>123</v>
      </c>
      <c r="D77" s="16" t="s">
        <v>173</v>
      </c>
      <c r="E77" s="16" t="s">
        <v>4251</v>
      </c>
      <c r="F77" s="16" t="s">
        <v>10688</v>
      </c>
      <c r="G77" s="17">
        <v>4.2989851099135414</v>
      </c>
      <c r="H77" s="17">
        <v>0.58182626999999998</v>
      </c>
      <c r="I77" s="17">
        <v>3.1980122999999999E-2</v>
      </c>
      <c r="J77" s="17">
        <v>0.63802826000000001</v>
      </c>
    </row>
    <row r="78" spans="1:10" x14ac:dyDescent="0.45">
      <c r="A78" s="16" t="s">
        <v>8853</v>
      </c>
      <c r="B78" s="16" t="s">
        <v>8854</v>
      </c>
      <c r="C78" s="16" t="s">
        <v>123</v>
      </c>
      <c r="D78" s="16" t="s">
        <v>173</v>
      </c>
      <c r="E78" s="16" t="s">
        <v>4075</v>
      </c>
      <c r="F78" s="16" t="s">
        <v>10688</v>
      </c>
      <c r="G78" s="17">
        <v>4.1822626903147686</v>
      </c>
      <c r="H78" s="17">
        <v>-1.4318393</v>
      </c>
      <c r="I78" s="17">
        <v>-0.75715489999999996</v>
      </c>
      <c r="J78" s="17">
        <v>-2.9583675999999999</v>
      </c>
    </row>
    <row r="79" spans="1:10" x14ac:dyDescent="0.45">
      <c r="A79" s="16" t="s">
        <v>10572</v>
      </c>
      <c r="B79" s="16" t="s">
        <v>10573</v>
      </c>
      <c r="C79" s="16" t="s">
        <v>123</v>
      </c>
      <c r="D79" s="16" t="s">
        <v>173</v>
      </c>
      <c r="E79" s="16" t="s">
        <v>8986</v>
      </c>
      <c r="F79" s="16" t="s">
        <v>10688</v>
      </c>
      <c r="G79" s="17">
        <v>4.0903277852200874</v>
      </c>
      <c r="H79" s="17">
        <v>0.8257835</v>
      </c>
      <c r="I79" s="17">
        <v>-1.5724700000000001E-2</v>
      </c>
      <c r="J79" s="17">
        <v>1.246777</v>
      </c>
    </row>
    <row r="80" spans="1:10" x14ac:dyDescent="0.45">
      <c r="A80" s="16" t="s">
        <v>7909</v>
      </c>
      <c r="B80" s="16" t="s">
        <v>7910</v>
      </c>
      <c r="C80" s="16" t="s">
        <v>123</v>
      </c>
      <c r="D80" s="16" t="s">
        <v>173</v>
      </c>
      <c r="E80" s="16" t="s">
        <v>2875</v>
      </c>
      <c r="F80" s="16" t="s">
        <v>10688</v>
      </c>
      <c r="G80" s="17">
        <v>4.0773451884230267</v>
      </c>
      <c r="H80" s="17">
        <v>-0.72664660000000003</v>
      </c>
      <c r="I80" s="17">
        <v>-0.71095770000000003</v>
      </c>
      <c r="J80" s="17">
        <v>-1.469274</v>
      </c>
    </row>
    <row r="81" spans="1:10" x14ac:dyDescent="0.45">
      <c r="A81" s="16" t="s">
        <v>2966</v>
      </c>
      <c r="B81" s="16" t="s">
        <v>2967</v>
      </c>
      <c r="C81" s="16" t="s">
        <v>123</v>
      </c>
      <c r="D81" s="16" t="s">
        <v>173</v>
      </c>
      <c r="E81" s="16" t="s">
        <v>2968</v>
      </c>
      <c r="F81" s="16" t="s">
        <v>10689</v>
      </c>
      <c r="G81" s="17">
        <v>5.7521389214183767</v>
      </c>
      <c r="H81" s="17">
        <v>0.65615760000000001</v>
      </c>
      <c r="I81" s="17">
        <v>0.8433349</v>
      </c>
      <c r="J81" s="17">
        <v>0.33772259999999998</v>
      </c>
    </row>
    <row r="82" spans="1:10" x14ac:dyDescent="0.45">
      <c r="A82" s="16" t="s">
        <v>8127</v>
      </c>
      <c r="B82" s="16" t="s">
        <v>8128</v>
      </c>
      <c r="C82" s="16" t="s">
        <v>123</v>
      </c>
      <c r="D82" s="16" t="s">
        <v>173</v>
      </c>
      <c r="E82" s="16" t="s">
        <v>5013</v>
      </c>
      <c r="F82" s="16" t="s">
        <v>10689</v>
      </c>
      <c r="G82" s="17">
        <v>5.2640170701562132</v>
      </c>
      <c r="H82" s="17">
        <v>0.91057706000000005</v>
      </c>
      <c r="I82" s="17">
        <v>0.78925820000000002</v>
      </c>
      <c r="J82" s="17">
        <v>0.22386797</v>
      </c>
    </row>
    <row r="83" spans="1:10" x14ac:dyDescent="0.45">
      <c r="A83" s="16" t="s">
        <v>8121</v>
      </c>
      <c r="B83" s="16" t="s">
        <v>8122</v>
      </c>
      <c r="C83" s="16" t="s">
        <v>123</v>
      </c>
      <c r="D83" s="16" t="s">
        <v>173</v>
      </c>
      <c r="E83" s="16" t="s">
        <v>2489</v>
      </c>
      <c r="F83" s="16" t="s">
        <v>10689</v>
      </c>
      <c r="G83" s="17">
        <v>5.2501038631716854</v>
      </c>
      <c r="H83" s="17">
        <v>-4.8985133000000003</v>
      </c>
      <c r="I83" s="17">
        <v>-4.6791697000000001</v>
      </c>
      <c r="J83" s="17">
        <v>-0.18478501</v>
      </c>
    </row>
    <row r="84" spans="1:10" x14ac:dyDescent="0.45">
      <c r="A84" s="16" t="s">
        <v>9543</v>
      </c>
      <c r="B84" s="16" t="s">
        <v>9544</v>
      </c>
      <c r="C84" s="16" t="s">
        <v>123</v>
      </c>
      <c r="D84" s="16" t="s">
        <v>173</v>
      </c>
      <c r="E84" s="16" t="s">
        <v>8986</v>
      </c>
      <c r="F84" s="16" t="s">
        <v>10689</v>
      </c>
      <c r="G84" s="17">
        <v>5.2230575702936299</v>
      </c>
      <c r="H84" s="17">
        <v>-0.98910220000000004</v>
      </c>
      <c r="I84" s="17">
        <v>-0.84072190000000002</v>
      </c>
      <c r="J84" s="17">
        <v>-0.73210620000000004</v>
      </c>
    </row>
    <row r="85" spans="1:10" x14ac:dyDescent="0.45">
      <c r="A85" s="16" t="s">
        <v>6097</v>
      </c>
      <c r="B85" s="16" t="s">
        <v>6098</v>
      </c>
      <c r="C85" s="16" t="s">
        <v>123</v>
      </c>
      <c r="D85" s="16" t="s">
        <v>173</v>
      </c>
      <c r="E85" s="16" t="s">
        <v>5013</v>
      </c>
      <c r="F85" s="16" t="s">
        <v>10689</v>
      </c>
      <c r="G85" s="17">
        <v>5.0337782951242813</v>
      </c>
      <c r="H85" s="17">
        <v>0.93528770000000006</v>
      </c>
      <c r="I85" s="17">
        <v>0.37516713000000002</v>
      </c>
      <c r="J85" s="17">
        <v>-3.7921913000000002E-2</v>
      </c>
    </row>
    <row r="86" spans="1:10" x14ac:dyDescent="0.45">
      <c r="A86" s="16" t="s">
        <v>2571</v>
      </c>
      <c r="B86" s="16" t="s">
        <v>2572</v>
      </c>
      <c r="C86" s="16" t="s">
        <v>123</v>
      </c>
      <c r="D86" s="16" t="s">
        <v>173</v>
      </c>
      <c r="E86" s="16" t="s">
        <v>2299</v>
      </c>
      <c r="F86" s="16" t="s">
        <v>10689</v>
      </c>
      <c r="G86" s="17">
        <v>4.440836704398885</v>
      </c>
      <c r="H86" s="17">
        <v>0.47785050000000001</v>
      </c>
      <c r="I86" s="17">
        <v>1.2542943</v>
      </c>
      <c r="J86" s="17">
        <v>-1.6713585</v>
      </c>
    </row>
    <row r="87" spans="1:10" x14ac:dyDescent="0.45">
      <c r="A87" s="16" t="s">
        <v>8881</v>
      </c>
      <c r="B87" s="16" t="s">
        <v>8882</v>
      </c>
      <c r="C87" s="16" t="s">
        <v>123</v>
      </c>
      <c r="D87" s="16" t="s">
        <v>173</v>
      </c>
      <c r="E87" s="16" t="s">
        <v>2875</v>
      </c>
      <c r="F87" s="16" t="s">
        <v>10689</v>
      </c>
      <c r="G87" s="17">
        <v>4.1218171548642619</v>
      </c>
      <c r="H87" s="17">
        <v>0.85064757000000002</v>
      </c>
      <c r="I87" s="17">
        <v>0.40439227</v>
      </c>
      <c r="J87" s="17">
        <v>0.13458282999999999</v>
      </c>
    </row>
    <row r="88" spans="1:10" x14ac:dyDescent="0.45">
      <c r="A88" s="16" t="s">
        <v>10305</v>
      </c>
      <c r="B88" s="16" t="s">
        <v>10306</v>
      </c>
      <c r="C88" s="16" t="s">
        <v>123</v>
      </c>
      <c r="D88" s="16" t="s">
        <v>173</v>
      </c>
      <c r="E88" s="16" t="s">
        <v>8986</v>
      </c>
      <c r="F88" s="16" t="s">
        <v>10689</v>
      </c>
      <c r="G88" s="17">
        <v>4.0083219534514702</v>
      </c>
      <c r="H88" s="17">
        <v>-0.17289852999999999</v>
      </c>
      <c r="I88" s="17">
        <v>-0.84986870000000003</v>
      </c>
      <c r="J88" s="17">
        <v>-11.997498</v>
      </c>
    </row>
    <row r="89" spans="1:10" x14ac:dyDescent="0.45">
      <c r="A89" s="16" t="s">
        <v>4255</v>
      </c>
      <c r="B89" s="16" t="s">
        <v>4256</v>
      </c>
      <c r="C89" s="16" t="s">
        <v>123</v>
      </c>
      <c r="D89" s="16" t="s">
        <v>173</v>
      </c>
      <c r="E89" s="16" t="s">
        <v>1612</v>
      </c>
      <c r="F89" s="16" t="s">
        <v>10689</v>
      </c>
      <c r="G89" s="17">
        <v>3.9941175850890391</v>
      </c>
      <c r="H89" s="17">
        <v>0.33174360000000003</v>
      </c>
      <c r="I89" s="17">
        <v>-0.31874715999999997</v>
      </c>
      <c r="J89" s="17">
        <v>-0.82836399999999999</v>
      </c>
    </row>
    <row r="90" spans="1:10" x14ac:dyDescent="0.45">
      <c r="A90" s="16" t="s">
        <v>4843</v>
      </c>
      <c r="B90" s="16" t="s">
        <v>4844</v>
      </c>
      <c r="C90" s="16" t="s">
        <v>123</v>
      </c>
      <c r="D90" s="16" t="s">
        <v>2623</v>
      </c>
      <c r="E90" s="16" t="s">
        <v>3581</v>
      </c>
      <c r="F90" s="16" t="s">
        <v>10688</v>
      </c>
      <c r="G90" s="17">
        <v>4.7294783862326728</v>
      </c>
      <c r="H90" s="17">
        <v>0.81973010000000002</v>
      </c>
      <c r="I90" s="17">
        <v>6.7680694E-2</v>
      </c>
      <c r="J90" s="17">
        <v>0.75404890000000002</v>
      </c>
    </row>
    <row r="91" spans="1:10" x14ac:dyDescent="0.45">
      <c r="A91" s="16" t="s">
        <v>8601</v>
      </c>
      <c r="B91" s="16" t="s">
        <v>8602</v>
      </c>
      <c r="C91" s="16" t="s">
        <v>123</v>
      </c>
      <c r="D91" s="16" t="s">
        <v>2623</v>
      </c>
      <c r="E91" s="16" t="s">
        <v>4554</v>
      </c>
      <c r="F91" s="16" t="s">
        <v>10688</v>
      </c>
      <c r="G91" s="17">
        <v>4.5089445072226786</v>
      </c>
      <c r="H91" s="17">
        <v>-1.2040150999999999</v>
      </c>
      <c r="I91" s="17">
        <v>-0.39514184000000002</v>
      </c>
      <c r="J91" s="17">
        <v>-3.0934362000000002</v>
      </c>
    </row>
    <row r="92" spans="1:10" x14ac:dyDescent="0.45">
      <c r="A92" s="16" t="s">
        <v>4029</v>
      </c>
      <c r="B92" s="16" t="s">
        <v>4030</v>
      </c>
      <c r="C92" s="16" t="s">
        <v>123</v>
      </c>
      <c r="D92" s="16" t="s">
        <v>2623</v>
      </c>
      <c r="E92" s="16" t="s">
        <v>3581</v>
      </c>
      <c r="F92" s="16" t="s">
        <v>10689</v>
      </c>
      <c r="G92" s="17">
        <v>5.303229758898115</v>
      </c>
      <c r="H92" s="17">
        <v>1.3156852999999999</v>
      </c>
      <c r="I92" s="17">
        <v>0.67237570000000002</v>
      </c>
      <c r="J92" s="17">
        <v>0.1402706</v>
      </c>
    </row>
    <row r="93" spans="1:10" x14ac:dyDescent="0.45">
      <c r="A93" s="16" t="s">
        <v>2721</v>
      </c>
      <c r="B93" s="16" t="s">
        <v>2722</v>
      </c>
      <c r="C93" s="16" t="s">
        <v>123</v>
      </c>
      <c r="D93" s="16" t="s">
        <v>124</v>
      </c>
      <c r="E93" s="16" t="s">
        <v>584</v>
      </c>
      <c r="F93" s="16" t="s">
        <v>21</v>
      </c>
      <c r="G93" s="17">
        <v>4.2250644188948776</v>
      </c>
      <c r="H93" s="17">
        <v>-0.77273314999999998</v>
      </c>
      <c r="I93" s="17">
        <v>2.6795764000000002</v>
      </c>
      <c r="J93" s="17">
        <v>3.5328794000000001</v>
      </c>
    </row>
    <row r="94" spans="1:10" x14ac:dyDescent="0.45">
      <c r="A94" s="16" t="s">
        <v>553</v>
      </c>
      <c r="B94" s="16" t="s">
        <v>554</v>
      </c>
      <c r="C94" s="16" t="s">
        <v>123</v>
      </c>
      <c r="D94" s="16" t="s">
        <v>124</v>
      </c>
      <c r="E94" s="16" t="s">
        <v>125</v>
      </c>
      <c r="F94" s="16" t="s">
        <v>21</v>
      </c>
      <c r="G94" s="17">
        <v>4.1671045802028326</v>
      </c>
      <c r="H94" s="17">
        <v>5.2791900000000003E-2</v>
      </c>
      <c r="I94" s="17">
        <v>1.8324187999999999</v>
      </c>
      <c r="J94" s="17">
        <v>2.9364575999999998</v>
      </c>
    </row>
    <row r="95" spans="1:10" x14ac:dyDescent="0.45">
      <c r="A95" s="16" t="s">
        <v>198</v>
      </c>
      <c r="B95" s="16" t="s">
        <v>199</v>
      </c>
      <c r="C95" s="16" t="s">
        <v>123</v>
      </c>
      <c r="D95" s="16" t="s">
        <v>124</v>
      </c>
      <c r="E95" s="16" t="s">
        <v>202</v>
      </c>
      <c r="F95" s="16" t="s">
        <v>21</v>
      </c>
      <c r="G95" s="17">
        <v>4.1395491280755161</v>
      </c>
      <c r="H95" s="17">
        <v>-4.1445095000000001E-2</v>
      </c>
      <c r="I95" s="17">
        <v>1.7729104</v>
      </c>
      <c r="J95" s="17">
        <v>2.8400086999999998</v>
      </c>
    </row>
    <row r="96" spans="1:10" x14ac:dyDescent="0.45">
      <c r="A96" s="16" t="s">
        <v>9628</v>
      </c>
      <c r="B96" s="16" t="s">
        <v>9629</v>
      </c>
      <c r="C96" s="16" t="s">
        <v>123</v>
      </c>
      <c r="D96" s="16" t="s">
        <v>124</v>
      </c>
      <c r="E96" s="16" t="s">
        <v>8095</v>
      </c>
      <c r="F96" s="16" t="s">
        <v>21</v>
      </c>
      <c r="G96" s="17">
        <v>4.0226056976377222</v>
      </c>
      <c r="H96" s="17">
        <v>-0.39516747000000002</v>
      </c>
      <c r="I96" s="17">
        <v>2.5222638000000002</v>
      </c>
      <c r="J96" s="17">
        <v>4.2193813000000002</v>
      </c>
    </row>
    <row r="97" spans="1:10" x14ac:dyDescent="0.45">
      <c r="A97" s="16" t="s">
        <v>1629</v>
      </c>
      <c r="B97" s="16" t="s">
        <v>1630</v>
      </c>
      <c r="C97" s="16" t="s">
        <v>123</v>
      </c>
      <c r="D97" s="16" t="s">
        <v>124</v>
      </c>
      <c r="E97" s="16" t="s">
        <v>1632</v>
      </c>
      <c r="F97" s="16" t="s">
        <v>21</v>
      </c>
      <c r="G97" s="17">
        <v>3.8472879023170612</v>
      </c>
      <c r="H97" s="17">
        <v>-0.42431124999999997</v>
      </c>
      <c r="I97" s="17">
        <v>1.330759</v>
      </c>
      <c r="J97" s="17">
        <v>1.9656441</v>
      </c>
    </row>
    <row r="98" spans="1:10" x14ac:dyDescent="0.45">
      <c r="A98" s="16" t="s">
        <v>8300</v>
      </c>
      <c r="B98" s="16" t="s">
        <v>8301</v>
      </c>
      <c r="C98" s="16" t="s">
        <v>123</v>
      </c>
      <c r="D98" s="16" t="s">
        <v>124</v>
      </c>
      <c r="E98" s="16" t="s">
        <v>1078</v>
      </c>
      <c r="F98" s="16" t="s">
        <v>21</v>
      </c>
      <c r="G98" s="17">
        <v>3.6940302537880831</v>
      </c>
      <c r="H98" s="17">
        <v>-0.24616534000000001</v>
      </c>
      <c r="I98" s="17">
        <v>-5.9797909999999996</v>
      </c>
      <c r="J98" s="17">
        <v>-11.695453000000001</v>
      </c>
    </row>
    <row r="99" spans="1:10" x14ac:dyDescent="0.45">
      <c r="A99" s="16" t="s">
        <v>9717</v>
      </c>
      <c r="B99" s="16" t="s">
        <v>9718</v>
      </c>
      <c r="C99" s="16" t="s">
        <v>123</v>
      </c>
      <c r="D99" s="16" t="s">
        <v>124</v>
      </c>
      <c r="E99" s="16" t="s">
        <v>2451</v>
      </c>
      <c r="F99" s="16" t="s">
        <v>10688</v>
      </c>
      <c r="G99" s="17">
        <v>4.5050585191109098</v>
      </c>
      <c r="H99" s="17">
        <v>-0.99898830000000005</v>
      </c>
      <c r="I99" s="17">
        <v>-0.35783345</v>
      </c>
      <c r="J99" s="17">
        <v>-2.2284220000000001</v>
      </c>
    </row>
    <row r="100" spans="1:10" x14ac:dyDescent="0.45">
      <c r="A100" s="16" t="s">
        <v>8169</v>
      </c>
      <c r="B100" s="16" t="s">
        <v>8170</v>
      </c>
      <c r="C100" s="16" t="s">
        <v>123</v>
      </c>
      <c r="D100" s="16" t="s">
        <v>124</v>
      </c>
      <c r="E100" s="16" t="s">
        <v>8172</v>
      </c>
      <c r="F100" s="16" t="s">
        <v>10689</v>
      </c>
      <c r="G100" s="17">
        <v>6.0019174307948706</v>
      </c>
      <c r="H100" s="17">
        <v>0.81432015000000002</v>
      </c>
      <c r="I100" s="17">
        <v>0.69830256999999996</v>
      </c>
      <c r="J100" s="17">
        <v>-1.1436710000000001</v>
      </c>
    </row>
    <row r="101" spans="1:10" x14ac:dyDescent="0.45">
      <c r="A101" s="16" t="s">
        <v>9610</v>
      </c>
      <c r="B101" s="16" t="s">
        <v>9611</v>
      </c>
      <c r="C101" s="16" t="s">
        <v>123</v>
      </c>
      <c r="D101" s="16" t="s">
        <v>124</v>
      </c>
      <c r="E101" s="16" t="s">
        <v>1632</v>
      </c>
      <c r="F101" s="16" t="s">
        <v>10689</v>
      </c>
      <c r="G101" s="17">
        <v>5.6016346884315897</v>
      </c>
      <c r="H101" s="17">
        <v>-6.1317883000000002</v>
      </c>
      <c r="I101" s="17">
        <v>-4.6726483999999999</v>
      </c>
      <c r="J101" s="17">
        <v>-0.82326215999999997</v>
      </c>
    </row>
    <row r="102" spans="1:10" x14ac:dyDescent="0.45">
      <c r="A102" s="16" t="s">
        <v>7520</v>
      </c>
      <c r="B102" s="16" t="s">
        <v>7521</v>
      </c>
      <c r="C102" s="16" t="s">
        <v>123</v>
      </c>
      <c r="D102" s="16" t="s">
        <v>142</v>
      </c>
      <c r="E102" s="16" t="s">
        <v>1201</v>
      </c>
      <c r="F102" s="16" t="s">
        <v>10688</v>
      </c>
      <c r="G102" s="17">
        <v>4.8528419862869336</v>
      </c>
      <c r="H102" s="17">
        <v>0.18027462</v>
      </c>
      <c r="I102" s="17">
        <v>-0.28652151999999997</v>
      </c>
      <c r="J102" s="17">
        <v>2.2551870000000002E-2</v>
      </c>
    </row>
    <row r="103" spans="1:10" x14ac:dyDescent="0.45">
      <c r="A103" s="16" t="s">
        <v>2113</v>
      </c>
      <c r="B103" s="16" t="s">
        <v>2114</v>
      </c>
      <c r="C103" s="16" t="s">
        <v>123</v>
      </c>
      <c r="D103" s="16" t="s">
        <v>142</v>
      </c>
      <c r="E103" s="16" t="s">
        <v>216</v>
      </c>
      <c r="F103" s="16" t="s">
        <v>10688</v>
      </c>
      <c r="G103" s="17">
        <v>4.7773801292171214</v>
      </c>
      <c r="H103" s="17">
        <v>-0.43212830000000002</v>
      </c>
      <c r="I103" s="17">
        <v>-0.43218020000000001</v>
      </c>
      <c r="J103" s="17">
        <v>-0.62679386000000004</v>
      </c>
    </row>
    <row r="104" spans="1:10" x14ac:dyDescent="0.45">
      <c r="A104" s="16" t="s">
        <v>212</v>
      </c>
      <c r="B104" s="16" t="s">
        <v>213</v>
      </c>
      <c r="C104" s="16" t="s">
        <v>123</v>
      </c>
      <c r="D104" s="16" t="s">
        <v>142</v>
      </c>
      <c r="E104" s="16" t="s">
        <v>217</v>
      </c>
      <c r="F104" s="16" t="s">
        <v>10688</v>
      </c>
      <c r="G104" s="17">
        <v>4.6518084537654429</v>
      </c>
      <c r="H104" s="17">
        <v>0.14675821</v>
      </c>
      <c r="I104" s="17">
        <v>-0.28991319999999998</v>
      </c>
      <c r="J104" s="17">
        <v>-3.8007515999999998E-2</v>
      </c>
    </row>
    <row r="105" spans="1:10" x14ac:dyDescent="0.45">
      <c r="A105" s="16" t="s">
        <v>1198</v>
      </c>
      <c r="B105" s="16" t="s">
        <v>1199</v>
      </c>
      <c r="C105" s="16" t="s">
        <v>123</v>
      </c>
      <c r="D105" s="16" t="s">
        <v>142</v>
      </c>
      <c r="E105" s="16" t="s">
        <v>1201</v>
      </c>
      <c r="F105" s="16" t="s">
        <v>10688</v>
      </c>
      <c r="G105" s="17">
        <v>4.5314913088445934</v>
      </c>
      <c r="H105" s="17">
        <v>-0.5997131</v>
      </c>
      <c r="I105" s="17">
        <v>-0.59960519999999995</v>
      </c>
      <c r="J105" s="17">
        <v>-1.2414947000000001</v>
      </c>
    </row>
    <row r="106" spans="1:10" x14ac:dyDescent="0.45">
      <c r="A106" s="16" t="s">
        <v>7579</v>
      </c>
      <c r="B106" s="16" t="s">
        <v>7580</v>
      </c>
      <c r="C106" s="16" t="s">
        <v>123</v>
      </c>
      <c r="D106" s="16" t="s">
        <v>142</v>
      </c>
      <c r="E106" s="16" t="s">
        <v>7582</v>
      </c>
      <c r="F106" s="16" t="s">
        <v>10688</v>
      </c>
      <c r="G106" s="17">
        <v>4.3598228927936296</v>
      </c>
      <c r="H106" s="17">
        <v>-1.1336586</v>
      </c>
      <c r="I106" s="17">
        <v>-0.93874360000000001</v>
      </c>
      <c r="J106" s="17">
        <v>-2.2506213000000002</v>
      </c>
    </row>
    <row r="107" spans="1:10" x14ac:dyDescent="0.45">
      <c r="A107" s="16" t="s">
        <v>1559</v>
      </c>
      <c r="B107" s="16" t="s">
        <v>1560</v>
      </c>
      <c r="C107" s="16" t="s">
        <v>123</v>
      </c>
      <c r="D107" s="16" t="s">
        <v>142</v>
      </c>
      <c r="E107" s="16" t="s">
        <v>1024</v>
      </c>
      <c r="F107" s="16" t="s">
        <v>10689</v>
      </c>
      <c r="G107" s="17">
        <v>5.8969088998259984</v>
      </c>
      <c r="H107" s="17">
        <v>-0.20325716999999999</v>
      </c>
      <c r="I107" s="17">
        <v>-0.53164800000000001</v>
      </c>
      <c r="J107" s="17">
        <v>-0.23796002999999999</v>
      </c>
    </row>
    <row r="108" spans="1:10" x14ac:dyDescent="0.45">
      <c r="A108" s="16" t="s">
        <v>10271</v>
      </c>
      <c r="B108" s="16" t="s">
        <v>10272</v>
      </c>
      <c r="C108" s="16" t="s">
        <v>123</v>
      </c>
      <c r="D108" s="16" t="s">
        <v>230</v>
      </c>
      <c r="E108" s="16" t="s">
        <v>5204</v>
      </c>
      <c r="F108" s="16" t="s">
        <v>21</v>
      </c>
      <c r="G108" s="17">
        <v>4.3110302201443922</v>
      </c>
      <c r="H108" s="17">
        <v>-0.1742959</v>
      </c>
      <c r="I108" s="17">
        <v>1.6323307</v>
      </c>
      <c r="J108" s="17">
        <v>2.2300230000000001</v>
      </c>
    </row>
    <row r="109" spans="1:10" x14ac:dyDescent="0.45">
      <c r="A109" s="16" t="s">
        <v>4198</v>
      </c>
      <c r="B109" s="16" t="s">
        <v>4199</v>
      </c>
      <c r="C109" s="16" t="s">
        <v>123</v>
      </c>
      <c r="D109" s="16" t="s">
        <v>230</v>
      </c>
      <c r="E109" s="16" t="s">
        <v>231</v>
      </c>
      <c r="F109" s="16" t="s">
        <v>21</v>
      </c>
      <c r="G109" s="17">
        <v>4.1839477026510092</v>
      </c>
      <c r="H109" s="17">
        <v>-2.1427857000000002E-2</v>
      </c>
      <c r="I109" s="17">
        <v>2.0868669999999998</v>
      </c>
      <c r="J109" s="17">
        <v>3.1575153</v>
      </c>
    </row>
    <row r="110" spans="1:10" x14ac:dyDescent="0.45">
      <c r="A110" s="16" t="s">
        <v>2659</v>
      </c>
      <c r="B110" s="16" t="s">
        <v>2660</v>
      </c>
      <c r="C110" s="16" t="s">
        <v>123</v>
      </c>
      <c r="D110" s="16" t="s">
        <v>230</v>
      </c>
      <c r="E110" s="16" t="s">
        <v>2195</v>
      </c>
      <c r="F110" s="16" t="s">
        <v>21</v>
      </c>
      <c r="G110" s="17">
        <v>4.1176528918451707</v>
      </c>
      <c r="H110" s="17">
        <v>0.24784972999999999</v>
      </c>
      <c r="I110" s="17">
        <v>-0.94983023</v>
      </c>
      <c r="J110" s="17">
        <v>-0.80980306999999996</v>
      </c>
    </row>
    <row r="111" spans="1:10" x14ac:dyDescent="0.45">
      <c r="A111" s="16" t="s">
        <v>8709</v>
      </c>
      <c r="B111" s="16" t="s">
        <v>8710</v>
      </c>
      <c r="C111" s="16" t="s">
        <v>123</v>
      </c>
      <c r="D111" s="16" t="s">
        <v>230</v>
      </c>
      <c r="E111" s="16" t="s">
        <v>5820</v>
      </c>
      <c r="F111" s="16" t="s">
        <v>21</v>
      </c>
      <c r="G111" s="17">
        <v>4.1036033479406484</v>
      </c>
      <c r="H111" s="17">
        <v>-0.30399599999999999</v>
      </c>
      <c r="I111" s="17">
        <v>1.9029703</v>
      </c>
      <c r="J111" s="17">
        <v>3.1388077999999999</v>
      </c>
    </row>
    <row r="112" spans="1:10" x14ac:dyDescent="0.45">
      <c r="A112" s="16" t="s">
        <v>9729</v>
      </c>
      <c r="B112" s="16" t="s">
        <v>9730</v>
      </c>
      <c r="C112" s="16" t="s">
        <v>123</v>
      </c>
      <c r="D112" s="16" t="s">
        <v>230</v>
      </c>
      <c r="E112" s="16" t="s">
        <v>9732</v>
      </c>
      <c r="F112" s="16" t="s">
        <v>21</v>
      </c>
      <c r="G112" s="17">
        <v>4.039699351076794</v>
      </c>
      <c r="H112" s="17">
        <v>0.19035113000000001</v>
      </c>
      <c r="I112" s="17">
        <v>-1.3571799</v>
      </c>
      <c r="J112" s="17">
        <v>-1.4077773</v>
      </c>
    </row>
    <row r="113" spans="1:10" x14ac:dyDescent="0.45">
      <c r="A113" s="16" t="s">
        <v>9306</v>
      </c>
      <c r="B113" s="16" t="s">
        <v>9307</v>
      </c>
      <c r="C113" s="16" t="s">
        <v>123</v>
      </c>
      <c r="D113" s="16" t="s">
        <v>230</v>
      </c>
      <c r="E113" s="16" t="s">
        <v>5204</v>
      </c>
      <c r="F113" s="16" t="s">
        <v>21</v>
      </c>
      <c r="G113" s="17">
        <v>3.9809344669387898</v>
      </c>
      <c r="H113" s="17">
        <v>-1.2300804000000001</v>
      </c>
      <c r="I113" s="17">
        <v>2.6542376999999999</v>
      </c>
      <c r="J113" s="17">
        <v>4.6053800000000003</v>
      </c>
    </row>
    <row r="114" spans="1:10" x14ac:dyDescent="0.45">
      <c r="A114" s="16" t="s">
        <v>7764</v>
      </c>
      <c r="B114" s="16" t="s">
        <v>7765</v>
      </c>
      <c r="C114" s="16" t="s">
        <v>123</v>
      </c>
      <c r="D114" s="16" t="s">
        <v>230</v>
      </c>
      <c r="E114" s="16" t="s">
        <v>1271</v>
      </c>
      <c r="F114" s="16" t="s">
        <v>21</v>
      </c>
      <c r="G114" s="17">
        <v>3.8326903100706788</v>
      </c>
      <c r="H114" s="17">
        <v>-0.94007240000000003</v>
      </c>
      <c r="I114" s="17">
        <v>2.1654282</v>
      </c>
      <c r="J114" s="17">
        <v>4.0826359999999999</v>
      </c>
    </row>
    <row r="115" spans="1:10" x14ac:dyDescent="0.45">
      <c r="A115" s="16" t="s">
        <v>4974</v>
      </c>
      <c r="B115" s="16" t="s">
        <v>4975</v>
      </c>
      <c r="C115" s="16" t="s">
        <v>123</v>
      </c>
      <c r="D115" s="16" t="s">
        <v>230</v>
      </c>
      <c r="E115" s="16" t="s">
        <v>1776</v>
      </c>
      <c r="F115" s="16" t="s">
        <v>21</v>
      </c>
      <c r="G115" s="17">
        <v>3.7785759149816149</v>
      </c>
      <c r="H115" s="17">
        <v>0.31180152</v>
      </c>
      <c r="I115" s="17">
        <v>-0.75072939999999999</v>
      </c>
      <c r="J115" s="17">
        <v>-0.75544180000000005</v>
      </c>
    </row>
    <row r="116" spans="1:10" x14ac:dyDescent="0.45">
      <c r="A116" s="16" t="s">
        <v>3380</v>
      </c>
      <c r="B116" s="16" t="s">
        <v>3381</v>
      </c>
      <c r="C116" s="16" t="s">
        <v>123</v>
      </c>
      <c r="D116" s="16" t="s">
        <v>230</v>
      </c>
      <c r="E116" s="16" t="s">
        <v>1574</v>
      </c>
      <c r="F116" s="16" t="s">
        <v>21</v>
      </c>
      <c r="G116" s="17">
        <v>3.7447269617403038</v>
      </c>
      <c r="H116" s="17">
        <v>-0.92611290000000002</v>
      </c>
      <c r="I116" s="17">
        <v>1.3894185999999999</v>
      </c>
      <c r="J116" s="17">
        <v>2.8170253999999999</v>
      </c>
    </row>
    <row r="117" spans="1:10" x14ac:dyDescent="0.45">
      <c r="A117" s="16" t="s">
        <v>8704</v>
      </c>
      <c r="B117" s="16" t="s">
        <v>8705</v>
      </c>
      <c r="C117" s="16" t="s">
        <v>123</v>
      </c>
      <c r="D117" s="16" t="s">
        <v>230</v>
      </c>
      <c r="E117" s="16" t="s">
        <v>5204</v>
      </c>
      <c r="F117" s="16" t="s">
        <v>21</v>
      </c>
      <c r="G117" s="17">
        <v>3.5784797470119059</v>
      </c>
      <c r="H117" s="17">
        <v>0.33754990000000001</v>
      </c>
      <c r="I117" s="17">
        <v>0.53786473999999995</v>
      </c>
      <c r="J117" s="17">
        <v>0.86889165999999995</v>
      </c>
    </row>
    <row r="118" spans="1:10" x14ac:dyDescent="0.45">
      <c r="A118" s="16" t="s">
        <v>8699</v>
      </c>
      <c r="B118" s="16" t="s">
        <v>8700</v>
      </c>
      <c r="C118" s="16" t="s">
        <v>123</v>
      </c>
      <c r="D118" s="16" t="s">
        <v>230</v>
      </c>
      <c r="E118" s="16" t="s">
        <v>3128</v>
      </c>
      <c r="F118" s="16" t="s">
        <v>21</v>
      </c>
      <c r="G118" s="17">
        <v>3.5744780044946021</v>
      </c>
      <c r="H118" s="17">
        <v>0.33605033000000001</v>
      </c>
      <c r="I118" s="17">
        <v>0.53786473999999995</v>
      </c>
      <c r="J118" s="17">
        <v>0.86889165999999995</v>
      </c>
    </row>
    <row r="119" spans="1:10" x14ac:dyDescent="0.45">
      <c r="A119" s="16" t="s">
        <v>7443</v>
      </c>
      <c r="B119" s="16" t="s">
        <v>7444</v>
      </c>
      <c r="C119" s="16" t="s">
        <v>123</v>
      </c>
      <c r="D119" s="16" t="s">
        <v>230</v>
      </c>
      <c r="E119" s="16" t="s">
        <v>2182</v>
      </c>
      <c r="F119" s="16" t="s">
        <v>21</v>
      </c>
      <c r="G119" s="17">
        <v>3.5556390891446701</v>
      </c>
      <c r="H119" s="17">
        <v>5.9012006999999998E-2</v>
      </c>
      <c r="I119" s="17">
        <v>1.8206019</v>
      </c>
      <c r="J119" s="17">
        <v>2.9497336999999999</v>
      </c>
    </row>
    <row r="120" spans="1:10" x14ac:dyDescent="0.45">
      <c r="A120" s="16" t="s">
        <v>8226</v>
      </c>
      <c r="B120" s="16" t="s">
        <v>8227</v>
      </c>
      <c r="C120" s="16" t="s">
        <v>123</v>
      </c>
      <c r="D120" s="16" t="s">
        <v>230</v>
      </c>
      <c r="E120" s="16" t="s">
        <v>7998</v>
      </c>
      <c r="F120" s="16" t="s">
        <v>21</v>
      </c>
      <c r="G120" s="17">
        <v>3.539639382953081</v>
      </c>
      <c r="H120" s="17">
        <v>-3.2345100000000002E-2</v>
      </c>
      <c r="I120" s="17">
        <v>1.2296838999999999</v>
      </c>
      <c r="J120" s="17">
        <v>2.3879614</v>
      </c>
    </row>
    <row r="121" spans="1:10" x14ac:dyDescent="0.45">
      <c r="A121" s="16" t="s">
        <v>3025</v>
      </c>
      <c r="B121" s="16" t="s">
        <v>3026</v>
      </c>
      <c r="C121" s="16" t="s">
        <v>123</v>
      </c>
      <c r="D121" s="16" t="s">
        <v>230</v>
      </c>
      <c r="E121" s="16" t="s">
        <v>3028</v>
      </c>
      <c r="F121" s="16" t="s">
        <v>21</v>
      </c>
      <c r="G121" s="17">
        <v>3.5090295623429681</v>
      </c>
      <c r="H121" s="17">
        <v>-0.50292999999999999</v>
      </c>
      <c r="I121" s="17">
        <v>1.7193463</v>
      </c>
      <c r="J121" s="17">
        <v>2.2604928000000002</v>
      </c>
    </row>
    <row r="122" spans="1:10" x14ac:dyDescent="0.45">
      <c r="A122" s="16" t="s">
        <v>1313</v>
      </c>
      <c r="B122" s="16" t="s">
        <v>1314</v>
      </c>
      <c r="C122" s="16" t="s">
        <v>123</v>
      </c>
      <c r="D122" s="16" t="s">
        <v>230</v>
      </c>
      <c r="E122" s="16" t="s">
        <v>231</v>
      </c>
      <c r="F122" s="16" t="s">
        <v>21</v>
      </c>
      <c r="G122" s="17">
        <v>3.4971818740402201</v>
      </c>
      <c r="H122" s="17">
        <v>0.52055189999999996</v>
      </c>
      <c r="I122" s="17">
        <v>2.8312813999999999</v>
      </c>
      <c r="J122" s="17">
        <v>5.0351670000000004</v>
      </c>
    </row>
    <row r="123" spans="1:10" x14ac:dyDescent="0.45">
      <c r="A123" s="16" t="s">
        <v>1974</v>
      </c>
      <c r="B123" s="16" t="s">
        <v>1975</v>
      </c>
      <c r="C123" s="16" t="s">
        <v>123</v>
      </c>
      <c r="D123" s="16" t="s">
        <v>230</v>
      </c>
      <c r="E123" s="16" t="s">
        <v>286</v>
      </c>
      <c r="F123" s="16" t="s">
        <v>21</v>
      </c>
      <c r="G123" s="17">
        <v>3.4785799323632092</v>
      </c>
      <c r="H123" s="17">
        <v>-0.54621940000000002</v>
      </c>
      <c r="I123" s="17">
        <v>2.0845894999999999</v>
      </c>
      <c r="J123" s="17">
        <v>4.5806006999999997</v>
      </c>
    </row>
    <row r="124" spans="1:10" x14ac:dyDescent="0.45">
      <c r="A124" s="16" t="s">
        <v>1127</v>
      </c>
      <c r="B124" s="16" t="s">
        <v>1128</v>
      </c>
      <c r="C124" s="16" t="s">
        <v>123</v>
      </c>
      <c r="D124" s="16" t="s">
        <v>230</v>
      </c>
      <c r="E124" s="16" t="s">
        <v>417</v>
      </c>
      <c r="F124" s="16" t="s">
        <v>10688</v>
      </c>
      <c r="G124" s="17">
        <v>5.722383576215563</v>
      </c>
      <c r="H124" s="17">
        <v>-0.42196387000000002</v>
      </c>
      <c r="I124" s="17">
        <v>-0.38636774000000002</v>
      </c>
      <c r="J124" s="17">
        <v>-0.54077249999999999</v>
      </c>
    </row>
    <row r="125" spans="1:10" x14ac:dyDescent="0.45">
      <c r="A125" s="16" t="s">
        <v>2203</v>
      </c>
      <c r="B125" s="16" t="s">
        <v>2204</v>
      </c>
      <c r="C125" s="16" t="s">
        <v>123</v>
      </c>
      <c r="D125" s="16" t="s">
        <v>230</v>
      </c>
      <c r="E125" s="16" t="s">
        <v>231</v>
      </c>
      <c r="F125" s="16" t="s">
        <v>10688</v>
      </c>
      <c r="G125" s="17">
        <v>5.3122966893969599</v>
      </c>
      <c r="H125" s="17">
        <v>-0.42117290000000002</v>
      </c>
      <c r="I125" s="17">
        <v>-0.40236336</v>
      </c>
      <c r="J125" s="17">
        <v>-0.6039293</v>
      </c>
    </row>
    <row r="126" spans="1:10" x14ac:dyDescent="0.45">
      <c r="A126" s="16" t="s">
        <v>3451</v>
      </c>
      <c r="B126" s="16" t="s">
        <v>3452</v>
      </c>
      <c r="C126" s="16" t="s">
        <v>123</v>
      </c>
      <c r="D126" s="16" t="s">
        <v>230</v>
      </c>
      <c r="E126" s="16" t="s">
        <v>598</v>
      </c>
      <c r="F126" s="16" t="s">
        <v>10688</v>
      </c>
      <c r="G126" s="17">
        <v>5.1095952512066836</v>
      </c>
      <c r="H126" s="17">
        <v>-0.48866749999999998</v>
      </c>
      <c r="I126" s="17">
        <v>-0.45775845999999998</v>
      </c>
      <c r="J126" s="17">
        <v>-0.73317343000000001</v>
      </c>
    </row>
    <row r="127" spans="1:10" x14ac:dyDescent="0.45">
      <c r="A127" s="16" t="s">
        <v>235</v>
      </c>
      <c r="B127" s="16" t="s">
        <v>236</v>
      </c>
      <c r="C127" s="16" t="s">
        <v>123</v>
      </c>
      <c r="D127" s="16" t="s">
        <v>230</v>
      </c>
      <c r="E127" s="16" t="s">
        <v>239</v>
      </c>
      <c r="F127" s="16" t="s">
        <v>10688</v>
      </c>
      <c r="G127" s="17">
        <v>5.0520469492901059</v>
      </c>
      <c r="H127" s="17">
        <v>1.1354105000000001</v>
      </c>
      <c r="I127" s="17">
        <v>-0.17473097000000001</v>
      </c>
      <c r="J127" s="17">
        <v>0.49034875999999999</v>
      </c>
    </row>
    <row r="128" spans="1:10" x14ac:dyDescent="0.45">
      <c r="A128" s="16" t="s">
        <v>1901</v>
      </c>
      <c r="B128" s="16" t="s">
        <v>1902</v>
      </c>
      <c r="C128" s="16" t="s">
        <v>123</v>
      </c>
      <c r="D128" s="16" t="s">
        <v>230</v>
      </c>
      <c r="E128" s="16" t="s">
        <v>786</v>
      </c>
      <c r="F128" s="16" t="s">
        <v>10688</v>
      </c>
      <c r="G128" s="17">
        <v>4.9107967061764066</v>
      </c>
      <c r="H128" s="17">
        <v>-1.1197367</v>
      </c>
      <c r="I128" s="17">
        <v>-0.35318854</v>
      </c>
      <c r="J128" s="17">
        <v>-2.1335668999999999</v>
      </c>
    </row>
    <row r="129" spans="1:10" x14ac:dyDescent="0.45">
      <c r="A129" s="16" t="s">
        <v>4381</v>
      </c>
      <c r="B129" s="16" t="s">
        <v>4382</v>
      </c>
      <c r="C129" s="16" t="s">
        <v>123</v>
      </c>
      <c r="D129" s="16" t="s">
        <v>230</v>
      </c>
      <c r="E129" s="16" t="s">
        <v>1505</v>
      </c>
      <c r="F129" s="16" t="s">
        <v>10688</v>
      </c>
      <c r="G129" s="17">
        <v>4.8850161988179206</v>
      </c>
      <c r="H129" s="17">
        <v>1.2257884999999999</v>
      </c>
      <c r="I129" s="17">
        <v>-5.262493E-2</v>
      </c>
      <c r="J129" s="17">
        <v>0.55712989999999996</v>
      </c>
    </row>
    <row r="130" spans="1:10" x14ac:dyDescent="0.45">
      <c r="A130" s="16" t="s">
        <v>7586</v>
      </c>
      <c r="B130" s="16" t="s">
        <v>7587</v>
      </c>
      <c r="C130" s="16" t="s">
        <v>123</v>
      </c>
      <c r="D130" s="16" t="s">
        <v>230</v>
      </c>
      <c r="E130" s="16" t="s">
        <v>786</v>
      </c>
      <c r="F130" s="16" t="s">
        <v>10688</v>
      </c>
      <c r="G130" s="17">
        <v>4.8592286993545963</v>
      </c>
      <c r="H130" s="17">
        <v>0.25382268000000002</v>
      </c>
      <c r="I130" s="17">
        <v>-0.25246316000000002</v>
      </c>
      <c r="J130" s="17">
        <v>9.2992580000000005E-2</v>
      </c>
    </row>
    <row r="131" spans="1:10" x14ac:dyDescent="0.45">
      <c r="A131" s="16" t="s">
        <v>6536</v>
      </c>
      <c r="B131" s="16" t="s">
        <v>6537</v>
      </c>
      <c r="C131" s="16" t="s">
        <v>123</v>
      </c>
      <c r="D131" s="16" t="s">
        <v>230</v>
      </c>
      <c r="E131" s="16" t="s">
        <v>5686</v>
      </c>
      <c r="F131" s="16" t="s">
        <v>10688</v>
      </c>
      <c r="G131" s="17">
        <v>4.7727155666086452</v>
      </c>
      <c r="H131" s="17">
        <v>-1.4517428999999999</v>
      </c>
      <c r="I131" s="17">
        <v>-1.0362396</v>
      </c>
      <c r="J131" s="17">
        <v>-2.5677273</v>
      </c>
    </row>
    <row r="132" spans="1:10" x14ac:dyDescent="0.45">
      <c r="A132" s="16" t="s">
        <v>8679</v>
      </c>
      <c r="B132" s="16" t="s">
        <v>8680</v>
      </c>
      <c r="C132" s="16" t="s">
        <v>123</v>
      </c>
      <c r="D132" s="16" t="s">
        <v>230</v>
      </c>
      <c r="E132" s="16" t="s">
        <v>5460</v>
      </c>
      <c r="F132" s="16" t="s">
        <v>10688</v>
      </c>
      <c r="G132" s="17">
        <v>4.7415475482117024</v>
      </c>
      <c r="H132" s="17">
        <v>1.1511545000000001</v>
      </c>
      <c r="I132" s="17">
        <v>6.6134689999999996E-2</v>
      </c>
      <c r="J132" s="17">
        <v>1.1859166999999999</v>
      </c>
    </row>
    <row r="133" spans="1:10" x14ac:dyDescent="0.45">
      <c r="A133" s="16" t="s">
        <v>2267</v>
      </c>
      <c r="B133" s="16" t="s">
        <v>2268</v>
      </c>
      <c r="C133" s="16" t="s">
        <v>123</v>
      </c>
      <c r="D133" s="16" t="s">
        <v>230</v>
      </c>
      <c r="E133" s="16" t="s">
        <v>1605</v>
      </c>
      <c r="F133" s="16" t="s">
        <v>10688</v>
      </c>
      <c r="G133" s="17">
        <v>4.5444983091704376</v>
      </c>
      <c r="H133" s="17">
        <v>-1.8226297</v>
      </c>
      <c r="I133" s="17">
        <v>-0.58586090000000002</v>
      </c>
      <c r="J133" s="17">
        <v>-2.1720126</v>
      </c>
    </row>
    <row r="134" spans="1:10" x14ac:dyDescent="0.45">
      <c r="A134" s="16" t="s">
        <v>8490</v>
      </c>
      <c r="B134" s="16" t="s">
        <v>8491</v>
      </c>
      <c r="C134" s="16" t="s">
        <v>123</v>
      </c>
      <c r="D134" s="16" t="s">
        <v>230</v>
      </c>
      <c r="E134" s="16" t="s">
        <v>7998</v>
      </c>
      <c r="F134" s="16" t="s">
        <v>10688</v>
      </c>
      <c r="G134" s="17">
        <v>4.4774223319806596</v>
      </c>
      <c r="H134" s="17">
        <v>1.182593</v>
      </c>
      <c r="I134" s="17">
        <v>-0.17086318</v>
      </c>
      <c r="J134" s="17">
        <v>0.74423030000000001</v>
      </c>
    </row>
    <row r="135" spans="1:10" x14ac:dyDescent="0.45">
      <c r="A135" s="16" t="s">
        <v>7353</v>
      </c>
      <c r="B135" s="16" t="s">
        <v>7354</v>
      </c>
      <c r="C135" s="16" t="s">
        <v>123</v>
      </c>
      <c r="D135" s="16" t="s">
        <v>230</v>
      </c>
      <c r="E135" s="16" t="s">
        <v>6112</v>
      </c>
      <c r="F135" s="16" t="s">
        <v>10688</v>
      </c>
      <c r="G135" s="17">
        <v>4.4540913482791176</v>
      </c>
      <c r="H135" s="17">
        <v>-0.85997259999999998</v>
      </c>
      <c r="I135" s="17">
        <v>-0.26084360000000001</v>
      </c>
      <c r="J135" s="17">
        <v>-1.8115764000000001</v>
      </c>
    </row>
    <row r="136" spans="1:10" x14ac:dyDescent="0.45">
      <c r="A136" s="16" t="s">
        <v>3044</v>
      </c>
      <c r="B136" s="16" t="s">
        <v>3045</v>
      </c>
      <c r="C136" s="16" t="s">
        <v>123</v>
      </c>
      <c r="D136" s="16" t="s">
        <v>230</v>
      </c>
      <c r="E136" s="16" t="s">
        <v>2090</v>
      </c>
      <c r="F136" s="16" t="s">
        <v>10688</v>
      </c>
      <c r="G136" s="17">
        <v>4.2448425632469071</v>
      </c>
      <c r="H136" s="17">
        <v>-0.75219225999999995</v>
      </c>
      <c r="I136" s="17">
        <v>0.23126732999999999</v>
      </c>
      <c r="J136" s="17">
        <v>1.1853269</v>
      </c>
    </row>
    <row r="137" spans="1:10" x14ac:dyDescent="0.45">
      <c r="A137" s="16" t="s">
        <v>6597</v>
      </c>
      <c r="B137" s="16" t="s">
        <v>6598</v>
      </c>
      <c r="C137" s="16" t="s">
        <v>123</v>
      </c>
      <c r="D137" s="16" t="s">
        <v>230</v>
      </c>
      <c r="E137" s="16" t="s">
        <v>6112</v>
      </c>
      <c r="F137" s="16" t="s">
        <v>10688</v>
      </c>
      <c r="G137" s="17">
        <v>4.1993396025884939</v>
      </c>
      <c r="H137" s="17">
        <v>1.2857917999999999</v>
      </c>
      <c r="I137" s="17">
        <v>-0.47209433000000001</v>
      </c>
      <c r="J137" s="17">
        <v>0.38857206999999999</v>
      </c>
    </row>
    <row r="138" spans="1:10" x14ac:dyDescent="0.45">
      <c r="A138" s="16" t="s">
        <v>6109</v>
      </c>
      <c r="B138" s="16" t="s">
        <v>6110</v>
      </c>
      <c r="C138" s="16" t="s">
        <v>123</v>
      </c>
      <c r="D138" s="16" t="s">
        <v>230</v>
      </c>
      <c r="E138" s="16" t="s">
        <v>6112</v>
      </c>
      <c r="F138" s="16" t="s">
        <v>10688</v>
      </c>
      <c r="G138" s="17">
        <v>4.1308643631205539</v>
      </c>
      <c r="H138" s="17">
        <v>1.3256209999999999</v>
      </c>
      <c r="I138" s="17">
        <v>-0.46345399999999998</v>
      </c>
      <c r="J138" s="17">
        <v>0.43915683</v>
      </c>
    </row>
    <row r="139" spans="1:10" x14ac:dyDescent="0.45">
      <c r="A139" s="16" t="s">
        <v>2931</v>
      </c>
      <c r="B139" s="16" t="s">
        <v>2932</v>
      </c>
      <c r="C139" s="16" t="s">
        <v>123</v>
      </c>
      <c r="D139" s="16" t="s">
        <v>230</v>
      </c>
      <c r="E139" s="16" t="s">
        <v>1271</v>
      </c>
      <c r="F139" s="16" t="s">
        <v>10689</v>
      </c>
      <c r="G139" s="17">
        <v>6.6586809153495414</v>
      </c>
      <c r="H139" s="17">
        <v>0.61946469999999998</v>
      </c>
      <c r="I139" s="17">
        <v>0.60144514000000004</v>
      </c>
      <c r="J139" s="17">
        <v>-1.5327926000000001</v>
      </c>
    </row>
    <row r="140" spans="1:10" x14ac:dyDescent="0.45">
      <c r="A140" s="16" t="s">
        <v>1307</v>
      </c>
      <c r="B140" s="16" t="s">
        <v>1308</v>
      </c>
      <c r="C140" s="16" t="s">
        <v>123</v>
      </c>
      <c r="D140" s="16" t="s">
        <v>230</v>
      </c>
      <c r="E140" s="16" t="s">
        <v>786</v>
      </c>
      <c r="F140" s="16" t="s">
        <v>10689</v>
      </c>
      <c r="G140" s="17">
        <v>6.5544731806800414</v>
      </c>
      <c r="H140" s="17">
        <v>0.92804200000000003</v>
      </c>
      <c r="I140" s="17">
        <v>0.68738370000000004</v>
      </c>
      <c r="J140" s="17">
        <v>-1.0875337</v>
      </c>
    </row>
    <row r="141" spans="1:10" x14ac:dyDescent="0.45">
      <c r="A141" s="16" t="s">
        <v>7282</v>
      </c>
      <c r="B141" s="16" t="s">
        <v>7283</v>
      </c>
      <c r="C141" s="16" t="s">
        <v>123</v>
      </c>
      <c r="D141" s="16" t="s">
        <v>230</v>
      </c>
      <c r="E141" s="16" t="s">
        <v>5460</v>
      </c>
      <c r="F141" s="16" t="s">
        <v>10689</v>
      </c>
      <c r="G141" s="17">
        <v>6.5171940172953304</v>
      </c>
      <c r="H141" s="17">
        <v>1.119327</v>
      </c>
      <c r="I141" s="17">
        <v>0.6705586</v>
      </c>
      <c r="J141" s="17">
        <v>-1.2249766E-2</v>
      </c>
    </row>
    <row r="142" spans="1:10" x14ac:dyDescent="0.45">
      <c r="A142" s="16" t="s">
        <v>9002</v>
      </c>
      <c r="B142" s="16" t="s">
        <v>9003</v>
      </c>
      <c r="C142" s="16" t="s">
        <v>123</v>
      </c>
      <c r="D142" s="16" t="s">
        <v>230</v>
      </c>
      <c r="E142" s="16" t="s">
        <v>5204</v>
      </c>
      <c r="F142" s="16" t="s">
        <v>10689</v>
      </c>
      <c r="G142" s="17">
        <v>6.067390674420003</v>
      </c>
      <c r="H142" s="17">
        <v>-0.78429320000000002</v>
      </c>
      <c r="I142" s="17">
        <v>-1.6558778000000001</v>
      </c>
      <c r="J142" s="17">
        <v>-0.34732223000000001</v>
      </c>
    </row>
    <row r="143" spans="1:10" x14ac:dyDescent="0.45">
      <c r="A143" s="16" t="s">
        <v>8796</v>
      </c>
      <c r="B143" s="16" t="s">
        <v>8797</v>
      </c>
      <c r="C143" s="16" t="s">
        <v>123</v>
      </c>
      <c r="D143" s="16" t="s">
        <v>230</v>
      </c>
      <c r="E143" s="16" t="s">
        <v>5460</v>
      </c>
      <c r="F143" s="16" t="s">
        <v>10689</v>
      </c>
      <c r="G143" s="17">
        <v>5.8262926646009676</v>
      </c>
      <c r="H143" s="17">
        <v>-0.81687087000000003</v>
      </c>
      <c r="I143" s="17">
        <v>-1.7711650000000001</v>
      </c>
      <c r="J143" s="17">
        <v>-0.46302887999999998</v>
      </c>
    </row>
    <row r="144" spans="1:10" x14ac:dyDescent="0.45">
      <c r="A144" s="16" t="s">
        <v>3125</v>
      </c>
      <c r="B144" s="16" t="s">
        <v>3126</v>
      </c>
      <c r="C144" s="16" t="s">
        <v>123</v>
      </c>
      <c r="D144" s="16" t="s">
        <v>230</v>
      </c>
      <c r="E144" s="16" t="s">
        <v>3128</v>
      </c>
      <c r="F144" s="16" t="s">
        <v>10689</v>
      </c>
      <c r="G144" s="17">
        <v>5.683889499487182</v>
      </c>
      <c r="H144" s="17">
        <v>-0.67565565999999999</v>
      </c>
      <c r="I144" s="17">
        <v>-1.3565328000000001</v>
      </c>
      <c r="J144" s="17">
        <v>0.24804497</v>
      </c>
    </row>
    <row r="145" spans="1:10" x14ac:dyDescent="0.45">
      <c r="A145" s="16" t="s">
        <v>2186</v>
      </c>
      <c r="B145" s="16" t="s">
        <v>2187</v>
      </c>
      <c r="C145" s="16" t="s">
        <v>123</v>
      </c>
      <c r="D145" s="16" t="s">
        <v>230</v>
      </c>
      <c r="E145" s="16" t="s">
        <v>1271</v>
      </c>
      <c r="F145" s="16" t="s">
        <v>10689</v>
      </c>
      <c r="G145" s="17">
        <v>5.2890871592809328</v>
      </c>
      <c r="H145" s="17">
        <v>2.2355136999999998</v>
      </c>
      <c r="I145" s="17">
        <v>2.0621390000000002</v>
      </c>
      <c r="J145" s="17">
        <v>1.7400011</v>
      </c>
    </row>
    <row r="146" spans="1:10" x14ac:dyDescent="0.45">
      <c r="A146" s="16" t="s">
        <v>6074</v>
      </c>
      <c r="B146" s="16" t="s">
        <v>6075</v>
      </c>
      <c r="C146" s="16" t="s">
        <v>123</v>
      </c>
      <c r="D146" s="16" t="s">
        <v>230</v>
      </c>
      <c r="E146" s="16" t="s">
        <v>1574</v>
      </c>
      <c r="F146" s="16" t="s">
        <v>10689</v>
      </c>
      <c r="G146" s="17">
        <v>5.2177517123070656</v>
      </c>
      <c r="H146" s="17">
        <v>0.60930200000000001</v>
      </c>
      <c r="I146" s="17">
        <v>0.64908960000000004</v>
      </c>
      <c r="J146" s="17">
        <v>-3.9735194000000001E-2</v>
      </c>
    </row>
    <row r="147" spans="1:10" x14ac:dyDescent="0.45">
      <c r="A147" s="16" t="s">
        <v>4704</v>
      </c>
      <c r="B147" s="16" t="s">
        <v>4705</v>
      </c>
      <c r="C147" s="16" t="s">
        <v>123</v>
      </c>
      <c r="D147" s="16" t="s">
        <v>230</v>
      </c>
      <c r="E147" s="16" t="s">
        <v>1505</v>
      </c>
      <c r="F147" s="16" t="s">
        <v>10689</v>
      </c>
      <c r="G147" s="17">
        <v>5.0236210806606243</v>
      </c>
      <c r="H147" s="17">
        <v>-1.0959105</v>
      </c>
      <c r="I147" s="17">
        <v>-0.3818146</v>
      </c>
      <c r="J147" s="17">
        <v>0.23587516</v>
      </c>
    </row>
    <row r="148" spans="1:10" x14ac:dyDescent="0.45">
      <c r="A148" s="16" t="s">
        <v>4268</v>
      </c>
      <c r="B148" s="16" t="s">
        <v>4269</v>
      </c>
      <c r="C148" s="16" t="s">
        <v>123</v>
      </c>
      <c r="D148" s="16" t="s">
        <v>230</v>
      </c>
      <c r="E148" s="16" t="s">
        <v>1872</v>
      </c>
      <c r="F148" s="16" t="s">
        <v>10689</v>
      </c>
      <c r="G148" s="17">
        <v>4.7525399209317873</v>
      </c>
      <c r="H148" s="17">
        <v>-2.2160133999999999E-3</v>
      </c>
      <c r="I148" s="17">
        <v>1.1595719</v>
      </c>
      <c r="J148" s="17">
        <v>-1.4160242000000001</v>
      </c>
    </row>
    <row r="149" spans="1:10" x14ac:dyDescent="0.45">
      <c r="A149" s="16" t="s">
        <v>4458</v>
      </c>
      <c r="B149" s="16" t="s">
        <v>4459</v>
      </c>
      <c r="C149" s="16" t="s">
        <v>123</v>
      </c>
      <c r="D149" s="16" t="s">
        <v>230</v>
      </c>
      <c r="E149" s="16" t="s">
        <v>4461</v>
      </c>
      <c r="F149" s="16" t="s">
        <v>10689</v>
      </c>
      <c r="G149" s="17">
        <v>4.5667456409271807</v>
      </c>
      <c r="H149" s="17">
        <v>0.58051779999999997</v>
      </c>
      <c r="I149" s="17">
        <v>0.35410002000000002</v>
      </c>
      <c r="J149" s="17">
        <v>0.14035470999999999</v>
      </c>
    </row>
    <row r="150" spans="1:10" x14ac:dyDescent="0.45">
      <c r="A150" s="16" t="s">
        <v>2136</v>
      </c>
      <c r="B150" s="16" t="s">
        <v>2137</v>
      </c>
      <c r="C150" s="16" t="s">
        <v>123</v>
      </c>
      <c r="D150" s="16" t="s">
        <v>230</v>
      </c>
      <c r="E150" s="16" t="s">
        <v>1908</v>
      </c>
      <c r="F150" s="16" t="s">
        <v>10689</v>
      </c>
      <c r="G150" s="17">
        <v>4.4044807729784852</v>
      </c>
      <c r="H150" s="17">
        <v>-0.80815329999999996</v>
      </c>
      <c r="I150" s="17">
        <v>-0.27071023</v>
      </c>
      <c r="J150" s="17">
        <v>0.21797706</v>
      </c>
    </row>
    <row r="151" spans="1:10" x14ac:dyDescent="0.45">
      <c r="A151" s="16" t="s">
        <v>8650</v>
      </c>
      <c r="B151" s="16" t="s">
        <v>8651</v>
      </c>
      <c r="C151" s="16" t="s">
        <v>123</v>
      </c>
      <c r="D151" s="16" t="s">
        <v>230</v>
      </c>
      <c r="E151" s="16" t="s">
        <v>5820</v>
      </c>
      <c r="F151" s="16" t="s">
        <v>10689</v>
      </c>
      <c r="G151" s="17">
        <v>4.2441556812918977</v>
      </c>
      <c r="H151" s="17">
        <v>0.92488784000000002</v>
      </c>
      <c r="I151" s="17">
        <v>4.4008326E-2</v>
      </c>
      <c r="J151" s="17">
        <v>-0.14399658000000001</v>
      </c>
    </row>
    <row r="152" spans="1:10" x14ac:dyDescent="0.45">
      <c r="A152" s="16" t="s">
        <v>1945</v>
      </c>
      <c r="B152" s="16" t="s">
        <v>1946</v>
      </c>
      <c r="C152" s="16" t="s">
        <v>123</v>
      </c>
      <c r="D152" s="16" t="s">
        <v>230</v>
      </c>
      <c r="E152" s="16" t="s">
        <v>1505</v>
      </c>
      <c r="F152" s="16" t="s">
        <v>10689</v>
      </c>
      <c r="G152" s="17">
        <v>4.0854606876875899</v>
      </c>
      <c r="H152" s="17">
        <v>0.80446189999999995</v>
      </c>
      <c r="I152" s="17">
        <v>-0.24510235</v>
      </c>
      <c r="J152" s="17">
        <v>-0.89449020000000001</v>
      </c>
    </row>
    <row r="153" spans="1:10" x14ac:dyDescent="0.45">
      <c r="A153" s="16" t="s">
        <v>267</v>
      </c>
      <c r="B153" s="16" t="s">
        <v>268</v>
      </c>
      <c r="C153" s="16" t="s">
        <v>123</v>
      </c>
      <c r="D153" s="16" t="s">
        <v>270</v>
      </c>
      <c r="E153" s="16" t="s">
        <v>271</v>
      </c>
      <c r="F153" s="16" t="s">
        <v>10689</v>
      </c>
      <c r="G153" s="17">
        <v>4.9627555767676714</v>
      </c>
      <c r="H153" s="17">
        <v>-1.8429660999999999</v>
      </c>
      <c r="I153" s="17">
        <v>-0.74139714000000001</v>
      </c>
      <c r="J153" s="17">
        <v>0.50073999999999996</v>
      </c>
    </row>
    <row r="154" spans="1:10" x14ac:dyDescent="0.45">
      <c r="A154" s="16" t="s">
        <v>540</v>
      </c>
      <c r="B154" s="16" t="s">
        <v>541</v>
      </c>
      <c r="C154" s="16" t="s">
        <v>123</v>
      </c>
      <c r="D154" s="16" t="s">
        <v>262</v>
      </c>
      <c r="E154" s="16" t="s">
        <v>543</v>
      </c>
      <c r="F154" s="16" t="s">
        <v>10688</v>
      </c>
      <c r="G154" s="17">
        <v>4.3170242422635434</v>
      </c>
      <c r="H154" s="17">
        <v>1.568459</v>
      </c>
      <c r="I154" s="17">
        <v>0.43591081999999998</v>
      </c>
      <c r="J154" s="17">
        <v>1.6216567</v>
      </c>
    </row>
  </sheetData>
  <autoFilter ref="A4:J154" xr:uid="{AFBB5265-501A-6A42-B547-4514575DE31E}"/>
  <sortState xmlns:xlrd2="http://schemas.microsoft.com/office/spreadsheetml/2017/richdata2" ref="A27:J49">
    <sortCondition ref="J5:J49"/>
  </sortState>
  <mergeCells count="1">
    <mergeCell ref="A1:I2"/>
  </mergeCells>
  <pageMargins left="0.7" right="0.7" top="0.75" bottom="0.75" header="0.3" footer="0.3"/>
  <pageSetup paperSize="11" scale="36"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8F4C8-2937-3C4E-A6E6-8A9EDE95A0D2}">
  <sheetPr>
    <pageSetUpPr fitToPage="1"/>
  </sheetPr>
  <dimension ref="A1:J154"/>
  <sheetViews>
    <sheetView tabSelected="1" topLeftCell="B1" workbookViewId="0">
      <selection activeCell="B1" sqref="B1:G2"/>
    </sheetView>
  </sheetViews>
  <sheetFormatPr defaultColWidth="35.3984375" defaultRowHeight="13.9" x14ac:dyDescent="0.45"/>
  <cols>
    <col min="1" max="16384" width="35.3984375" style="16"/>
  </cols>
  <sheetData>
    <row r="1" spans="1:10" x14ac:dyDescent="0.45">
      <c r="B1" s="34" t="s">
        <v>10695</v>
      </c>
      <c r="C1" s="34"/>
      <c r="D1" s="34"/>
      <c r="E1" s="34"/>
      <c r="F1" s="34"/>
      <c r="G1" s="34"/>
    </row>
    <row r="2" spans="1:10" x14ac:dyDescent="0.45">
      <c r="B2" s="34"/>
      <c r="C2" s="34"/>
      <c r="D2" s="34"/>
      <c r="E2" s="34"/>
      <c r="F2" s="34"/>
      <c r="G2" s="34"/>
    </row>
    <row r="3" spans="1:10" x14ac:dyDescent="0.45">
      <c r="B3" s="19"/>
      <c r="C3" s="19"/>
      <c r="D3" s="19"/>
      <c r="E3" s="19"/>
      <c r="F3" s="19"/>
      <c r="G3" s="19"/>
    </row>
    <row r="4" spans="1:10" ht="15" x14ac:dyDescent="0.45">
      <c r="A4" s="10" t="s">
        <v>10682</v>
      </c>
      <c r="B4" s="10" t="s">
        <v>10683</v>
      </c>
      <c r="C4" s="11" t="s">
        <v>31</v>
      </c>
      <c r="D4" s="11" t="s">
        <v>32</v>
      </c>
      <c r="E4" s="14" t="s">
        <v>33</v>
      </c>
      <c r="F4" s="15" t="s">
        <v>10684</v>
      </c>
      <c r="G4" s="15" t="s">
        <v>10685</v>
      </c>
      <c r="H4" s="15" t="s">
        <v>10686</v>
      </c>
      <c r="I4" s="15" t="s">
        <v>10687</v>
      </c>
      <c r="J4" s="15" t="s">
        <v>10692</v>
      </c>
    </row>
    <row r="5" spans="1:10" x14ac:dyDescent="0.45">
      <c r="A5" s="16" t="s">
        <v>2787</v>
      </c>
      <c r="B5" s="16" t="s">
        <v>2788</v>
      </c>
      <c r="C5" s="16" t="s">
        <v>123</v>
      </c>
      <c r="D5" s="16" t="s">
        <v>430</v>
      </c>
      <c r="E5" s="16" t="s">
        <v>2790</v>
      </c>
      <c r="F5" s="16" t="s">
        <v>21</v>
      </c>
      <c r="G5" s="17">
        <v>4.0677957048997611</v>
      </c>
      <c r="H5" s="17">
        <v>7.926097E-2</v>
      </c>
      <c r="I5" s="17">
        <v>0.45405400000000001</v>
      </c>
      <c r="J5" s="17">
        <v>0.66877920000000002</v>
      </c>
    </row>
    <row r="6" spans="1:10" x14ac:dyDescent="0.45">
      <c r="A6" s="16" t="s">
        <v>6987</v>
      </c>
      <c r="B6" s="16" t="s">
        <v>6988</v>
      </c>
      <c r="C6" s="16" t="s">
        <v>123</v>
      </c>
      <c r="D6" s="16" t="s">
        <v>430</v>
      </c>
      <c r="E6" s="16" t="s">
        <v>6207</v>
      </c>
      <c r="F6" s="16" t="s">
        <v>10689</v>
      </c>
      <c r="G6" s="17">
        <v>4.9694070728260096</v>
      </c>
      <c r="H6" s="17">
        <v>-1.449605</v>
      </c>
      <c r="I6" s="17">
        <v>-0.15577805</v>
      </c>
      <c r="J6" s="17">
        <v>0.39204561999999998</v>
      </c>
    </row>
    <row r="7" spans="1:10" x14ac:dyDescent="0.45">
      <c r="A7" s="16" t="s">
        <v>9569</v>
      </c>
      <c r="B7" s="16" t="s">
        <v>9570</v>
      </c>
      <c r="C7" s="16" t="s">
        <v>123</v>
      </c>
      <c r="D7" s="16" t="s">
        <v>430</v>
      </c>
      <c r="E7" s="16" t="s">
        <v>7091</v>
      </c>
      <c r="F7" s="16" t="s">
        <v>21</v>
      </c>
      <c r="G7" s="17">
        <v>4.0545546815165006</v>
      </c>
      <c r="H7" s="17">
        <v>7.9985840000000002E-2</v>
      </c>
      <c r="I7" s="17">
        <v>-0.31422060000000002</v>
      </c>
      <c r="J7" s="17">
        <v>-0.30049696999999997</v>
      </c>
    </row>
    <row r="8" spans="1:10" x14ac:dyDescent="0.45">
      <c r="A8" s="16" t="s">
        <v>1786</v>
      </c>
      <c r="B8" s="16" t="s">
        <v>1787</v>
      </c>
      <c r="C8" s="16" t="s">
        <v>123</v>
      </c>
      <c r="D8" s="16" t="s">
        <v>430</v>
      </c>
      <c r="E8" s="16" t="s">
        <v>1465</v>
      </c>
      <c r="F8" s="16" t="s">
        <v>21</v>
      </c>
      <c r="G8" s="17">
        <v>4.2737586086812849</v>
      </c>
      <c r="H8" s="17">
        <v>1.3167770000000001E-2</v>
      </c>
      <c r="I8" s="17">
        <v>2.4346711999999999</v>
      </c>
      <c r="J8" s="17">
        <v>2.2614931999999999</v>
      </c>
    </row>
    <row r="9" spans="1:10" x14ac:dyDescent="0.45">
      <c r="A9" s="16" t="s">
        <v>3599</v>
      </c>
      <c r="B9" s="16" t="s">
        <v>3600</v>
      </c>
      <c r="C9" s="16" t="s">
        <v>123</v>
      </c>
      <c r="D9" s="16" t="s">
        <v>430</v>
      </c>
      <c r="E9" s="16" t="s">
        <v>3070</v>
      </c>
      <c r="F9" s="16" t="s">
        <v>10688</v>
      </c>
      <c r="G9" s="17">
        <v>7.4827021270964149</v>
      </c>
      <c r="H9" s="17">
        <v>-2.5036103999999999</v>
      </c>
      <c r="I9" s="17">
        <v>0.73197719999999999</v>
      </c>
      <c r="J9" s="17">
        <v>-1.5929921</v>
      </c>
    </row>
    <row r="10" spans="1:10" x14ac:dyDescent="0.45">
      <c r="A10" s="16" t="s">
        <v>3696</v>
      </c>
      <c r="B10" s="16" t="s">
        <v>3697</v>
      </c>
      <c r="C10" s="16" t="s">
        <v>123</v>
      </c>
      <c r="D10" s="16" t="s">
        <v>430</v>
      </c>
      <c r="E10" s="16" t="s">
        <v>3070</v>
      </c>
      <c r="F10" s="16" t="s">
        <v>10689</v>
      </c>
      <c r="G10" s="17">
        <v>4.7840689461025852</v>
      </c>
      <c r="H10" s="17">
        <v>0.79418180000000005</v>
      </c>
      <c r="I10" s="17">
        <v>0.40996381999999998</v>
      </c>
      <c r="J10" s="17">
        <v>-2.1144588</v>
      </c>
    </row>
    <row r="11" spans="1:10" x14ac:dyDescent="0.45">
      <c r="A11" s="16" t="s">
        <v>9475</v>
      </c>
      <c r="B11" s="16" t="s">
        <v>9476</v>
      </c>
      <c r="C11" s="16" t="s">
        <v>123</v>
      </c>
      <c r="D11" s="16" t="s">
        <v>430</v>
      </c>
      <c r="E11" s="16" t="s">
        <v>1893</v>
      </c>
      <c r="F11" s="16" t="s">
        <v>10689</v>
      </c>
      <c r="G11" s="17">
        <v>4.5155270897566551</v>
      </c>
      <c r="H11" s="17">
        <v>5.8528504000000003</v>
      </c>
      <c r="I11" s="17">
        <v>2.6002139999999998</v>
      </c>
      <c r="J11" s="17">
        <v>-2.6640668000000001</v>
      </c>
    </row>
    <row r="12" spans="1:10" x14ac:dyDescent="0.45">
      <c r="A12" s="16" t="s">
        <v>3634</v>
      </c>
      <c r="B12" s="16" t="s">
        <v>3635</v>
      </c>
      <c r="C12" s="16" t="s">
        <v>123</v>
      </c>
      <c r="D12" s="16" t="s">
        <v>430</v>
      </c>
      <c r="E12" s="16" t="s">
        <v>3637</v>
      </c>
      <c r="F12" s="16" t="s">
        <v>10689</v>
      </c>
      <c r="G12" s="17">
        <v>4.9188448831630529</v>
      </c>
      <c r="H12" s="17">
        <v>1.4021992999999999</v>
      </c>
      <c r="I12" s="17">
        <v>0.52945039999999999</v>
      </c>
      <c r="J12" s="17">
        <v>-1.0952834</v>
      </c>
    </row>
    <row r="13" spans="1:10" x14ac:dyDescent="0.45">
      <c r="A13" s="16" t="s">
        <v>2424</v>
      </c>
      <c r="B13" s="16" t="s">
        <v>2425</v>
      </c>
      <c r="C13" s="16" t="s">
        <v>114</v>
      </c>
      <c r="D13" s="16" t="s">
        <v>115</v>
      </c>
      <c r="E13" s="16" t="s">
        <v>2427</v>
      </c>
      <c r="F13" s="16" t="s">
        <v>21</v>
      </c>
      <c r="G13" s="17">
        <v>4.2828416895837851</v>
      </c>
      <c r="H13" s="17">
        <v>-0.42198646000000001</v>
      </c>
      <c r="I13" s="17">
        <v>0.87858312999999999</v>
      </c>
      <c r="J13" s="17">
        <v>1.0172684000000001</v>
      </c>
    </row>
    <row r="14" spans="1:10" x14ac:dyDescent="0.45">
      <c r="A14" s="16" t="s">
        <v>4167</v>
      </c>
      <c r="B14" s="16" t="s">
        <v>4168</v>
      </c>
      <c r="C14" s="16" t="s">
        <v>114</v>
      </c>
      <c r="D14" s="16" t="s">
        <v>115</v>
      </c>
      <c r="E14" s="16" t="s">
        <v>513</v>
      </c>
      <c r="F14" s="16" t="s">
        <v>21</v>
      </c>
      <c r="G14" s="17">
        <v>4.2128721530130084</v>
      </c>
      <c r="H14" s="17">
        <v>-0.77185404000000002</v>
      </c>
      <c r="I14" s="17">
        <v>-2.3832450000000001</v>
      </c>
      <c r="J14" s="17">
        <v>-4.9312076999999999</v>
      </c>
    </row>
    <row r="15" spans="1:10" x14ac:dyDescent="0.45">
      <c r="A15" s="16" t="s">
        <v>1101</v>
      </c>
      <c r="B15" s="16" t="s">
        <v>1102</v>
      </c>
      <c r="C15" s="16" t="s">
        <v>114</v>
      </c>
      <c r="D15" s="16" t="s">
        <v>115</v>
      </c>
      <c r="E15" s="16" t="s">
        <v>1104</v>
      </c>
      <c r="F15" s="16" t="s">
        <v>10688</v>
      </c>
      <c r="G15" s="17">
        <v>4.9016564841269306</v>
      </c>
      <c r="H15" s="17">
        <v>-0.27519297999999998</v>
      </c>
      <c r="I15" s="17">
        <v>0.15667518999999999</v>
      </c>
      <c r="J15" s="17">
        <v>-8.9825119999999994E-2</v>
      </c>
    </row>
    <row r="16" spans="1:10" x14ac:dyDescent="0.45">
      <c r="A16" s="16" t="s">
        <v>154</v>
      </c>
      <c r="B16" s="16" t="s">
        <v>155</v>
      </c>
      <c r="C16" s="16" t="s">
        <v>114</v>
      </c>
      <c r="D16" s="16" t="s">
        <v>115</v>
      </c>
      <c r="E16" s="16" t="s">
        <v>157</v>
      </c>
      <c r="F16" s="16" t="s">
        <v>10689</v>
      </c>
      <c r="G16" s="17">
        <v>4.2200171765991774</v>
      </c>
      <c r="H16" s="17">
        <v>0.22276396000000001</v>
      </c>
      <c r="I16" s="17">
        <v>0.105446585</v>
      </c>
      <c r="J16" s="17">
        <v>5.6306623E-2</v>
      </c>
    </row>
    <row r="17" spans="1:10" x14ac:dyDescent="0.45">
      <c r="A17" s="16" t="s">
        <v>7365</v>
      </c>
      <c r="B17" s="16" t="s">
        <v>7366</v>
      </c>
      <c r="C17" s="16" t="s">
        <v>114</v>
      </c>
      <c r="D17" s="16" t="s">
        <v>115</v>
      </c>
      <c r="E17" s="16" t="s">
        <v>7368</v>
      </c>
      <c r="F17" s="16" t="s">
        <v>10689</v>
      </c>
      <c r="G17" s="17">
        <v>5.5585287339716372</v>
      </c>
      <c r="H17" s="17">
        <v>-1.8342605999999999</v>
      </c>
      <c r="I17" s="17">
        <v>-0.61449889999999996</v>
      </c>
      <c r="J17" s="17">
        <v>1.6632669</v>
      </c>
    </row>
    <row r="18" spans="1:10" x14ac:dyDescent="0.45">
      <c r="A18" s="16" t="s">
        <v>8972</v>
      </c>
      <c r="B18" s="16" t="s">
        <v>8973</v>
      </c>
      <c r="C18" s="16" t="s">
        <v>123</v>
      </c>
      <c r="D18" s="16" t="s">
        <v>173</v>
      </c>
      <c r="E18" s="16" t="s">
        <v>4075</v>
      </c>
      <c r="F18" s="16" t="s">
        <v>21</v>
      </c>
      <c r="G18" s="17">
        <v>4.2506929346034763</v>
      </c>
      <c r="H18" s="17">
        <v>-2.5983866000000001E-2</v>
      </c>
      <c r="I18" s="17">
        <v>-0.74666569999999999</v>
      </c>
      <c r="J18" s="17">
        <v>-1.4072838999999999</v>
      </c>
    </row>
    <row r="19" spans="1:10" x14ac:dyDescent="0.45">
      <c r="A19" s="16" t="s">
        <v>5933</v>
      </c>
      <c r="B19" s="16" t="s">
        <v>5934</v>
      </c>
      <c r="C19" s="16" t="s">
        <v>123</v>
      </c>
      <c r="D19" s="16" t="s">
        <v>173</v>
      </c>
      <c r="E19" s="16" t="s">
        <v>4075</v>
      </c>
      <c r="F19" s="16" t="s">
        <v>21</v>
      </c>
      <c r="G19" s="17">
        <v>3.9824604076806338</v>
      </c>
      <c r="H19" s="17">
        <v>0.58293455999999999</v>
      </c>
      <c r="I19" s="17">
        <v>2.042373</v>
      </c>
      <c r="J19" s="17">
        <v>2.0821176000000001</v>
      </c>
    </row>
    <row r="20" spans="1:10" x14ac:dyDescent="0.45">
      <c r="A20" s="16" t="s">
        <v>5852</v>
      </c>
      <c r="B20" s="16" t="s">
        <v>5853</v>
      </c>
      <c r="C20" s="16" t="s">
        <v>123</v>
      </c>
      <c r="D20" s="16" t="s">
        <v>173</v>
      </c>
      <c r="E20" s="16" t="s">
        <v>2825</v>
      </c>
      <c r="F20" s="16" t="s">
        <v>21</v>
      </c>
      <c r="G20" s="17">
        <v>5.8230757731647333</v>
      </c>
      <c r="H20" s="17">
        <v>-0.86578136999999999</v>
      </c>
      <c r="I20" s="17">
        <v>-2.1182048</v>
      </c>
      <c r="J20" s="17">
        <v>-2.3606596</v>
      </c>
    </row>
    <row r="21" spans="1:10" x14ac:dyDescent="0.45">
      <c r="A21" s="16" t="s">
        <v>297</v>
      </c>
      <c r="B21" s="16" t="s">
        <v>298</v>
      </c>
      <c r="C21" s="16" t="s">
        <v>123</v>
      </c>
      <c r="D21" s="16" t="s">
        <v>173</v>
      </c>
      <c r="E21" s="16" t="s">
        <v>300</v>
      </c>
      <c r="F21" s="16" t="s">
        <v>10688</v>
      </c>
      <c r="G21" s="17">
        <v>4.6620945721925846</v>
      </c>
      <c r="H21" s="17">
        <v>0.78093630000000003</v>
      </c>
      <c r="I21" s="17">
        <v>0.34895366</v>
      </c>
      <c r="J21" s="17">
        <v>1.3070603999999999</v>
      </c>
    </row>
    <row r="22" spans="1:10" x14ac:dyDescent="0.45">
      <c r="A22" s="16" t="s">
        <v>2919</v>
      </c>
      <c r="B22" s="16" t="s">
        <v>2920</v>
      </c>
      <c r="C22" s="16" t="s">
        <v>123</v>
      </c>
      <c r="D22" s="16" t="s">
        <v>173</v>
      </c>
      <c r="E22" s="16" t="s">
        <v>2592</v>
      </c>
      <c r="F22" s="16" t="s">
        <v>10688</v>
      </c>
      <c r="G22" s="17">
        <v>7.3972165513705184</v>
      </c>
      <c r="H22" s="17">
        <v>-1.1859894</v>
      </c>
      <c r="I22" s="17">
        <v>-0.21729377</v>
      </c>
      <c r="J22" s="17">
        <v>-0.99154544</v>
      </c>
    </row>
    <row r="23" spans="1:10" x14ac:dyDescent="0.45">
      <c r="A23" s="16" t="s">
        <v>7664</v>
      </c>
      <c r="B23" s="16" t="s">
        <v>7665</v>
      </c>
      <c r="C23" s="16" t="s">
        <v>123</v>
      </c>
      <c r="D23" s="16" t="s">
        <v>173</v>
      </c>
      <c r="E23" s="16" t="s">
        <v>2592</v>
      </c>
      <c r="F23" s="16" t="s">
        <v>10688</v>
      </c>
      <c r="G23" s="17">
        <v>4.558343319182625</v>
      </c>
      <c r="H23" s="17">
        <v>2.2019582</v>
      </c>
      <c r="I23" s="17">
        <v>0.66554170000000001</v>
      </c>
      <c r="J23" s="17">
        <v>2.0870624000000002</v>
      </c>
    </row>
    <row r="24" spans="1:10" x14ac:dyDescent="0.45">
      <c r="A24" s="16" t="s">
        <v>2590</v>
      </c>
      <c r="B24" s="16" t="s">
        <v>2591</v>
      </c>
      <c r="C24" s="16" t="s">
        <v>123</v>
      </c>
      <c r="D24" s="16" t="s">
        <v>173</v>
      </c>
      <c r="E24" s="16" t="s">
        <v>2592</v>
      </c>
      <c r="F24" s="16" t="s">
        <v>10689</v>
      </c>
      <c r="G24" s="17">
        <v>4.2706511108364644</v>
      </c>
      <c r="H24" s="17">
        <v>0.93793289999999996</v>
      </c>
      <c r="I24" s="17">
        <v>0.12467005</v>
      </c>
      <c r="J24" s="17">
        <v>-0.41734958</v>
      </c>
    </row>
    <row r="25" spans="1:10" x14ac:dyDescent="0.45">
      <c r="A25" s="16" t="s">
        <v>3254</v>
      </c>
      <c r="B25" s="16" t="s">
        <v>3255</v>
      </c>
      <c r="C25" s="16" t="s">
        <v>123</v>
      </c>
      <c r="D25" s="16" t="s">
        <v>173</v>
      </c>
      <c r="E25" s="16" t="s">
        <v>2968</v>
      </c>
      <c r="F25" s="16" t="s">
        <v>21</v>
      </c>
      <c r="G25" s="17">
        <v>5.1613614343995167</v>
      </c>
      <c r="H25" s="17">
        <v>-0.14491351</v>
      </c>
      <c r="I25" s="17">
        <v>-0.39057097000000002</v>
      </c>
      <c r="J25" s="17">
        <v>-0.53523076000000003</v>
      </c>
    </row>
    <row r="26" spans="1:10" x14ac:dyDescent="0.45">
      <c r="A26" s="16" t="s">
        <v>2468</v>
      </c>
      <c r="B26" s="16" t="s">
        <v>2469</v>
      </c>
      <c r="C26" s="16" t="s">
        <v>123</v>
      </c>
      <c r="D26" s="16" t="s">
        <v>173</v>
      </c>
      <c r="E26" s="16" t="s">
        <v>1612</v>
      </c>
      <c r="F26" s="16" t="s">
        <v>10688</v>
      </c>
      <c r="G26" s="17">
        <v>5.1759168597715153</v>
      </c>
      <c r="H26" s="17">
        <v>1.4525939999999999</v>
      </c>
      <c r="I26" s="17">
        <v>0.96717010000000003</v>
      </c>
      <c r="J26" s="17">
        <v>2.5913743999999999</v>
      </c>
    </row>
    <row r="27" spans="1:10" x14ac:dyDescent="0.45">
      <c r="A27" s="16" t="s">
        <v>7909</v>
      </c>
      <c r="B27" s="16" t="s">
        <v>7910</v>
      </c>
      <c r="C27" s="16" t="s">
        <v>123</v>
      </c>
      <c r="D27" s="16" t="s">
        <v>173</v>
      </c>
      <c r="E27" s="16" t="s">
        <v>2875</v>
      </c>
      <c r="F27" s="16" t="s">
        <v>10688</v>
      </c>
      <c r="G27" s="17">
        <v>5.3301904501545749</v>
      </c>
      <c r="H27" s="17">
        <v>-0.71357820000000005</v>
      </c>
      <c r="I27" s="17">
        <v>-1.4617316E-2</v>
      </c>
      <c r="J27" s="17">
        <v>-0.94883050000000002</v>
      </c>
    </row>
    <row r="28" spans="1:10" x14ac:dyDescent="0.45">
      <c r="A28" s="16" t="s">
        <v>7419</v>
      </c>
      <c r="B28" s="16" t="s">
        <v>7420</v>
      </c>
      <c r="C28" s="16" t="s">
        <v>123</v>
      </c>
      <c r="D28" s="16" t="s">
        <v>173</v>
      </c>
      <c r="E28" s="16" t="s">
        <v>2875</v>
      </c>
      <c r="F28" s="16" t="s">
        <v>10688</v>
      </c>
      <c r="G28" s="17">
        <v>4.3687436430313857</v>
      </c>
      <c r="H28" s="17">
        <v>2.6214476000000002</v>
      </c>
      <c r="I28" s="17">
        <v>0.73623693000000001</v>
      </c>
      <c r="J28" s="17">
        <v>5.7043834000000002</v>
      </c>
    </row>
    <row r="29" spans="1:10" x14ac:dyDescent="0.45">
      <c r="A29" s="16" t="s">
        <v>8881</v>
      </c>
      <c r="B29" s="16" t="s">
        <v>8882</v>
      </c>
      <c r="C29" s="16" t="s">
        <v>123</v>
      </c>
      <c r="D29" s="16" t="s">
        <v>173</v>
      </c>
      <c r="E29" s="16" t="s">
        <v>2875</v>
      </c>
      <c r="F29" s="16" t="s">
        <v>10689</v>
      </c>
      <c r="G29" s="17">
        <v>5.0898712598046743</v>
      </c>
      <c r="H29" s="17">
        <v>-1.1331020000000001</v>
      </c>
      <c r="I29" s="17">
        <v>-5.7935220000000003E-2</v>
      </c>
      <c r="J29" s="17">
        <v>1.1422501</v>
      </c>
    </row>
    <row r="30" spans="1:10" x14ac:dyDescent="0.45">
      <c r="A30" s="16" t="s">
        <v>6862</v>
      </c>
      <c r="B30" s="16" t="s">
        <v>6863</v>
      </c>
      <c r="C30" s="16" t="s">
        <v>123</v>
      </c>
      <c r="D30" s="16" t="s">
        <v>173</v>
      </c>
      <c r="E30" s="16" t="s">
        <v>2875</v>
      </c>
      <c r="F30" s="16" t="s">
        <v>10689</v>
      </c>
      <c r="G30" s="17">
        <v>5.0811162753549803</v>
      </c>
      <c r="H30" s="17">
        <v>-3.7432656</v>
      </c>
      <c r="I30" s="17">
        <v>-0.9847882</v>
      </c>
      <c r="J30" s="17">
        <v>1.5954189000000001</v>
      </c>
    </row>
    <row r="31" spans="1:10" x14ac:dyDescent="0.45">
      <c r="A31" s="16" t="s">
        <v>5794</v>
      </c>
      <c r="B31" s="16" t="s">
        <v>5795</v>
      </c>
      <c r="C31" s="16" t="s">
        <v>123</v>
      </c>
      <c r="D31" s="16" t="s">
        <v>173</v>
      </c>
      <c r="E31" s="16" t="s">
        <v>1209</v>
      </c>
      <c r="F31" s="16" t="s">
        <v>21</v>
      </c>
      <c r="G31" s="17">
        <v>4.5274270505546728</v>
      </c>
      <c r="H31" s="17">
        <v>-0.52218779999999998</v>
      </c>
      <c r="I31" s="17">
        <v>-1.0405568999999999</v>
      </c>
      <c r="J31" s="17">
        <v>-1.7716843</v>
      </c>
    </row>
    <row r="32" spans="1:10" x14ac:dyDescent="0.45">
      <c r="A32" s="16" t="s">
        <v>1206</v>
      </c>
      <c r="B32" s="16" t="s">
        <v>1207</v>
      </c>
      <c r="C32" s="16" t="s">
        <v>123</v>
      </c>
      <c r="D32" s="16" t="s">
        <v>173</v>
      </c>
      <c r="E32" s="16" t="s">
        <v>1209</v>
      </c>
      <c r="F32" s="16" t="s">
        <v>10688</v>
      </c>
      <c r="G32" s="17">
        <v>4.8043537423344889</v>
      </c>
      <c r="H32" s="17">
        <v>3.2520517999999998</v>
      </c>
      <c r="I32" s="17">
        <v>-1.7151050000000001</v>
      </c>
      <c r="J32" s="17">
        <v>3.6467499999999999</v>
      </c>
    </row>
    <row r="33" spans="1:10" x14ac:dyDescent="0.45">
      <c r="A33" s="16" t="s">
        <v>2296</v>
      </c>
      <c r="B33" s="16" t="s">
        <v>2297</v>
      </c>
      <c r="C33" s="16" t="s">
        <v>123</v>
      </c>
      <c r="D33" s="16" t="s">
        <v>173</v>
      </c>
      <c r="E33" s="16" t="s">
        <v>2299</v>
      </c>
      <c r="F33" s="16" t="s">
        <v>10689</v>
      </c>
      <c r="G33" s="17">
        <v>4.5948664675622286</v>
      </c>
      <c r="H33" s="17">
        <v>-2.4527532999999999</v>
      </c>
      <c r="I33" s="17">
        <v>-3.8419929000000002</v>
      </c>
      <c r="J33" s="17">
        <v>1.2722049</v>
      </c>
    </row>
    <row r="34" spans="1:10" x14ac:dyDescent="0.45">
      <c r="A34" s="16" t="s">
        <v>7930</v>
      </c>
      <c r="B34" s="16" t="s">
        <v>7931</v>
      </c>
      <c r="C34" s="16" t="s">
        <v>123</v>
      </c>
      <c r="D34" s="16" t="s">
        <v>173</v>
      </c>
      <c r="E34" s="16" t="s">
        <v>2489</v>
      </c>
      <c r="F34" s="16" t="s">
        <v>10688</v>
      </c>
      <c r="G34" s="17">
        <v>7.1542785699559888</v>
      </c>
      <c r="H34" s="17">
        <v>1.6427514999999999</v>
      </c>
      <c r="I34" s="17">
        <v>0.25129053000000001</v>
      </c>
      <c r="J34" s="17">
        <v>1.3581413</v>
      </c>
    </row>
    <row r="35" spans="1:10" x14ac:dyDescent="0.45">
      <c r="A35" s="16" t="s">
        <v>8044</v>
      </c>
      <c r="B35" s="16" t="s">
        <v>8045</v>
      </c>
      <c r="C35" s="16" t="s">
        <v>123</v>
      </c>
      <c r="D35" s="16" t="s">
        <v>173</v>
      </c>
      <c r="E35" s="16" t="s">
        <v>2489</v>
      </c>
      <c r="F35" s="16" t="s">
        <v>10689</v>
      </c>
      <c r="G35" s="17">
        <v>4.1630073456772889</v>
      </c>
      <c r="H35" s="17">
        <v>-0.79727550000000003</v>
      </c>
      <c r="I35" s="17">
        <v>-6.6998699999999994E-2</v>
      </c>
      <c r="J35" s="17">
        <v>0.86497219999999997</v>
      </c>
    </row>
    <row r="36" spans="1:10" x14ac:dyDescent="0.45">
      <c r="A36" s="16" t="s">
        <v>9300</v>
      </c>
      <c r="B36" s="16" t="s">
        <v>9301</v>
      </c>
      <c r="C36" s="16" t="s">
        <v>123</v>
      </c>
      <c r="D36" s="16" t="s">
        <v>173</v>
      </c>
      <c r="E36" s="16" t="s">
        <v>8986</v>
      </c>
      <c r="F36" s="16" t="s">
        <v>21</v>
      </c>
      <c r="G36" s="17">
        <v>3.9382690446043038</v>
      </c>
      <c r="H36" s="17">
        <v>0.46495323999999999</v>
      </c>
      <c r="I36" s="17">
        <v>-0.29885882000000003</v>
      </c>
      <c r="J36" s="17">
        <v>-0.51212703999999998</v>
      </c>
    </row>
    <row r="37" spans="1:10" x14ac:dyDescent="0.45">
      <c r="A37" s="16" t="s">
        <v>9208</v>
      </c>
      <c r="B37" s="16" t="s">
        <v>9209</v>
      </c>
      <c r="C37" s="16" t="s">
        <v>123</v>
      </c>
      <c r="D37" s="16" t="s">
        <v>173</v>
      </c>
      <c r="E37" s="16" t="s">
        <v>8986</v>
      </c>
      <c r="F37" s="16" t="s">
        <v>10688</v>
      </c>
      <c r="G37" s="17">
        <v>6.0423741612143624</v>
      </c>
      <c r="H37" s="17">
        <v>2.1517645999999999</v>
      </c>
      <c r="I37" s="17">
        <v>0.3501493</v>
      </c>
      <c r="J37" s="17">
        <v>1.1586344</v>
      </c>
    </row>
    <row r="38" spans="1:10" x14ac:dyDescent="0.45">
      <c r="A38" s="16" t="s">
        <v>9543</v>
      </c>
      <c r="B38" s="16" t="s">
        <v>9544</v>
      </c>
      <c r="C38" s="16" t="s">
        <v>123</v>
      </c>
      <c r="D38" s="16" t="s">
        <v>173</v>
      </c>
      <c r="E38" s="16" t="s">
        <v>8986</v>
      </c>
      <c r="F38" s="16" t="s">
        <v>10688</v>
      </c>
      <c r="G38" s="17">
        <v>5.9025360856887792</v>
      </c>
      <c r="H38" s="17">
        <v>7.0510286999999998</v>
      </c>
      <c r="I38" s="17">
        <v>1.6316198</v>
      </c>
      <c r="J38" s="17">
        <v>4.2263200000000003</v>
      </c>
    </row>
    <row r="39" spans="1:10" x14ac:dyDescent="0.45">
      <c r="A39" s="16" t="s">
        <v>10283</v>
      </c>
      <c r="B39" s="16" t="s">
        <v>10284</v>
      </c>
      <c r="C39" s="16" t="s">
        <v>123</v>
      </c>
      <c r="D39" s="16" t="s">
        <v>173</v>
      </c>
      <c r="E39" s="16" t="s">
        <v>8986</v>
      </c>
      <c r="F39" s="16" t="s">
        <v>10689</v>
      </c>
      <c r="G39" s="17">
        <v>6.1172946494491516</v>
      </c>
      <c r="H39" s="17">
        <v>-1.6761519</v>
      </c>
      <c r="I39" s="17">
        <v>-1.1619227000000001</v>
      </c>
      <c r="J39" s="17">
        <v>0.32938152999999998</v>
      </c>
    </row>
    <row r="40" spans="1:10" x14ac:dyDescent="0.45">
      <c r="A40" s="16" t="s">
        <v>10114</v>
      </c>
      <c r="B40" s="16" t="s">
        <v>10115</v>
      </c>
      <c r="C40" s="16" t="s">
        <v>123</v>
      </c>
      <c r="D40" s="16" t="s">
        <v>173</v>
      </c>
      <c r="E40" s="16" t="s">
        <v>5013</v>
      </c>
      <c r="F40" s="16" t="s">
        <v>21</v>
      </c>
      <c r="G40" s="17">
        <v>5.8423985158451686</v>
      </c>
      <c r="H40" s="17">
        <v>0.13588976999999999</v>
      </c>
      <c r="I40" s="17">
        <v>-0.81348940000000003</v>
      </c>
      <c r="J40" s="17">
        <v>-0.76715169999999999</v>
      </c>
    </row>
    <row r="41" spans="1:10" x14ac:dyDescent="0.45">
      <c r="A41" s="16" t="s">
        <v>7437</v>
      </c>
      <c r="B41" s="16" t="s">
        <v>7438</v>
      </c>
      <c r="C41" s="16" t="s">
        <v>123</v>
      </c>
      <c r="D41" s="16" t="s">
        <v>173</v>
      </c>
      <c r="E41" s="16" t="s">
        <v>5013</v>
      </c>
      <c r="F41" s="16" t="s">
        <v>21</v>
      </c>
      <c r="G41" s="17">
        <v>5.3041939798068238</v>
      </c>
      <c r="H41" s="17">
        <v>-0.51831709999999998</v>
      </c>
      <c r="I41" s="17">
        <v>-1.0442978999999999</v>
      </c>
      <c r="J41" s="17">
        <v>-1.5939671</v>
      </c>
    </row>
    <row r="42" spans="1:10" x14ac:dyDescent="0.45">
      <c r="A42" s="16" t="s">
        <v>7041</v>
      </c>
      <c r="B42" s="16" t="s">
        <v>7042</v>
      </c>
      <c r="C42" s="16" t="s">
        <v>123</v>
      </c>
      <c r="D42" s="16" t="s">
        <v>173</v>
      </c>
      <c r="E42" s="16" t="s">
        <v>5013</v>
      </c>
      <c r="F42" s="16" t="s">
        <v>21</v>
      </c>
      <c r="G42" s="17">
        <v>4.9633686957042729</v>
      </c>
      <c r="H42" s="17">
        <v>-5.1970943999999998E-2</v>
      </c>
      <c r="I42" s="17">
        <v>-0.72735804000000004</v>
      </c>
      <c r="J42" s="17">
        <v>-1.0439754999999999</v>
      </c>
    </row>
    <row r="43" spans="1:10" x14ac:dyDescent="0.45">
      <c r="A43" s="16" t="s">
        <v>7184</v>
      </c>
      <c r="B43" s="16" t="s">
        <v>7185</v>
      </c>
      <c r="C43" s="16" t="s">
        <v>123</v>
      </c>
      <c r="D43" s="16" t="s">
        <v>173</v>
      </c>
      <c r="E43" s="16" t="s">
        <v>5013</v>
      </c>
      <c r="F43" s="16" t="s">
        <v>21</v>
      </c>
      <c r="G43" s="17">
        <v>4.8372716256240382</v>
      </c>
      <c r="H43" s="17">
        <v>-0.50215876000000004</v>
      </c>
      <c r="I43" s="17">
        <v>-0.9533876</v>
      </c>
      <c r="J43" s="17">
        <v>-1.2518724999999999</v>
      </c>
    </row>
    <row r="44" spans="1:10" x14ac:dyDescent="0.45">
      <c r="A44" s="16" t="s">
        <v>10549</v>
      </c>
      <c r="B44" s="16" t="s">
        <v>10550</v>
      </c>
      <c r="C44" s="16" t="s">
        <v>123</v>
      </c>
      <c r="D44" s="16" t="s">
        <v>173</v>
      </c>
      <c r="E44" s="16" t="s">
        <v>5013</v>
      </c>
      <c r="F44" s="16" t="s">
        <v>21</v>
      </c>
      <c r="G44" s="17">
        <v>4.6716062109193537</v>
      </c>
      <c r="H44" s="17">
        <v>-8.4434873999999993E-2</v>
      </c>
      <c r="I44" s="17">
        <v>-0.77758090000000002</v>
      </c>
      <c r="J44" s="17">
        <v>-1.1141977000000001</v>
      </c>
    </row>
    <row r="45" spans="1:10" x14ac:dyDescent="0.45">
      <c r="A45" s="16" t="s">
        <v>10225</v>
      </c>
      <c r="B45" s="16" t="s">
        <v>10226</v>
      </c>
      <c r="C45" s="16" t="s">
        <v>123</v>
      </c>
      <c r="D45" s="16" t="s">
        <v>173</v>
      </c>
      <c r="E45" s="16" t="s">
        <v>5013</v>
      </c>
      <c r="F45" s="16" t="s">
        <v>21</v>
      </c>
      <c r="G45" s="17">
        <v>4.3158243193980628</v>
      </c>
      <c r="H45" s="17">
        <v>0.25405833</v>
      </c>
      <c r="I45" s="17">
        <v>-0.92337279999999999</v>
      </c>
      <c r="J45" s="17">
        <v>-1.2192453999999999</v>
      </c>
    </row>
    <row r="46" spans="1:10" x14ac:dyDescent="0.45">
      <c r="A46" s="16" t="s">
        <v>10166</v>
      </c>
      <c r="B46" s="16" t="s">
        <v>10167</v>
      </c>
      <c r="C46" s="16" t="s">
        <v>123</v>
      </c>
      <c r="D46" s="16" t="s">
        <v>173</v>
      </c>
      <c r="E46" s="16" t="s">
        <v>5013</v>
      </c>
      <c r="F46" s="16" t="s">
        <v>21</v>
      </c>
      <c r="G46" s="17">
        <v>4.1139449075999446</v>
      </c>
      <c r="H46" s="17">
        <v>-0.25010001999999998</v>
      </c>
      <c r="I46" s="17">
        <v>-0.67910440000000005</v>
      </c>
      <c r="J46" s="17">
        <v>-1.3490085999999999</v>
      </c>
    </row>
    <row r="47" spans="1:10" x14ac:dyDescent="0.45">
      <c r="A47" s="16" t="s">
        <v>5010</v>
      </c>
      <c r="B47" s="16" t="s">
        <v>5011</v>
      </c>
      <c r="C47" s="16" t="s">
        <v>123</v>
      </c>
      <c r="D47" s="16" t="s">
        <v>173</v>
      </c>
      <c r="E47" s="16" t="s">
        <v>5013</v>
      </c>
      <c r="F47" s="16" t="s">
        <v>10688</v>
      </c>
      <c r="G47" s="17">
        <v>5.063576231698268</v>
      </c>
      <c r="H47" s="17">
        <v>0.68080260000000004</v>
      </c>
      <c r="I47" s="17">
        <v>-0.1025856</v>
      </c>
      <c r="J47" s="17">
        <v>0.91280709999999998</v>
      </c>
    </row>
    <row r="48" spans="1:10" x14ac:dyDescent="0.45">
      <c r="A48" s="16" t="s">
        <v>9862</v>
      </c>
      <c r="B48" s="16" t="s">
        <v>9863</v>
      </c>
      <c r="C48" s="16" t="s">
        <v>123</v>
      </c>
      <c r="D48" s="16" t="s">
        <v>173</v>
      </c>
      <c r="E48" s="16" t="s">
        <v>5013</v>
      </c>
      <c r="F48" s="16" t="s">
        <v>10688</v>
      </c>
      <c r="G48" s="17">
        <v>4.3094020874119634</v>
      </c>
      <c r="H48" s="17">
        <v>-1.0148691999999999</v>
      </c>
      <c r="I48" s="17">
        <v>-0.34224954000000002</v>
      </c>
      <c r="J48" s="17">
        <v>-1.3854200999999999</v>
      </c>
    </row>
    <row r="49" spans="1:10" x14ac:dyDescent="0.45">
      <c r="A49" s="16" t="s">
        <v>5979</v>
      </c>
      <c r="B49" s="16" t="s">
        <v>5980</v>
      </c>
      <c r="C49" s="16" t="s">
        <v>123</v>
      </c>
      <c r="D49" s="16" t="s">
        <v>173</v>
      </c>
      <c r="E49" s="16" t="s">
        <v>5013</v>
      </c>
      <c r="F49" s="16" t="s">
        <v>10689</v>
      </c>
      <c r="G49" s="17">
        <v>4.3727874357623513</v>
      </c>
      <c r="H49" s="17">
        <v>2.4008669999999999</v>
      </c>
      <c r="I49" s="17">
        <v>3.2717698</v>
      </c>
      <c r="J49" s="17">
        <v>-1.7017682000000001</v>
      </c>
    </row>
    <row r="50" spans="1:10" x14ac:dyDescent="0.45">
      <c r="A50" s="16" t="s">
        <v>8231</v>
      </c>
      <c r="B50" s="16" t="s">
        <v>8232</v>
      </c>
      <c r="C50" s="16" t="s">
        <v>123</v>
      </c>
      <c r="D50" s="16" t="s">
        <v>2623</v>
      </c>
      <c r="E50" s="16" t="s">
        <v>7458</v>
      </c>
      <c r="F50" s="16" t="s">
        <v>10688</v>
      </c>
      <c r="G50" s="17">
        <v>4.9867915493155044</v>
      </c>
      <c r="H50" s="17">
        <v>0.81320979999999998</v>
      </c>
      <c r="I50" s="17">
        <v>-0.20394059</v>
      </c>
      <c r="J50" s="17">
        <v>0.88303259999999995</v>
      </c>
    </row>
    <row r="51" spans="1:10" x14ac:dyDescent="0.45">
      <c r="A51" s="16" t="s">
        <v>4551</v>
      </c>
      <c r="B51" s="16" t="s">
        <v>4552</v>
      </c>
      <c r="C51" s="16" t="s">
        <v>123</v>
      </c>
      <c r="D51" s="16" t="s">
        <v>2623</v>
      </c>
      <c r="E51" s="16" t="s">
        <v>4554</v>
      </c>
      <c r="F51" s="16" t="s">
        <v>10688</v>
      </c>
      <c r="G51" s="17">
        <v>5.320215758837362</v>
      </c>
      <c r="H51" s="17">
        <v>0.59518987000000001</v>
      </c>
      <c r="I51" s="17">
        <v>0.44453925</v>
      </c>
      <c r="J51" s="17">
        <v>0.98347870000000004</v>
      </c>
    </row>
    <row r="52" spans="1:10" x14ac:dyDescent="0.45">
      <c r="A52" s="16" t="s">
        <v>10446</v>
      </c>
      <c r="B52" s="16" t="s">
        <v>10447</v>
      </c>
      <c r="C52" s="16" t="s">
        <v>123</v>
      </c>
      <c r="D52" s="16" t="s">
        <v>2623</v>
      </c>
      <c r="E52" s="16" t="s">
        <v>4554</v>
      </c>
      <c r="F52" s="16" t="s">
        <v>10689</v>
      </c>
      <c r="G52" s="17">
        <v>5.4767574647955666</v>
      </c>
      <c r="H52" s="17">
        <v>-0.57686269999999995</v>
      </c>
      <c r="I52" s="17">
        <v>-0.12169239</v>
      </c>
      <c r="J52" s="17">
        <v>0.70818270000000005</v>
      </c>
    </row>
    <row r="53" spans="1:10" x14ac:dyDescent="0.45">
      <c r="A53" s="16" t="s">
        <v>9500</v>
      </c>
      <c r="B53" s="16" t="s">
        <v>9501</v>
      </c>
      <c r="C53" s="16" t="s">
        <v>133</v>
      </c>
      <c r="D53" s="16" t="s">
        <v>134</v>
      </c>
      <c r="E53" s="16" t="s">
        <v>7471</v>
      </c>
      <c r="F53" s="16" t="s">
        <v>10689</v>
      </c>
      <c r="G53" s="17">
        <v>5.7855027130069274</v>
      </c>
      <c r="H53" s="17">
        <v>-1.5245521</v>
      </c>
      <c r="I53" s="17">
        <v>-1.3500791999999999</v>
      </c>
      <c r="J53" s="17">
        <v>-0.68792313000000005</v>
      </c>
    </row>
    <row r="54" spans="1:10" x14ac:dyDescent="0.45">
      <c r="A54" s="16" t="s">
        <v>4424</v>
      </c>
      <c r="B54" s="16" t="s">
        <v>4425</v>
      </c>
      <c r="C54" s="16" t="s">
        <v>133</v>
      </c>
      <c r="D54" s="16" t="s">
        <v>134</v>
      </c>
      <c r="E54" s="16" t="s">
        <v>4014</v>
      </c>
      <c r="F54" s="16" t="s">
        <v>21</v>
      </c>
      <c r="G54" s="17">
        <v>5.9890104918184308</v>
      </c>
      <c r="H54" s="17">
        <v>5.8761213E-2</v>
      </c>
      <c r="I54" s="17">
        <v>-0.44338724000000002</v>
      </c>
      <c r="J54" s="17">
        <v>-0.51183210000000001</v>
      </c>
    </row>
    <row r="55" spans="1:10" x14ac:dyDescent="0.45">
      <c r="A55" s="16" t="s">
        <v>10338</v>
      </c>
      <c r="B55" s="16" t="s">
        <v>10339</v>
      </c>
      <c r="C55" s="16" t="s">
        <v>133</v>
      </c>
      <c r="D55" s="16" t="s">
        <v>134</v>
      </c>
      <c r="E55" s="16" t="s">
        <v>4014</v>
      </c>
      <c r="F55" s="16" t="s">
        <v>10689</v>
      </c>
      <c r="G55" s="17">
        <v>4.551249448207539</v>
      </c>
      <c r="H55" s="17">
        <v>-1.6778743</v>
      </c>
      <c r="I55" s="17">
        <v>-0.74709179999999997</v>
      </c>
      <c r="J55" s="17">
        <v>0.12668288999999999</v>
      </c>
    </row>
    <row r="56" spans="1:10" x14ac:dyDescent="0.45">
      <c r="A56" s="16" t="s">
        <v>9392</v>
      </c>
      <c r="B56" s="16" t="s">
        <v>9393</v>
      </c>
      <c r="C56" s="16" t="s">
        <v>133</v>
      </c>
      <c r="D56" s="16" t="s">
        <v>134</v>
      </c>
      <c r="E56" s="16" t="s">
        <v>8724</v>
      </c>
      <c r="F56" s="16" t="s">
        <v>21</v>
      </c>
      <c r="G56" s="17">
        <v>4.0914540132212212</v>
      </c>
      <c r="H56" s="17">
        <v>0.64479905000000004</v>
      </c>
      <c r="I56" s="17">
        <v>-0.34620666999999999</v>
      </c>
      <c r="J56" s="17">
        <v>-0.35906640000000001</v>
      </c>
    </row>
    <row r="57" spans="1:10" x14ac:dyDescent="0.45">
      <c r="A57" s="16" t="s">
        <v>8941</v>
      </c>
      <c r="B57" s="16" t="s">
        <v>8942</v>
      </c>
      <c r="C57" s="16" t="s">
        <v>133</v>
      </c>
      <c r="D57" s="16" t="s">
        <v>134</v>
      </c>
      <c r="E57" s="16" t="s">
        <v>8724</v>
      </c>
      <c r="F57" s="16" t="s">
        <v>10689</v>
      </c>
      <c r="G57" s="17">
        <v>4.2507761576363334</v>
      </c>
      <c r="H57" s="17">
        <v>-2.9636843000000002</v>
      </c>
      <c r="I57" s="17">
        <v>-1.1965657000000001</v>
      </c>
      <c r="J57" s="17">
        <v>-0.8446456</v>
      </c>
    </row>
    <row r="58" spans="1:10" x14ac:dyDescent="0.45">
      <c r="A58" s="16" t="s">
        <v>2804</v>
      </c>
      <c r="B58" s="16" t="s">
        <v>2805</v>
      </c>
      <c r="C58" s="16" t="s">
        <v>133</v>
      </c>
      <c r="D58" s="16" t="s">
        <v>134</v>
      </c>
      <c r="E58" s="16" t="s">
        <v>1533</v>
      </c>
      <c r="F58" s="16" t="s">
        <v>10688</v>
      </c>
      <c r="G58" s="17">
        <v>8.6803603173333794</v>
      </c>
      <c r="H58" s="17">
        <v>-1.6822642999999999</v>
      </c>
      <c r="I58" s="17">
        <v>0.63062686000000001</v>
      </c>
      <c r="J58" s="17">
        <v>-0.91463839999999996</v>
      </c>
    </row>
    <row r="59" spans="1:10" x14ac:dyDescent="0.45">
      <c r="A59" s="16" t="s">
        <v>8784</v>
      </c>
      <c r="B59" s="16" t="s">
        <v>8785</v>
      </c>
      <c r="C59" s="16" t="s">
        <v>133</v>
      </c>
      <c r="D59" s="16" t="s">
        <v>134</v>
      </c>
      <c r="E59" s="16" t="s">
        <v>1533</v>
      </c>
      <c r="F59" s="16" t="s">
        <v>10688</v>
      </c>
      <c r="G59" s="17">
        <v>5.0764154688994481</v>
      </c>
      <c r="H59" s="17">
        <v>0.73034710000000003</v>
      </c>
      <c r="I59" s="17">
        <v>0.16183154</v>
      </c>
      <c r="J59" s="17">
        <v>1.1105216</v>
      </c>
    </row>
    <row r="60" spans="1:10" x14ac:dyDescent="0.45">
      <c r="A60" s="16" t="s">
        <v>2073</v>
      </c>
      <c r="B60" s="16" t="s">
        <v>2074</v>
      </c>
      <c r="C60" s="16" t="s">
        <v>133</v>
      </c>
      <c r="D60" s="16" t="s">
        <v>134</v>
      </c>
      <c r="E60" s="16" t="s">
        <v>1354</v>
      </c>
      <c r="F60" s="16" t="s">
        <v>21</v>
      </c>
      <c r="G60" s="17">
        <v>4.4465817817722062</v>
      </c>
      <c r="H60" s="17">
        <v>0.60746279999999997</v>
      </c>
      <c r="I60" s="17">
        <v>-0.56635206999999999</v>
      </c>
      <c r="J60" s="17">
        <v>-0.68331366999999998</v>
      </c>
    </row>
    <row r="61" spans="1:10" x14ac:dyDescent="0.45">
      <c r="A61" s="16" t="s">
        <v>7324</v>
      </c>
      <c r="B61" s="16" t="s">
        <v>7325</v>
      </c>
      <c r="C61" s="16" t="s">
        <v>133</v>
      </c>
      <c r="D61" s="16" t="s">
        <v>134</v>
      </c>
      <c r="E61" s="16" t="s">
        <v>1434</v>
      </c>
      <c r="F61" s="16" t="s">
        <v>10689</v>
      </c>
      <c r="G61" s="17">
        <v>8.4418646458468594</v>
      </c>
      <c r="H61" s="17">
        <v>1.3856894</v>
      </c>
      <c r="I61" s="17">
        <v>1.7817307</v>
      </c>
      <c r="J61" s="17">
        <v>-0.12948836</v>
      </c>
    </row>
    <row r="62" spans="1:10" x14ac:dyDescent="0.45">
      <c r="A62" s="16" t="s">
        <v>8364</v>
      </c>
      <c r="B62" s="16" t="s">
        <v>8365</v>
      </c>
      <c r="C62" s="16" t="s">
        <v>133</v>
      </c>
      <c r="D62" s="16" t="s">
        <v>134</v>
      </c>
      <c r="E62" s="16" t="s">
        <v>1434</v>
      </c>
      <c r="F62" s="16" t="s">
        <v>10689</v>
      </c>
      <c r="G62" s="17">
        <v>4.2824534658643136</v>
      </c>
      <c r="H62" s="17">
        <v>0.89663349999999997</v>
      </c>
      <c r="I62" s="17">
        <v>8.4478504999999995E-2</v>
      </c>
      <c r="J62" s="17">
        <v>-1.0013430000000001</v>
      </c>
    </row>
    <row r="63" spans="1:10" x14ac:dyDescent="0.45">
      <c r="A63" s="16" t="s">
        <v>9898</v>
      </c>
      <c r="B63" s="16" t="s">
        <v>9899</v>
      </c>
      <c r="C63" s="16" t="s">
        <v>133</v>
      </c>
      <c r="D63" s="16" t="s">
        <v>134</v>
      </c>
      <c r="E63" s="16" t="s">
        <v>2547</v>
      </c>
      <c r="F63" s="16" t="s">
        <v>21</v>
      </c>
      <c r="G63" s="17">
        <v>4.1083671641812369</v>
      </c>
      <c r="H63" s="17">
        <v>-0.15655483000000001</v>
      </c>
      <c r="I63" s="17">
        <v>-0.72416970000000003</v>
      </c>
      <c r="J63" s="17">
        <v>-1.1185175999999999</v>
      </c>
    </row>
    <row r="64" spans="1:10" x14ac:dyDescent="0.45">
      <c r="A64" s="16" t="s">
        <v>9634</v>
      </c>
      <c r="B64" s="16" t="s">
        <v>9635</v>
      </c>
      <c r="C64" s="16" t="s">
        <v>133</v>
      </c>
      <c r="D64" s="16" t="s">
        <v>134</v>
      </c>
      <c r="E64" s="16" t="s">
        <v>2547</v>
      </c>
      <c r="F64" s="16" t="s">
        <v>10689</v>
      </c>
      <c r="G64" s="17">
        <v>4.8520772097215676</v>
      </c>
      <c r="H64" s="17">
        <v>-2.6452966</v>
      </c>
      <c r="I64" s="17">
        <v>-2.5310077999999998</v>
      </c>
      <c r="J64" s="17">
        <v>-1.1608263000000001</v>
      </c>
    </row>
    <row r="65" spans="1:10" x14ac:dyDescent="0.45">
      <c r="A65" s="16" t="s">
        <v>9586</v>
      </c>
      <c r="B65" s="16" t="s">
        <v>9587</v>
      </c>
      <c r="C65" s="16" t="s">
        <v>133</v>
      </c>
      <c r="D65" s="16" t="s">
        <v>134</v>
      </c>
      <c r="E65" s="16" t="s">
        <v>2547</v>
      </c>
      <c r="F65" s="16" t="s">
        <v>10689</v>
      </c>
      <c r="G65" s="17">
        <v>4.2354383922269321</v>
      </c>
      <c r="H65" s="17">
        <v>1.2345898</v>
      </c>
      <c r="I65" s="17">
        <v>1.2627151000000001</v>
      </c>
      <c r="J65" s="17">
        <v>0.98951370000000005</v>
      </c>
    </row>
    <row r="66" spans="1:10" x14ac:dyDescent="0.45">
      <c r="A66" s="16" t="s">
        <v>4868</v>
      </c>
      <c r="B66" s="16" t="s">
        <v>4869</v>
      </c>
      <c r="C66" s="16" t="s">
        <v>133</v>
      </c>
      <c r="D66" s="16" t="s">
        <v>134</v>
      </c>
      <c r="E66" s="16" t="s">
        <v>4871</v>
      </c>
      <c r="F66" s="16" t="s">
        <v>21</v>
      </c>
      <c r="G66" s="17">
        <v>4.6261005008096898</v>
      </c>
      <c r="H66" s="17">
        <v>-0.12130000000000001</v>
      </c>
      <c r="I66" s="17">
        <v>-0.4369692</v>
      </c>
      <c r="J66" s="17">
        <v>-0.63093275000000004</v>
      </c>
    </row>
    <row r="67" spans="1:10" x14ac:dyDescent="0.45">
      <c r="A67" s="16" t="s">
        <v>9910</v>
      </c>
      <c r="B67" s="16" t="s">
        <v>9911</v>
      </c>
      <c r="C67" s="16" t="s">
        <v>133</v>
      </c>
      <c r="D67" s="16" t="s">
        <v>134</v>
      </c>
      <c r="E67" s="16" t="s">
        <v>8192</v>
      </c>
      <c r="F67" s="16" t="s">
        <v>21</v>
      </c>
      <c r="G67" s="17">
        <v>3.9835153938860191</v>
      </c>
      <c r="H67" s="17">
        <v>0.28107749999999998</v>
      </c>
      <c r="I67" s="17">
        <v>-0.39946725999999999</v>
      </c>
      <c r="J67" s="17">
        <v>-0.38937899999999998</v>
      </c>
    </row>
    <row r="68" spans="1:10" x14ac:dyDescent="0.45">
      <c r="A68" s="16" t="s">
        <v>10440</v>
      </c>
      <c r="B68" s="16" t="s">
        <v>10441</v>
      </c>
      <c r="C68" s="16" t="s">
        <v>133</v>
      </c>
      <c r="D68" s="16" t="s">
        <v>134</v>
      </c>
      <c r="E68" s="16" t="s">
        <v>8192</v>
      </c>
      <c r="F68" s="16" t="s">
        <v>10689</v>
      </c>
      <c r="G68" s="17">
        <v>4.2291364278620218</v>
      </c>
      <c r="H68" s="17">
        <v>-1.0113459</v>
      </c>
      <c r="I68" s="17">
        <v>-0.42065789999999997</v>
      </c>
      <c r="J68" s="17">
        <v>0.1411336</v>
      </c>
    </row>
    <row r="69" spans="1:10" x14ac:dyDescent="0.45">
      <c r="A69" s="16" t="s">
        <v>7562</v>
      </c>
      <c r="B69" s="16" t="s">
        <v>7563</v>
      </c>
      <c r="C69" s="16" t="s">
        <v>123</v>
      </c>
      <c r="D69" s="16" t="s">
        <v>124</v>
      </c>
      <c r="E69" s="16" t="s">
        <v>2451</v>
      </c>
      <c r="F69" s="16" t="s">
        <v>10689</v>
      </c>
      <c r="G69" s="17">
        <v>4.9209749394349673</v>
      </c>
      <c r="H69" s="17">
        <v>3.1854868000000001</v>
      </c>
      <c r="I69" s="17">
        <v>3.2418315</v>
      </c>
      <c r="J69" s="17">
        <v>0.16241713999999999</v>
      </c>
    </row>
    <row r="70" spans="1:10" x14ac:dyDescent="0.45">
      <c r="A70" s="16" t="s">
        <v>8300</v>
      </c>
      <c r="B70" s="16" t="s">
        <v>8301</v>
      </c>
      <c r="C70" s="16" t="s">
        <v>123</v>
      </c>
      <c r="D70" s="16" t="s">
        <v>124</v>
      </c>
      <c r="E70" s="16" t="s">
        <v>1078</v>
      </c>
      <c r="F70" s="16" t="s">
        <v>21</v>
      </c>
      <c r="G70" s="17">
        <v>5.8885860393732621</v>
      </c>
      <c r="H70" s="17">
        <v>-0.61801349999999999</v>
      </c>
      <c r="I70" s="17">
        <v>-9.0784590000000005</v>
      </c>
      <c r="J70" s="17">
        <v>-8.6002770000000002</v>
      </c>
    </row>
    <row r="71" spans="1:10" x14ac:dyDescent="0.45">
      <c r="A71" s="16" t="s">
        <v>6246</v>
      </c>
      <c r="B71" s="16" t="s">
        <v>6247</v>
      </c>
      <c r="C71" s="16" t="s">
        <v>123</v>
      </c>
      <c r="D71" s="16" t="s">
        <v>124</v>
      </c>
      <c r="E71" s="16" t="s">
        <v>1078</v>
      </c>
      <c r="F71" s="16" t="s">
        <v>10688</v>
      </c>
      <c r="G71" s="17">
        <v>4.7392031379267854</v>
      </c>
      <c r="H71" s="17">
        <v>2.1197789</v>
      </c>
      <c r="I71" s="17">
        <v>7.8711933999999997E-2</v>
      </c>
      <c r="J71" s="17">
        <v>2.4103176999999998</v>
      </c>
    </row>
    <row r="72" spans="1:10" x14ac:dyDescent="0.45">
      <c r="A72" s="16" t="s">
        <v>198</v>
      </c>
      <c r="B72" s="16" t="s">
        <v>199</v>
      </c>
      <c r="C72" s="16" t="s">
        <v>123</v>
      </c>
      <c r="D72" s="16" t="s">
        <v>124</v>
      </c>
      <c r="E72" s="16" t="s">
        <v>202</v>
      </c>
      <c r="F72" s="16" t="s">
        <v>21</v>
      </c>
      <c r="G72" s="17">
        <v>4.2138146109843708</v>
      </c>
      <c r="H72" s="17">
        <v>1.0799694</v>
      </c>
      <c r="I72" s="17">
        <v>2.4958224000000002</v>
      </c>
      <c r="J72" s="17">
        <v>2.8711630000000001</v>
      </c>
    </row>
    <row r="73" spans="1:10" x14ac:dyDescent="0.45">
      <c r="A73" s="16" t="s">
        <v>2006</v>
      </c>
      <c r="B73" s="16" t="s">
        <v>2007</v>
      </c>
      <c r="C73" s="16" t="s">
        <v>123</v>
      </c>
      <c r="D73" s="16" t="s">
        <v>124</v>
      </c>
      <c r="E73" s="16" t="s">
        <v>2009</v>
      </c>
      <c r="F73" s="16" t="s">
        <v>10689</v>
      </c>
      <c r="G73" s="17">
        <v>7.8836191430825941</v>
      </c>
      <c r="H73" s="17">
        <v>2.4098454</v>
      </c>
      <c r="I73" s="17">
        <v>1.0426249999999999</v>
      </c>
      <c r="J73" s="17">
        <v>-1.6514241999999999</v>
      </c>
    </row>
    <row r="74" spans="1:10" x14ac:dyDescent="0.45">
      <c r="A74" s="16" t="s">
        <v>5054</v>
      </c>
      <c r="B74" s="16" t="s">
        <v>5055</v>
      </c>
      <c r="C74" s="16" t="s">
        <v>123</v>
      </c>
      <c r="D74" s="16" t="s">
        <v>124</v>
      </c>
      <c r="E74" s="16" t="s">
        <v>1915</v>
      </c>
      <c r="F74" s="16" t="s">
        <v>10689</v>
      </c>
      <c r="G74" s="17">
        <v>6.5107621754799769</v>
      </c>
      <c r="H74" s="17">
        <v>1.5349154</v>
      </c>
      <c r="I74" s="17">
        <v>0.57728696000000002</v>
      </c>
      <c r="J74" s="17">
        <v>-0.88818324000000004</v>
      </c>
    </row>
    <row r="75" spans="1:10" x14ac:dyDescent="0.45">
      <c r="A75" s="16" t="s">
        <v>553</v>
      </c>
      <c r="B75" s="16" t="s">
        <v>554</v>
      </c>
      <c r="C75" s="16" t="s">
        <v>123</v>
      </c>
      <c r="D75" s="16" t="s">
        <v>124</v>
      </c>
      <c r="E75" s="16" t="s">
        <v>125</v>
      </c>
      <c r="F75" s="16" t="s">
        <v>21</v>
      </c>
      <c r="G75" s="17">
        <v>4.1809481370951742</v>
      </c>
      <c r="H75" s="17">
        <v>1.1954823000000001</v>
      </c>
      <c r="I75" s="17">
        <v>2.6448277999999998</v>
      </c>
      <c r="J75" s="17">
        <v>3.0721478000000002</v>
      </c>
    </row>
    <row r="76" spans="1:10" x14ac:dyDescent="0.45">
      <c r="A76" s="16" t="s">
        <v>2702</v>
      </c>
      <c r="B76" s="16" t="s">
        <v>2703</v>
      </c>
      <c r="C76" s="16" t="s">
        <v>123</v>
      </c>
      <c r="D76" s="16" t="s">
        <v>124</v>
      </c>
      <c r="E76" s="16" t="s">
        <v>2705</v>
      </c>
      <c r="F76" s="16" t="s">
        <v>21</v>
      </c>
      <c r="G76" s="17">
        <v>3.992996608336882</v>
      </c>
      <c r="H76" s="17">
        <v>-0.87645269999999997</v>
      </c>
      <c r="I76" s="17">
        <v>-1.8169736999999999</v>
      </c>
      <c r="J76" s="17">
        <v>-4.4417952999999999</v>
      </c>
    </row>
    <row r="77" spans="1:10" x14ac:dyDescent="0.45">
      <c r="A77" s="16" t="s">
        <v>748</v>
      </c>
      <c r="B77" s="16" t="s">
        <v>749</v>
      </c>
      <c r="C77" s="16" t="s">
        <v>123</v>
      </c>
      <c r="D77" s="16" t="s">
        <v>124</v>
      </c>
      <c r="E77" s="16" t="s">
        <v>751</v>
      </c>
      <c r="F77" s="16" t="s">
        <v>10689</v>
      </c>
      <c r="G77" s="17">
        <v>6.1892969103634643</v>
      </c>
      <c r="H77" s="17">
        <v>0.55362109999999998</v>
      </c>
      <c r="I77" s="17">
        <v>0.45456059999999998</v>
      </c>
      <c r="J77" s="17">
        <v>-0.695739</v>
      </c>
    </row>
    <row r="78" spans="1:10" x14ac:dyDescent="0.45">
      <c r="A78" s="16" t="s">
        <v>3610</v>
      </c>
      <c r="B78" s="16" t="s">
        <v>3611</v>
      </c>
      <c r="C78" s="16" t="s">
        <v>123</v>
      </c>
      <c r="D78" s="16" t="s">
        <v>142</v>
      </c>
      <c r="E78" s="16" t="s">
        <v>246</v>
      </c>
      <c r="F78" s="16" t="s">
        <v>21</v>
      </c>
      <c r="G78" s="17">
        <v>4.0586390440999711</v>
      </c>
      <c r="H78" s="17">
        <v>0.38781870000000002</v>
      </c>
      <c r="I78" s="17">
        <v>-1.4229096999999999</v>
      </c>
      <c r="J78" s="17">
        <v>-1.1577196999999999</v>
      </c>
    </row>
    <row r="79" spans="1:10" x14ac:dyDescent="0.45">
      <c r="A79" s="16" t="s">
        <v>185</v>
      </c>
      <c r="B79" s="16" t="s">
        <v>186</v>
      </c>
      <c r="C79" s="16" t="s">
        <v>123</v>
      </c>
      <c r="D79" s="16" t="s">
        <v>142</v>
      </c>
      <c r="E79" s="16" t="s">
        <v>143</v>
      </c>
      <c r="F79" s="16" t="s">
        <v>21</v>
      </c>
      <c r="G79" s="17">
        <v>4.9139062442835719</v>
      </c>
      <c r="H79" s="17">
        <v>-0.41140442999999999</v>
      </c>
      <c r="I79" s="17">
        <v>-1.1637762</v>
      </c>
      <c r="J79" s="17">
        <v>-1.5408618000000001</v>
      </c>
    </row>
    <row r="80" spans="1:10" x14ac:dyDescent="0.45">
      <c r="A80" s="16" t="s">
        <v>9248</v>
      </c>
      <c r="B80" s="16" t="s">
        <v>9249</v>
      </c>
      <c r="C80" s="16" t="s">
        <v>123</v>
      </c>
      <c r="D80" s="16" t="s">
        <v>142</v>
      </c>
      <c r="E80" s="16" t="s">
        <v>8842</v>
      </c>
      <c r="F80" s="16" t="s">
        <v>10688</v>
      </c>
      <c r="G80" s="17">
        <v>4.7932010566523804</v>
      </c>
      <c r="H80" s="17">
        <v>0.49138485999999998</v>
      </c>
      <c r="I80" s="17">
        <v>0.18361069999999999</v>
      </c>
      <c r="J80" s="17">
        <v>0.89290667000000001</v>
      </c>
    </row>
    <row r="81" spans="1:10" x14ac:dyDescent="0.45">
      <c r="A81" s="16" t="s">
        <v>1198</v>
      </c>
      <c r="B81" s="16" t="s">
        <v>1199</v>
      </c>
      <c r="C81" s="16" t="s">
        <v>123</v>
      </c>
      <c r="D81" s="16" t="s">
        <v>142</v>
      </c>
      <c r="E81" s="16" t="s">
        <v>1201</v>
      </c>
      <c r="F81" s="16" t="s">
        <v>10688</v>
      </c>
      <c r="G81" s="17">
        <v>7.0720282542098403</v>
      </c>
      <c r="H81" s="17">
        <v>-0.70968114999999998</v>
      </c>
      <c r="I81" s="17">
        <v>-9.2056915E-3</v>
      </c>
      <c r="J81" s="17">
        <v>-0.54479940000000004</v>
      </c>
    </row>
    <row r="82" spans="1:10" x14ac:dyDescent="0.45">
      <c r="A82" s="16" t="s">
        <v>5306</v>
      </c>
      <c r="B82" s="16" t="s">
        <v>5307</v>
      </c>
      <c r="C82" s="16" t="s">
        <v>123</v>
      </c>
      <c r="D82" s="16" t="s">
        <v>142</v>
      </c>
      <c r="E82" s="16" t="s">
        <v>1201</v>
      </c>
      <c r="F82" s="16" t="s">
        <v>10688</v>
      </c>
      <c r="G82" s="17">
        <v>5.6346658847568198</v>
      </c>
      <c r="H82" s="17">
        <v>-1.1530726</v>
      </c>
      <c r="I82" s="17">
        <v>-0.51081160000000003</v>
      </c>
      <c r="J82" s="17">
        <v>-1.0054365000000001</v>
      </c>
    </row>
    <row r="83" spans="1:10" x14ac:dyDescent="0.45">
      <c r="A83" s="16" t="s">
        <v>6896</v>
      </c>
      <c r="B83" s="16" t="s">
        <v>6897</v>
      </c>
      <c r="C83" s="16" t="s">
        <v>831</v>
      </c>
      <c r="D83" s="16" t="s">
        <v>832</v>
      </c>
      <c r="E83" s="16" t="s">
        <v>6899</v>
      </c>
      <c r="F83" s="16" t="s">
        <v>10688</v>
      </c>
      <c r="G83" s="17">
        <v>7.9537302508846119</v>
      </c>
      <c r="H83" s="17">
        <v>-1.5485694000000001</v>
      </c>
      <c r="I83" s="17">
        <v>-0.29299950000000002</v>
      </c>
      <c r="J83" s="17">
        <v>-1.605078</v>
      </c>
    </row>
    <row r="84" spans="1:10" x14ac:dyDescent="0.45">
      <c r="A84" s="16" t="s">
        <v>828</v>
      </c>
      <c r="B84" s="16" t="s">
        <v>829</v>
      </c>
      <c r="C84" s="16" t="s">
        <v>831</v>
      </c>
      <c r="D84" s="16" t="s">
        <v>832</v>
      </c>
      <c r="E84" s="16" t="s">
        <v>833</v>
      </c>
      <c r="F84" s="16" t="s">
        <v>21</v>
      </c>
      <c r="G84" s="17">
        <v>4.1140244089182154</v>
      </c>
      <c r="H84" s="17">
        <v>-1.3806304</v>
      </c>
      <c r="I84" s="17">
        <v>-2.6362958000000001</v>
      </c>
      <c r="J84" s="17">
        <v>-5.3493136999999997</v>
      </c>
    </row>
    <row r="85" spans="1:10" x14ac:dyDescent="0.45">
      <c r="A85" s="16" t="s">
        <v>4289</v>
      </c>
      <c r="B85" s="16" t="s">
        <v>4290</v>
      </c>
      <c r="C85" s="16" t="s">
        <v>114</v>
      </c>
      <c r="D85" s="16" t="s">
        <v>4292</v>
      </c>
      <c r="E85" s="16" t="s">
        <v>4293</v>
      </c>
      <c r="F85" s="16" t="s">
        <v>10688</v>
      </c>
      <c r="G85" s="17">
        <v>6.1148225751023118</v>
      </c>
      <c r="H85" s="17">
        <v>-0.30533729999999998</v>
      </c>
      <c r="I85" s="17">
        <v>0.10486872999999999</v>
      </c>
      <c r="J85" s="17">
        <v>-0.17276549999999999</v>
      </c>
    </row>
    <row r="86" spans="1:10" x14ac:dyDescent="0.45">
      <c r="A86" s="16" t="s">
        <v>9099</v>
      </c>
      <c r="B86" s="16" t="s">
        <v>9100</v>
      </c>
      <c r="C86" s="16" t="s">
        <v>84</v>
      </c>
      <c r="D86" s="16" t="s">
        <v>85</v>
      </c>
      <c r="E86" s="16" t="s">
        <v>8403</v>
      </c>
      <c r="F86" s="16" t="s">
        <v>10689</v>
      </c>
      <c r="G86" s="17">
        <v>5.6763015791649556</v>
      </c>
      <c r="H86" s="17">
        <v>-0.19166274</v>
      </c>
      <c r="I86" s="17">
        <v>-0.18583152999999999</v>
      </c>
      <c r="J86" s="17">
        <v>9.1449429999999998E-2</v>
      </c>
    </row>
    <row r="87" spans="1:10" x14ac:dyDescent="0.45">
      <c r="A87" s="16" t="s">
        <v>1365</v>
      </c>
      <c r="B87" s="16" t="s">
        <v>1366</v>
      </c>
      <c r="C87" s="16" t="s">
        <v>84</v>
      </c>
      <c r="D87" s="16" t="s">
        <v>85</v>
      </c>
      <c r="E87" s="16" t="s">
        <v>1368</v>
      </c>
      <c r="F87" s="16" t="s">
        <v>10689</v>
      </c>
      <c r="G87" s="17">
        <v>5.6152137447416326</v>
      </c>
      <c r="H87" s="17">
        <v>0.98841650000000003</v>
      </c>
      <c r="I87" s="17">
        <v>0.35399925999999998</v>
      </c>
      <c r="J87" s="17">
        <v>4.5535550000000001E-2</v>
      </c>
    </row>
    <row r="88" spans="1:10" x14ac:dyDescent="0.45">
      <c r="A88" s="16" t="s">
        <v>9518</v>
      </c>
      <c r="B88" s="16" t="s">
        <v>9519</v>
      </c>
      <c r="C88" s="16" t="s">
        <v>84</v>
      </c>
      <c r="D88" s="16" t="s">
        <v>85</v>
      </c>
      <c r="E88" s="16" t="s">
        <v>94</v>
      </c>
      <c r="F88" s="16" t="s">
        <v>21</v>
      </c>
      <c r="G88" s="17">
        <v>5.1961947834844224</v>
      </c>
      <c r="H88" s="17">
        <v>0.53396010000000005</v>
      </c>
      <c r="I88" s="17">
        <v>4.0362780000000003</v>
      </c>
      <c r="J88" s="17">
        <v>5.9520873999999999</v>
      </c>
    </row>
    <row r="89" spans="1:10" x14ac:dyDescent="0.45">
      <c r="A89" s="16" t="s">
        <v>7172</v>
      </c>
      <c r="B89" s="16" t="s">
        <v>7173</v>
      </c>
      <c r="C89" s="16" t="s">
        <v>84</v>
      </c>
      <c r="D89" s="16" t="s">
        <v>85</v>
      </c>
      <c r="E89" s="16" t="s">
        <v>591</v>
      </c>
      <c r="F89" s="16" t="s">
        <v>10689</v>
      </c>
      <c r="G89" s="17">
        <v>5.6567411799891154</v>
      </c>
      <c r="H89" s="17">
        <v>-1.9550538</v>
      </c>
      <c r="I89" s="17">
        <v>-0.46604708</v>
      </c>
      <c r="J89" s="17">
        <v>0.7347245</v>
      </c>
    </row>
    <row r="90" spans="1:10" x14ac:dyDescent="0.45">
      <c r="A90" s="16" t="s">
        <v>9075</v>
      </c>
      <c r="B90" s="16" t="s">
        <v>9076</v>
      </c>
      <c r="C90" s="16" t="s">
        <v>84</v>
      </c>
      <c r="D90" s="16" t="s">
        <v>85</v>
      </c>
      <c r="E90" s="16" t="s">
        <v>8591</v>
      </c>
      <c r="F90" s="16" t="s">
        <v>10689</v>
      </c>
      <c r="G90" s="17">
        <v>7.8007572258760822</v>
      </c>
      <c r="H90" s="17">
        <v>2.0903610000000001</v>
      </c>
      <c r="I90" s="17">
        <v>0.60823470000000002</v>
      </c>
      <c r="J90" s="17">
        <v>-0.48499577999999999</v>
      </c>
    </row>
    <row r="91" spans="1:10" x14ac:dyDescent="0.45">
      <c r="A91" s="16" t="s">
        <v>9723</v>
      </c>
      <c r="B91" s="16" t="s">
        <v>9724</v>
      </c>
      <c r="C91" s="16" t="s">
        <v>84</v>
      </c>
      <c r="D91" s="16" t="s">
        <v>85</v>
      </c>
      <c r="E91" s="16" t="s">
        <v>8591</v>
      </c>
      <c r="F91" s="16" t="s">
        <v>10689</v>
      </c>
      <c r="G91" s="17">
        <v>6.1694402340405841</v>
      </c>
      <c r="H91" s="17">
        <v>-1.8559798999999999</v>
      </c>
      <c r="I91" s="17">
        <v>-1.2972549</v>
      </c>
      <c r="J91" s="17">
        <v>-0.10774786</v>
      </c>
    </row>
    <row r="92" spans="1:10" x14ac:dyDescent="0.45">
      <c r="A92" s="16" t="s">
        <v>1171</v>
      </c>
      <c r="B92" s="16" t="s">
        <v>1172</v>
      </c>
      <c r="C92" s="16" t="s">
        <v>84</v>
      </c>
      <c r="D92" s="16" t="s">
        <v>85</v>
      </c>
      <c r="E92" s="16" t="s">
        <v>1174</v>
      </c>
      <c r="F92" s="16" t="s">
        <v>10689</v>
      </c>
      <c r="G92" s="17">
        <v>4.6777622793724856</v>
      </c>
      <c r="H92" s="17">
        <v>4.5877100000000004</v>
      </c>
      <c r="I92" s="17">
        <v>4.4532550000000004</v>
      </c>
      <c r="J92" s="17">
        <v>1.4072385999999999</v>
      </c>
    </row>
    <row r="93" spans="1:10" x14ac:dyDescent="0.45">
      <c r="A93" s="16" t="s">
        <v>8484</v>
      </c>
      <c r="B93" s="16" t="s">
        <v>8485</v>
      </c>
      <c r="C93" s="16" t="s">
        <v>84</v>
      </c>
      <c r="D93" s="16" t="s">
        <v>85</v>
      </c>
      <c r="E93" s="16" t="s">
        <v>1989</v>
      </c>
      <c r="F93" s="16" t="s">
        <v>10688</v>
      </c>
      <c r="G93" s="17">
        <v>5.5742099506207108</v>
      </c>
      <c r="H93" s="17">
        <v>1.0338448</v>
      </c>
      <c r="I93" s="17">
        <v>0.46244347000000002</v>
      </c>
      <c r="J93" s="17">
        <v>1.2019825</v>
      </c>
    </row>
    <row r="94" spans="1:10" x14ac:dyDescent="0.45">
      <c r="A94" s="16" t="s">
        <v>6680</v>
      </c>
      <c r="B94" s="16" t="s">
        <v>6681</v>
      </c>
      <c r="C94" s="16" t="s">
        <v>84</v>
      </c>
      <c r="D94" s="16" t="s">
        <v>85</v>
      </c>
      <c r="E94" s="16" t="s">
        <v>765</v>
      </c>
      <c r="F94" s="16" t="s">
        <v>10689</v>
      </c>
      <c r="G94" s="17">
        <v>5.4837616427621674</v>
      </c>
      <c r="H94" s="17">
        <v>4.0735025</v>
      </c>
      <c r="I94" s="17">
        <v>2.1136672000000001</v>
      </c>
      <c r="J94" s="17">
        <v>-2.7383009999999999</v>
      </c>
    </row>
    <row r="95" spans="1:10" x14ac:dyDescent="0.45">
      <c r="A95" s="16" t="s">
        <v>319</v>
      </c>
      <c r="B95" s="16" t="s">
        <v>320</v>
      </c>
      <c r="C95" s="16" t="s">
        <v>84</v>
      </c>
      <c r="D95" s="16" t="s">
        <v>85</v>
      </c>
      <c r="E95" s="16" t="s">
        <v>323</v>
      </c>
      <c r="F95" s="16" t="s">
        <v>21</v>
      </c>
      <c r="G95" s="17">
        <v>4.0939643599754723</v>
      </c>
      <c r="H95" s="17">
        <v>1.0128782000000001</v>
      </c>
      <c r="I95" s="17">
        <v>2.4256302999999999</v>
      </c>
      <c r="J95" s="17">
        <v>2.8889585000000002</v>
      </c>
    </row>
    <row r="96" spans="1:10" x14ac:dyDescent="0.45">
      <c r="A96" s="16" t="s">
        <v>9772</v>
      </c>
      <c r="B96" s="16" t="s">
        <v>9773</v>
      </c>
      <c r="C96" s="16" t="s">
        <v>84</v>
      </c>
      <c r="D96" s="16" t="s">
        <v>85</v>
      </c>
      <c r="E96" s="16" t="s">
        <v>6978</v>
      </c>
      <c r="F96" s="16" t="s">
        <v>21</v>
      </c>
      <c r="G96" s="17">
        <v>4.5590500312616511</v>
      </c>
      <c r="H96" s="17">
        <v>-0.60777049999999999</v>
      </c>
      <c r="I96" s="17">
        <v>-1.1939147000000001</v>
      </c>
      <c r="J96" s="17">
        <v>-0.9768926</v>
      </c>
    </row>
    <row r="97" spans="1:10" x14ac:dyDescent="0.45">
      <c r="A97" s="16" t="s">
        <v>8340</v>
      </c>
      <c r="B97" s="16" t="s">
        <v>8341</v>
      </c>
      <c r="C97" s="16" t="s">
        <v>84</v>
      </c>
      <c r="D97" s="16" t="s">
        <v>85</v>
      </c>
      <c r="E97" s="16" t="s">
        <v>6978</v>
      </c>
      <c r="F97" s="16" t="s">
        <v>10688</v>
      </c>
      <c r="G97" s="17">
        <v>5.7912213736106022</v>
      </c>
      <c r="H97" s="17">
        <v>-1.5410824000000001</v>
      </c>
      <c r="I97" s="17">
        <v>-0.54383970000000004</v>
      </c>
      <c r="J97" s="17">
        <v>-1.4646151999999999</v>
      </c>
    </row>
    <row r="98" spans="1:10" x14ac:dyDescent="0.45">
      <c r="A98" s="16" t="s">
        <v>4119</v>
      </c>
      <c r="B98" s="16" t="s">
        <v>4120</v>
      </c>
      <c r="C98" s="16" t="s">
        <v>253</v>
      </c>
      <c r="D98" s="16" t="s">
        <v>254</v>
      </c>
      <c r="E98" s="16" t="s">
        <v>1964</v>
      </c>
      <c r="F98" s="16" t="s">
        <v>10688</v>
      </c>
      <c r="G98" s="17">
        <v>7.8554294338950488</v>
      </c>
      <c r="H98" s="17">
        <v>1.3302491000000001</v>
      </c>
      <c r="I98" s="17">
        <v>0.29831629999999998</v>
      </c>
      <c r="J98" s="17">
        <v>1.5796566000000001</v>
      </c>
    </row>
    <row r="99" spans="1:10" x14ac:dyDescent="0.45">
      <c r="A99" s="16" t="s">
        <v>4668</v>
      </c>
      <c r="B99" s="16" t="s">
        <v>4669</v>
      </c>
      <c r="C99" s="16" t="s">
        <v>253</v>
      </c>
      <c r="D99" s="16" t="s">
        <v>254</v>
      </c>
      <c r="E99" s="16" t="s">
        <v>1964</v>
      </c>
      <c r="F99" s="16" t="s">
        <v>10688</v>
      </c>
      <c r="G99" s="17">
        <v>4.5353608580406304</v>
      </c>
      <c r="H99" s="17">
        <v>1.8663160000000001</v>
      </c>
      <c r="I99" s="17">
        <v>0.63678429999999997</v>
      </c>
      <c r="J99" s="17">
        <v>1.2180207000000001</v>
      </c>
    </row>
    <row r="100" spans="1:10" x14ac:dyDescent="0.45">
      <c r="A100" s="16" t="s">
        <v>1469</v>
      </c>
      <c r="B100" s="16" t="s">
        <v>1470</v>
      </c>
      <c r="C100" s="16" t="s">
        <v>123</v>
      </c>
      <c r="D100" s="16" t="s">
        <v>230</v>
      </c>
      <c r="E100" s="16" t="s">
        <v>1472</v>
      </c>
      <c r="F100" s="16" t="s">
        <v>21</v>
      </c>
      <c r="G100" s="17">
        <v>4.1321218514623919</v>
      </c>
      <c r="H100" s="17">
        <v>-0.49212687999999999</v>
      </c>
      <c r="I100" s="17">
        <v>0.67485609999999996</v>
      </c>
      <c r="J100" s="17">
        <v>0.65467392999999996</v>
      </c>
    </row>
    <row r="101" spans="1:10" x14ac:dyDescent="0.45">
      <c r="A101" s="16" t="s">
        <v>3025</v>
      </c>
      <c r="B101" s="16" t="s">
        <v>3026</v>
      </c>
      <c r="C101" s="16" t="s">
        <v>123</v>
      </c>
      <c r="D101" s="16" t="s">
        <v>230</v>
      </c>
      <c r="E101" s="16" t="s">
        <v>3028</v>
      </c>
      <c r="F101" s="16" t="s">
        <v>21</v>
      </c>
      <c r="G101" s="17">
        <v>4.8160709759838172</v>
      </c>
      <c r="H101" s="17">
        <v>-0.56543549999999998</v>
      </c>
      <c r="I101" s="17">
        <v>2.3263384999999999</v>
      </c>
      <c r="J101" s="17">
        <v>1.7155266</v>
      </c>
    </row>
    <row r="102" spans="1:10" x14ac:dyDescent="0.45">
      <c r="A102" s="16" t="s">
        <v>5939</v>
      </c>
      <c r="B102" s="16" t="s">
        <v>5940</v>
      </c>
      <c r="C102" s="16" t="s">
        <v>123</v>
      </c>
      <c r="D102" s="16" t="s">
        <v>230</v>
      </c>
      <c r="E102" s="16" t="s">
        <v>3028</v>
      </c>
      <c r="F102" s="16" t="s">
        <v>10689</v>
      </c>
      <c r="G102" s="17">
        <v>4.916107673315822</v>
      </c>
      <c r="H102" s="17">
        <v>-1.5632778000000001</v>
      </c>
      <c r="I102" s="17">
        <v>0.23095259000000001</v>
      </c>
      <c r="J102" s="17">
        <v>1.6174952</v>
      </c>
    </row>
    <row r="103" spans="1:10" x14ac:dyDescent="0.45">
      <c r="A103" s="16" t="s">
        <v>661</v>
      </c>
      <c r="B103" s="16" t="s">
        <v>662</v>
      </c>
      <c r="C103" s="16" t="s">
        <v>123</v>
      </c>
      <c r="D103" s="16" t="s">
        <v>230</v>
      </c>
      <c r="E103" s="16" t="s">
        <v>339</v>
      </c>
      <c r="F103" s="16" t="s">
        <v>10688</v>
      </c>
      <c r="G103" s="17">
        <v>8.6952018547826562</v>
      </c>
      <c r="H103" s="17">
        <v>-2.444652</v>
      </c>
      <c r="I103" s="17">
        <v>-0.14472264000000001</v>
      </c>
      <c r="J103" s="17">
        <v>-2.0066090000000001</v>
      </c>
    </row>
    <row r="104" spans="1:10" x14ac:dyDescent="0.45">
      <c r="A104" s="16" t="s">
        <v>3968</v>
      </c>
      <c r="B104" s="16" t="s">
        <v>3969</v>
      </c>
      <c r="C104" s="16" t="s">
        <v>123</v>
      </c>
      <c r="D104" s="16" t="s">
        <v>230</v>
      </c>
      <c r="E104" s="16" t="s">
        <v>2090</v>
      </c>
      <c r="F104" s="16" t="s">
        <v>10688</v>
      </c>
      <c r="G104" s="17">
        <v>4.8511932377592757</v>
      </c>
      <c r="H104" s="17">
        <v>-0.77113973999999996</v>
      </c>
      <c r="I104" s="17">
        <v>2.7410337000000002E-3</v>
      </c>
      <c r="J104" s="17">
        <v>-0.58386766999999995</v>
      </c>
    </row>
    <row r="105" spans="1:10" x14ac:dyDescent="0.45">
      <c r="A105" s="16" t="s">
        <v>3987</v>
      </c>
      <c r="B105" s="16" t="s">
        <v>3988</v>
      </c>
      <c r="C105" s="16" t="s">
        <v>123</v>
      </c>
      <c r="D105" s="16" t="s">
        <v>230</v>
      </c>
      <c r="E105" s="16" t="s">
        <v>2090</v>
      </c>
      <c r="F105" s="16" t="s">
        <v>10688</v>
      </c>
      <c r="G105" s="17">
        <v>4.4139811833823659</v>
      </c>
      <c r="H105" s="17">
        <v>3.3242384999999999</v>
      </c>
      <c r="I105" s="17">
        <v>0.62342494999999998</v>
      </c>
      <c r="J105" s="17">
        <v>4.7346909999999998</v>
      </c>
    </row>
    <row r="106" spans="1:10" x14ac:dyDescent="0.45">
      <c r="A106" s="16" t="s">
        <v>3044</v>
      </c>
      <c r="B106" s="16" t="s">
        <v>3045</v>
      </c>
      <c r="C106" s="16" t="s">
        <v>123</v>
      </c>
      <c r="D106" s="16" t="s">
        <v>230</v>
      </c>
      <c r="E106" s="16" t="s">
        <v>2090</v>
      </c>
      <c r="F106" s="16" t="s">
        <v>10689</v>
      </c>
      <c r="G106" s="17">
        <v>4.1464234475972033</v>
      </c>
      <c r="H106" s="17">
        <v>-7.8389519999999999</v>
      </c>
      <c r="I106" s="17">
        <v>-0.34451333000000001</v>
      </c>
      <c r="J106" s="17">
        <v>-0.35806843999999999</v>
      </c>
    </row>
    <row r="107" spans="1:10" x14ac:dyDescent="0.45">
      <c r="A107" s="16" t="s">
        <v>4224</v>
      </c>
      <c r="B107" s="16" t="s">
        <v>4225</v>
      </c>
      <c r="C107" s="16" t="s">
        <v>123</v>
      </c>
      <c r="D107" s="16" t="s">
        <v>230</v>
      </c>
      <c r="E107" s="16" t="s">
        <v>3217</v>
      </c>
      <c r="F107" s="16" t="s">
        <v>10688</v>
      </c>
      <c r="G107" s="17">
        <v>5.1019198560096566</v>
      </c>
      <c r="H107" s="17">
        <v>-0.30411258000000002</v>
      </c>
      <c r="I107" s="17">
        <v>7.6450123999999994E-2</v>
      </c>
      <c r="J107" s="17">
        <v>-0.10538823</v>
      </c>
    </row>
    <row r="108" spans="1:10" x14ac:dyDescent="0.45">
      <c r="A108" s="16" t="s">
        <v>5974</v>
      </c>
      <c r="B108" s="16" t="s">
        <v>5975</v>
      </c>
      <c r="C108" s="16" t="s">
        <v>123</v>
      </c>
      <c r="D108" s="16" t="s">
        <v>230</v>
      </c>
      <c r="E108" s="16" t="s">
        <v>3883</v>
      </c>
      <c r="F108" s="16" t="s">
        <v>10689</v>
      </c>
      <c r="G108" s="17">
        <v>6.0971086987774399</v>
      </c>
      <c r="H108" s="17">
        <v>0.69753960000000004</v>
      </c>
      <c r="I108" s="17">
        <v>0.48517457000000003</v>
      </c>
      <c r="J108" s="17">
        <v>-1.0845621000000001</v>
      </c>
    </row>
    <row r="109" spans="1:10" x14ac:dyDescent="0.45">
      <c r="A109" s="16" t="s">
        <v>4308</v>
      </c>
      <c r="B109" s="16" t="s">
        <v>4309</v>
      </c>
      <c r="C109" s="16" t="s">
        <v>123</v>
      </c>
      <c r="D109" s="16" t="s">
        <v>230</v>
      </c>
      <c r="E109" s="16" t="s">
        <v>3376</v>
      </c>
      <c r="F109" s="16" t="s">
        <v>21</v>
      </c>
      <c r="G109" s="17">
        <v>4.166249501992449</v>
      </c>
      <c r="H109" s="17">
        <v>-4.0573062999999996</v>
      </c>
      <c r="I109" s="17">
        <v>5.4863615000000001</v>
      </c>
      <c r="J109" s="17">
        <v>5.3829969999999996</v>
      </c>
    </row>
    <row r="110" spans="1:10" x14ac:dyDescent="0.45">
      <c r="A110" s="16" t="s">
        <v>2193</v>
      </c>
      <c r="B110" s="16" t="s">
        <v>2194</v>
      </c>
      <c r="C110" s="16" t="s">
        <v>123</v>
      </c>
      <c r="D110" s="16" t="s">
        <v>230</v>
      </c>
      <c r="E110" s="16" t="s">
        <v>2195</v>
      </c>
      <c r="F110" s="16" t="s">
        <v>10688</v>
      </c>
      <c r="G110" s="17">
        <v>5.4151094369949782</v>
      </c>
      <c r="H110" s="17">
        <v>-1.7615535</v>
      </c>
      <c r="I110" s="17">
        <v>-4.2916289999999999E-3</v>
      </c>
      <c r="J110" s="17">
        <v>-0.66427199999999997</v>
      </c>
    </row>
    <row r="111" spans="1:10" x14ac:dyDescent="0.45">
      <c r="A111" s="16" t="s">
        <v>8226</v>
      </c>
      <c r="B111" s="16" t="s">
        <v>8227</v>
      </c>
      <c r="C111" s="16" t="s">
        <v>123</v>
      </c>
      <c r="D111" s="16" t="s">
        <v>230</v>
      </c>
      <c r="E111" s="16" t="s">
        <v>7998</v>
      </c>
      <c r="F111" s="16" t="s">
        <v>21</v>
      </c>
      <c r="G111" s="17">
        <v>4.3253101599034212</v>
      </c>
      <c r="H111" s="17">
        <v>1.4681493000000001</v>
      </c>
      <c r="I111" s="17">
        <v>2.5393015999999999</v>
      </c>
      <c r="J111" s="17">
        <v>3.1060387999999999</v>
      </c>
    </row>
    <row r="112" spans="1:10" x14ac:dyDescent="0.45">
      <c r="A112" s="16" t="s">
        <v>8104</v>
      </c>
      <c r="B112" s="16" t="s">
        <v>8105</v>
      </c>
      <c r="C112" s="16" t="s">
        <v>123</v>
      </c>
      <c r="D112" s="16" t="s">
        <v>230</v>
      </c>
      <c r="E112" s="16" t="s">
        <v>7998</v>
      </c>
      <c r="F112" s="16" t="s">
        <v>10688</v>
      </c>
      <c r="G112" s="17">
        <v>4.4109664626510616</v>
      </c>
      <c r="H112" s="17">
        <v>-0.93036306000000002</v>
      </c>
      <c r="I112" s="17">
        <v>-0.70149600000000001</v>
      </c>
      <c r="J112" s="17">
        <v>-1.4337697</v>
      </c>
    </row>
    <row r="113" spans="1:10" x14ac:dyDescent="0.45">
      <c r="A113" s="16" t="s">
        <v>1869</v>
      </c>
      <c r="B113" s="16" t="s">
        <v>1870</v>
      </c>
      <c r="C113" s="16" t="s">
        <v>123</v>
      </c>
      <c r="D113" s="16" t="s">
        <v>230</v>
      </c>
      <c r="E113" s="16" t="s">
        <v>1873</v>
      </c>
      <c r="F113" s="16" t="s">
        <v>21</v>
      </c>
      <c r="G113" s="17">
        <v>4.6123523112540514</v>
      </c>
      <c r="H113" s="17">
        <v>-0.47319699999999998</v>
      </c>
      <c r="I113" s="17">
        <v>-2.3852992</v>
      </c>
      <c r="J113" s="17">
        <v>-6.0523119999999997</v>
      </c>
    </row>
    <row r="114" spans="1:10" x14ac:dyDescent="0.45">
      <c r="A114" s="16" t="s">
        <v>6536</v>
      </c>
      <c r="B114" s="16" t="s">
        <v>6537</v>
      </c>
      <c r="C114" s="16" t="s">
        <v>123</v>
      </c>
      <c r="D114" s="16" t="s">
        <v>230</v>
      </c>
      <c r="E114" s="16" t="s">
        <v>5686</v>
      </c>
      <c r="F114" s="16" t="s">
        <v>10688</v>
      </c>
      <c r="G114" s="17">
        <v>5.9895883940545547</v>
      </c>
      <c r="H114" s="17">
        <v>-1.2969839999999999</v>
      </c>
      <c r="I114" s="17">
        <v>-0.43439597000000002</v>
      </c>
      <c r="J114" s="17">
        <v>-1.6012194</v>
      </c>
    </row>
    <row r="115" spans="1:10" x14ac:dyDescent="0.45">
      <c r="A115" s="16" t="s">
        <v>7799</v>
      </c>
      <c r="B115" s="16" t="s">
        <v>7800</v>
      </c>
      <c r="C115" s="16" t="s">
        <v>123</v>
      </c>
      <c r="D115" s="16" t="s">
        <v>230</v>
      </c>
      <c r="E115" s="16" t="s">
        <v>1872</v>
      </c>
      <c r="F115" s="16" t="s">
        <v>10689</v>
      </c>
      <c r="G115" s="17">
        <v>6.0998379715841313</v>
      </c>
      <c r="H115" s="17">
        <v>-3.2865384</v>
      </c>
      <c r="I115" s="17">
        <v>3.7156306E-2</v>
      </c>
      <c r="J115" s="17">
        <v>1.2475191000000001</v>
      </c>
    </row>
    <row r="116" spans="1:10" x14ac:dyDescent="0.45">
      <c r="A116" s="16" t="s">
        <v>8818</v>
      </c>
      <c r="B116" s="16" t="s">
        <v>8819</v>
      </c>
      <c r="C116" s="16" t="s">
        <v>123</v>
      </c>
      <c r="D116" s="16" t="s">
        <v>230</v>
      </c>
      <c r="E116" s="16" t="s">
        <v>786</v>
      </c>
      <c r="F116" s="16" t="s">
        <v>21</v>
      </c>
      <c r="G116" s="17">
        <v>4.0670719498334673</v>
      </c>
      <c r="H116" s="17">
        <v>-0.61999302999999995</v>
      </c>
      <c r="I116" s="17">
        <v>-1.6013588000000001</v>
      </c>
      <c r="J116" s="17">
        <v>-1.546807</v>
      </c>
    </row>
    <row r="117" spans="1:10" x14ac:dyDescent="0.45">
      <c r="A117" s="16" t="s">
        <v>10178</v>
      </c>
      <c r="B117" s="16" t="s">
        <v>10179</v>
      </c>
      <c r="C117" s="16" t="s">
        <v>123</v>
      </c>
      <c r="D117" s="16" t="s">
        <v>230</v>
      </c>
      <c r="E117" s="16" t="s">
        <v>786</v>
      </c>
      <c r="F117" s="16" t="s">
        <v>10688</v>
      </c>
      <c r="G117" s="17">
        <v>4.5453178341802234</v>
      </c>
      <c r="H117" s="17">
        <v>2.2475070000000001</v>
      </c>
      <c r="I117" s="17">
        <v>1.2094631</v>
      </c>
      <c r="J117" s="17">
        <v>2.0332479999999999</v>
      </c>
    </row>
    <row r="118" spans="1:10" x14ac:dyDescent="0.45">
      <c r="A118" s="16" t="s">
        <v>3325</v>
      </c>
      <c r="B118" s="16" t="s">
        <v>3326</v>
      </c>
      <c r="C118" s="16" t="s">
        <v>123</v>
      </c>
      <c r="D118" s="16" t="s">
        <v>230</v>
      </c>
      <c r="E118" s="16" t="s">
        <v>786</v>
      </c>
      <c r="F118" s="16" t="s">
        <v>10688</v>
      </c>
      <c r="G118" s="17">
        <v>4.3310113098315144</v>
      </c>
      <c r="H118" s="17">
        <v>2.1511089999999999</v>
      </c>
      <c r="I118" s="17">
        <v>1.6955233000000001</v>
      </c>
      <c r="J118" s="17">
        <v>2.0592887000000002</v>
      </c>
    </row>
    <row r="119" spans="1:10" x14ac:dyDescent="0.45">
      <c r="A119" s="16" t="s">
        <v>783</v>
      </c>
      <c r="B119" s="16" t="s">
        <v>784</v>
      </c>
      <c r="C119" s="16" t="s">
        <v>123</v>
      </c>
      <c r="D119" s="16" t="s">
        <v>230</v>
      </c>
      <c r="E119" s="16" t="s">
        <v>786</v>
      </c>
      <c r="F119" s="16" t="s">
        <v>10688</v>
      </c>
      <c r="G119" s="17">
        <v>4.2977216179636581</v>
      </c>
      <c r="H119" s="17">
        <v>1.1569765999999999</v>
      </c>
      <c r="I119" s="17">
        <v>-0.10061887</v>
      </c>
      <c r="J119" s="17">
        <v>0.838225</v>
      </c>
    </row>
    <row r="120" spans="1:10" x14ac:dyDescent="0.45">
      <c r="A120" s="16" t="s">
        <v>3623</v>
      </c>
      <c r="B120" s="16" t="s">
        <v>3624</v>
      </c>
      <c r="C120" s="16" t="s">
        <v>123</v>
      </c>
      <c r="D120" s="16" t="s">
        <v>230</v>
      </c>
      <c r="E120" s="16" t="s">
        <v>786</v>
      </c>
      <c r="F120" s="16" t="s">
        <v>10689</v>
      </c>
      <c r="G120" s="17">
        <v>5.562259958342505</v>
      </c>
      <c r="H120" s="17">
        <v>-3.1863589999999999</v>
      </c>
      <c r="I120" s="17">
        <v>-0.92425420000000003</v>
      </c>
      <c r="J120" s="17">
        <v>-0.45346996000000001</v>
      </c>
    </row>
    <row r="121" spans="1:10" x14ac:dyDescent="0.45">
      <c r="A121" s="16" t="s">
        <v>5072</v>
      </c>
      <c r="B121" s="16" t="s">
        <v>5073</v>
      </c>
      <c r="C121" s="16" t="s">
        <v>123</v>
      </c>
      <c r="D121" s="16" t="s">
        <v>230</v>
      </c>
      <c r="E121" s="16" t="s">
        <v>3128</v>
      </c>
      <c r="F121" s="16" t="s">
        <v>21</v>
      </c>
      <c r="G121" s="17">
        <v>4.2308521015088916</v>
      </c>
      <c r="H121" s="17">
        <v>-0.50134009999999996</v>
      </c>
      <c r="I121" s="17">
        <v>1.5996003000000001</v>
      </c>
      <c r="J121" s="17">
        <v>3.2348341999999999</v>
      </c>
    </row>
    <row r="122" spans="1:10" x14ac:dyDescent="0.45">
      <c r="A122" s="16" t="s">
        <v>575</v>
      </c>
      <c r="B122" s="16" t="s">
        <v>576</v>
      </c>
      <c r="C122" s="16" t="s">
        <v>123</v>
      </c>
      <c r="D122" s="16" t="s">
        <v>230</v>
      </c>
      <c r="E122" s="16" t="s">
        <v>231</v>
      </c>
      <c r="F122" s="16" t="s">
        <v>10689</v>
      </c>
      <c r="G122" s="17">
        <v>4.9514614167788311</v>
      </c>
      <c r="H122" s="17">
        <v>-2.9982948</v>
      </c>
      <c r="I122" s="17">
        <v>-4.4607853999999998</v>
      </c>
      <c r="J122" s="17">
        <v>-1.8083739000000001</v>
      </c>
    </row>
    <row r="123" spans="1:10" x14ac:dyDescent="0.45">
      <c r="A123" s="16" t="s">
        <v>228</v>
      </c>
      <c r="B123" s="16" t="s">
        <v>229</v>
      </c>
      <c r="C123" s="16" t="s">
        <v>123</v>
      </c>
      <c r="D123" s="16" t="s">
        <v>230</v>
      </c>
      <c r="E123" s="16" t="s">
        <v>231</v>
      </c>
      <c r="F123" s="16" t="s">
        <v>10689</v>
      </c>
      <c r="G123" s="17">
        <v>4.1766737816946149</v>
      </c>
      <c r="H123" s="17">
        <v>0.40124567999999999</v>
      </c>
      <c r="I123" s="17">
        <v>0.45463540000000002</v>
      </c>
      <c r="J123" s="17">
        <v>-1.0931268000000001</v>
      </c>
    </row>
    <row r="124" spans="1:10" x14ac:dyDescent="0.45">
      <c r="A124" s="16" t="s">
        <v>1275</v>
      </c>
      <c r="B124" s="16" t="s">
        <v>1276</v>
      </c>
      <c r="C124" s="16" t="s">
        <v>123</v>
      </c>
      <c r="D124" s="16" t="s">
        <v>230</v>
      </c>
      <c r="E124" s="16" t="s">
        <v>1278</v>
      </c>
      <c r="F124" s="16" t="s">
        <v>10688</v>
      </c>
      <c r="G124" s="17">
        <v>7.884289015696659</v>
      </c>
      <c r="H124" s="17">
        <v>-2.0458508000000002</v>
      </c>
      <c r="I124" s="17">
        <v>0.21419771000000001</v>
      </c>
      <c r="J124" s="17">
        <v>-1.5150851000000001</v>
      </c>
    </row>
    <row r="125" spans="1:10" x14ac:dyDescent="0.45">
      <c r="A125" s="16" t="s">
        <v>1814</v>
      </c>
      <c r="B125" s="16" t="s">
        <v>1815</v>
      </c>
      <c r="C125" s="16" t="s">
        <v>123</v>
      </c>
      <c r="D125" s="16" t="s">
        <v>230</v>
      </c>
      <c r="E125" s="16" t="s">
        <v>1271</v>
      </c>
      <c r="F125" s="16" t="s">
        <v>10689</v>
      </c>
      <c r="G125" s="17">
        <v>4.6464992547564457</v>
      </c>
      <c r="H125" s="17">
        <v>-1.7647949999999999</v>
      </c>
      <c r="I125" s="17">
        <v>0.13153624999999999</v>
      </c>
      <c r="J125" s="17">
        <v>1.1522102000000001</v>
      </c>
    </row>
    <row r="126" spans="1:10" x14ac:dyDescent="0.45">
      <c r="A126" s="16" t="s">
        <v>8829</v>
      </c>
      <c r="B126" s="16" t="s">
        <v>8830</v>
      </c>
      <c r="C126" s="16" t="s">
        <v>123</v>
      </c>
      <c r="D126" s="16" t="s">
        <v>230</v>
      </c>
      <c r="E126" s="16" t="s">
        <v>5820</v>
      </c>
      <c r="F126" s="16" t="s">
        <v>10688</v>
      </c>
      <c r="G126" s="17">
        <v>4.3715027187411239</v>
      </c>
      <c r="H126" s="17">
        <v>0.53586113000000002</v>
      </c>
      <c r="I126" s="17">
        <v>9.4267283999999998E-4</v>
      </c>
      <c r="J126" s="17">
        <v>0.98094742999999995</v>
      </c>
    </row>
    <row r="127" spans="1:10" x14ac:dyDescent="0.45">
      <c r="A127" s="16" t="s">
        <v>7353</v>
      </c>
      <c r="B127" s="16" t="s">
        <v>7354</v>
      </c>
      <c r="C127" s="16" t="s">
        <v>123</v>
      </c>
      <c r="D127" s="16" t="s">
        <v>230</v>
      </c>
      <c r="E127" s="16" t="s">
        <v>6112</v>
      </c>
      <c r="F127" s="16" t="s">
        <v>10688</v>
      </c>
      <c r="G127" s="17">
        <v>5.6773367677178923</v>
      </c>
      <c r="H127" s="17">
        <v>-1.3585608</v>
      </c>
      <c r="I127" s="17">
        <v>-0.43172865999999999</v>
      </c>
      <c r="J127" s="17">
        <v>-1.6508299</v>
      </c>
    </row>
    <row r="128" spans="1:10" x14ac:dyDescent="0.45">
      <c r="A128" s="16" t="s">
        <v>9306</v>
      </c>
      <c r="B128" s="16" t="s">
        <v>9307</v>
      </c>
      <c r="C128" s="16" t="s">
        <v>123</v>
      </c>
      <c r="D128" s="16" t="s">
        <v>230</v>
      </c>
      <c r="E128" s="16" t="s">
        <v>5204</v>
      </c>
      <c r="F128" s="16" t="s">
        <v>21</v>
      </c>
      <c r="G128" s="17">
        <v>3.948881754394153</v>
      </c>
      <c r="H128" s="17">
        <v>1.4339607000000001</v>
      </c>
      <c r="I128" s="17">
        <v>3.7277865000000001</v>
      </c>
      <c r="J128" s="17">
        <v>3.8284934000000002</v>
      </c>
    </row>
    <row r="129" spans="1:10" x14ac:dyDescent="0.45">
      <c r="A129" s="16" t="s">
        <v>3413</v>
      </c>
      <c r="B129" s="16" t="s">
        <v>3414</v>
      </c>
      <c r="C129" s="16" t="s">
        <v>123</v>
      </c>
      <c r="D129" s="16" t="s">
        <v>230</v>
      </c>
      <c r="E129" s="16" t="s">
        <v>3415</v>
      </c>
      <c r="F129" s="16" t="s">
        <v>10688</v>
      </c>
      <c r="G129" s="17">
        <v>6.5910441616067734</v>
      </c>
      <c r="H129" s="17">
        <v>0.64042299999999996</v>
      </c>
      <c r="I129" s="17">
        <v>-8.1078010000000006E-2</v>
      </c>
      <c r="J129" s="17">
        <v>0.5975085</v>
      </c>
    </row>
    <row r="130" spans="1:10" x14ac:dyDescent="0.45">
      <c r="A130" s="16" t="s">
        <v>7947</v>
      </c>
      <c r="B130" s="16" t="s">
        <v>7948</v>
      </c>
      <c r="C130" s="16" t="s">
        <v>123</v>
      </c>
      <c r="D130" s="16" t="s">
        <v>230</v>
      </c>
      <c r="E130" s="16" t="s">
        <v>2182</v>
      </c>
      <c r="F130" s="16" t="s">
        <v>10688</v>
      </c>
      <c r="G130" s="17">
        <v>5.7787919573050166</v>
      </c>
      <c r="H130" s="17">
        <v>6.4255075000000001</v>
      </c>
      <c r="I130" s="17">
        <v>3.4311807000000001</v>
      </c>
      <c r="J130" s="17">
        <v>7.0809490000000004</v>
      </c>
    </row>
    <row r="131" spans="1:10" x14ac:dyDescent="0.45">
      <c r="A131" s="16" t="s">
        <v>7443</v>
      </c>
      <c r="B131" s="16" t="s">
        <v>7444</v>
      </c>
      <c r="C131" s="16" t="s">
        <v>123</v>
      </c>
      <c r="D131" s="16" t="s">
        <v>230</v>
      </c>
      <c r="E131" s="16" t="s">
        <v>2182</v>
      </c>
      <c r="F131" s="16" t="s">
        <v>10689</v>
      </c>
      <c r="G131" s="17">
        <v>4.8409202597352579</v>
      </c>
      <c r="H131" s="17">
        <v>0.68728255999999999</v>
      </c>
      <c r="I131" s="17">
        <v>0.38425308000000002</v>
      </c>
      <c r="J131" s="17">
        <v>4.4960864000000003E-2</v>
      </c>
    </row>
    <row r="132" spans="1:10" x14ac:dyDescent="0.45">
      <c r="A132" s="16" t="s">
        <v>4236</v>
      </c>
      <c r="B132" s="16" t="s">
        <v>4237</v>
      </c>
      <c r="C132" s="16" t="s">
        <v>123</v>
      </c>
      <c r="D132" s="16" t="s">
        <v>230</v>
      </c>
      <c r="E132" s="16" t="s">
        <v>2182</v>
      </c>
      <c r="F132" s="16" t="s">
        <v>10689</v>
      </c>
      <c r="G132" s="17">
        <v>4.395069859804436</v>
      </c>
      <c r="H132" s="17">
        <v>7.0998190000000001</v>
      </c>
      <c r="I132" s="17">
        <v>10.884494</v>
      </c>
      <c r="J132" s="17">
        <v>4.1198582999999998</v>
      </c>
    </row>
    <row r="133" spans="1:10" x14ac:dyDescent="0.45">
      <c r="A133" s="16" t="s">
        <v>2178</v>
      </c>
      <c r="B133" s="16" t="s">
        <v>2179</v>
      </c>
      <c r="C133" s="16" t="s">
        <v>123</v>
      </c>
      <c r="D133" s="16" t="s">
        <v>230</v>
      </c>
      <c r="E133" s="16" t="s">
        <v>2182</v>
      </c>
      <c r="F133" s="16" t="s">
        <v>10689</v>
      </c>
      <c r="G133" s="17">
        <v>4.086551751050977</v>
      </c>
      <c r="H133" s="17">
        <v>2.3145045999999998</v>
      </c>
      <c r="I133" s="17">
        <v>0.95951209999999998</v>
      </c>
      <c r="J133" s="17">
        <v>0.16241713999999999</v>
      </c>
    </row>
    <row r="134" spans="1:10" x14ac:dyDescent="0.45">
      <c r="A134" s="16" t="s">
        <v>1151</v>
      </c>
      <c r="B134" s="16" t="s">
        <v>1152</v>
      </c>
      <c r="C134" s="16" t="s">
        <v>123</v>
      </c>
      <c r="D134" s="16" t="s">
        <v>230</v>
      </c>
      <c r="E134" s="16" t="s">
        <v>373</v>
      </c>
      <c r="F134" s="16" t="s">
        <v>10688</v>
      </c>
      <c r="G134" s="17">
        <v>7.4686148265719678</v>
      </c>
      <c r="H134" s="17">
        <v>-1.0291969000000001</v>
      </c>
      <c r="I134" s="17">
        <v>-0.24000705999999999</v>
      </c>
      <c r="J134" s="17">
        <v>-1.2607005</v>
      </c>
    </row>
    <row r="135" spans="1:10" x14ac:dyDescent="0.45">
      <c r="A135" s="16" t="s">
        <v>939</v>
      </c>
      <c r="B135" s="16" t="s">
        <v>940</v>
      </c>
      <c r="C135" s="16" t="s">
        <v>123</v>
      </c>
      <c r="D135" s="16" t="s">
        <v>230</v>
      </c>
      <c r="E135" s="16" t="s">
        <v>338</v>
      </c>
      <c r="F135" s="16" t="s">
        <v>10689</v>
      </c>
      <c r="G135" s="17">
        <v>10.144890548066609</v>
      </c>
      <c r="H135" s="17">
        <v>1.7302355</v>
      </c>
      <c r="I135" s="17">
        <v>1.5683947</v>
      </c>
      <c r="J135" s="17">
        <v>-3.9034779999999998E-4</v>
      </c>
    </row>
    <row r="136" spans="1:10" x14ac:dyDescent="0.45">
      <c r="A136" s="16" t="s">
        <v>4704</v>
      </c>
      <c r="B136" s="16" t="s">
        <v>4705</v>
      </c>
      <c r="C136" s="16" t="s">
        <v>123</v>
      </c>
      <c r="D136" s="16" t="s">
        <v>230</v>
      </c>
      <c r="E136" s="16" t="s">
        <v>1505</v>
      </c>
      <c r="F136" s="16" t="s">
        <v>21</v>
      </c>
      <c r="G136" s="17">
        <v>5.2320073647202454</v>
      </c>
      <c r="H136" s="17">
        <v>-0.56319105999999997</v>
      </c>
      <c r="I136" s="17">
        <v>-2.3825207000000002</v>
      </c>
      <c r="J136" s="17">
        <v>-4.5575565999999998</v>
      </c>
    </row>
    <row r="137" spans="1:10" x14ac:dyDescent="0.45">
      <c r="A137" s="16" t="s">
        <v>5017</v>
      </c>
      <c r="B137" s="16" t="s">
        <v>5018</v>
      </c>
      <c r="C137" s="16" t="s">
        <v>123</v>
      </c>
      <c r="D137" s="16" t="s">
        <v>230</v>
      </c>
      <c r="E137" s="16" t="s">
        <v>1505</v>
      </c>
      <c r="F137" s="16" t="s">
        <v>21</v>
      </c>
      <c r="G137" s="17">
        <v>4.6684366470714957</v>
      </c>
      <c r="H137" s="17">
        <v>-1.45580685E-2</v>
      </c>
      <c r="I137" s="17">
        <v>2.0445476</v>
      </c>
      <c r="J137" s="17">
        <v>3.6681905000000001</v>
      </c>
    </row>
    <row r="138" spans="1:10" x14ac:dyDescent="0.45">
      <c r="A138" s="16" t="s">
        <v>5078</v>
      </c>
      <c r="B138" s="16" t="s">
        <v>5079</v>
      </c>
      <c r="C138" s="16" t="s">
        <v>123</v>
      </c>
      <c r="D138" s="16" t="s">
        <v>230</v>
      </c>
      <c r="E138" s="16" t="s">
        <v>1505</v>
      </c>
      <c r="F138" s="16" t="s">
        <v>21</v>
      </c>
      <c r="G138" s="17">
        <v>4.2576289702840233</v>
      </c>
      <c r="H138" s="17">
        <v>-0.47678759999999998</v>
      </c>
      <c r="I138" s="17">
        <v>1.7050681000000001</v>
      </c>
      <c r="J138" s="17">
        <v>3.3623628999999999</v>
      </c>
    </row>
    <row r="139" spans="1:10" x14ac:dyDescent="0.45">
      <c r="A139" s="16" t="s">
        <v>7035</v>
      </c>
      <c r="B139" s="16" t="s">
        <v>7036</v>
      </c>
      <c r="C139" s="16" t="s">
        <v>123</v>
      </c>
      <c r="D139" s="16" t="s">
        <v>230</v>
      </c>
      <c r="E139" s="16" t="s">
        <v>1505</v>
      </c>
      <c r="F139" s="16" t="s">
        <v>21</v>
      </c>
      <c r="G139" s="17">
        <v>4.1643643773739107</v>
      </c>
      <c r="H139" s="17">
        <v>0.31528780000000001</v>
      </c>
      <c r="I139" s="17">
        <v>3.2596972000000002</v>
      </c>
      <c r="J139" s="17">
        <v>4.1501929999999998</v>
      </c>
    </row>
    <row r="140" spans="1:10" x14ac:dyDescent="0.45">
      <c r="A140" s="16" t="s">
        <v>4381</v>
      </c>
      <c r="B140" s="16" t="s">
        <v>4382</v>
      </c>
      <c r="C140" s="16" t="s">
        <v>123</v>
      </c>
      <c r="D140" s="16" t="s">
        <v>230</v>
      </c>
      <c r="E140" s="16" t="s">
        <v>1505</v>
      </c>
      <c r="F140" s="16" t="s">
        <v>10688</v>
      </c>
      <c r="G140" s="17">
        <v>4.3579621895128833</v>
      </c>
      <c r="H140" s="17">
        <v>3.3777583</v>
      </c>
      <c r="I140" s="17">
        <v>0.22385690999999999</v>
      </c>
      <c r="J140" s="17">
        <v>4.7603460000000002</v>
      </c>
    </row>
    <row r="141" spans="1:10" x14ac:dyDescent="0.45">
      <c r="A141" s="16" t="s">
        <v>1482</v>
      </c>
      <c r="B141" s="16" t="s">
        <v>1483</v>
      </c>
      <c r="C141" s="16" t="s">
        <v>123</v>
      </c>
      <c r="D141" s="16" t="s">
        <v>230</v>
      </c>
      <c r="E141" s="16" t="s">
        <v>1485</v>
      </c>
      <c r="F141" s="16" t="s">
        <v>10688</v>
      </c>
      <c r="G141" s="17">
        <v>6.6907707036636568</v>
      </c>
      <c r="H141" s="17">
        <v>-0.33281332000000002</v>
      </c>
      <c r="I141" s="17">
        <v>0.15299019</v>
      </c>
      <c r="J141" s="17">
        <v>-6.8109760000000005E-2</v>
      </c>
    </row>
    <row r="142" spans="1:10" x14ac:dyDescent="0.45">
      <c r="A142" s="16" t="s">
        <v>7337</v>
      </c>
      <c r="B142" s="16" t="s">
        <v>7338</v>
      </c>
      <c r="C142" s="16" t="s">
        <v>123</v>
      </c>
      <c r="D142" s="16" t="s">
        <v>230</v>
      </c>
      <c r="E142" s="16" t="s">
        <v>1375</v>
      </c>
      <c r="F142" s="16" t="s">
        <v>21</v>
      </c>
      <c r="G142" s="17">
        <v>5.5089586075211381</v>
      </c>
      <c r="H142" s="17">
        <v>0.12965846</v>
      </c>
      <c r="I142" s="17">
        <v>1.9648924000000001</v>
      </c>
      <c r="J142" s="17">
        <v>1.5490515</v>
      </c>
    </row>
    <row r="143" spans="1:10" x14ac:dyDescent="0.45">
      <c r="A143" s="16" t="s">
        <v>6969</v>
      </c>
      <c r="B143" s="16" t="s">
        <v>6970</v>
      </c>
      <c r="C143" s="16" t="s">
        <v>123</v>
      </c>
      <c r="D143" s="16" t="s">
        <v>230</v>
      </c>
      <c r="E143" s="16" t="s">
        <v>1375</v>
      </c>
      <c r="F143" s="16" t="s">
        <v>21</v>
      </c>
      <c r="G143" s="17">
        <v>4.1752076531728646</v>
      </c>
      <c r="H143" s="17">
        <v>1.3175911</v>
      </c>
      <c r="I143" s="17">
        <v>3.9249928000000001</v>
      </c>
      <c r="J143" s="17">
        <v>3.2326608000000001</v>
      </c>
    </row>
    <row r="144" spans="1:10" x14ac:dyDescent="0.45">
      <c r="A144" s="16" t="s">
        <v>2695</v>
      </c>
      <c r="B144" s="16" t="s">
        <v>2696</v>
      </c>
      <c r="C144" s="16" t="s">
        <v>123</v>
      </c>
      <c r="D144" s="16" t="s">
        <v>230</v>
      </c>
      <c r="E144" s="16" t="s">
        <v>2698</v>
      </c>
      <c r="F144" s="16" t="s">
        <v>21</v>
      </c>
      <c r="G144" s="17">
        <v>4.0095845521888496</v>
      </c>
      <c r="H144" s="17">
        <v>5.0343184000000001</v>
      </c>
      <c r="I144" s="17">
        <v>11.125275</v>
      </c>
      <c r="J144" s="17">
        <v>11.923952</v>
      </c>
    </row>
    <row r="145" spans="1:10" x14ac:dyDescent="0.45">
      <c r="A145" s="16" t="s">
        <v>3522</v>
      </c>
      <c r="B145" s="16" t="s">
        <v>3523</v>
      </c>
      <c r="C145" s="16" t="s">
        <v>123</v>
      </c>
      <c r="D145" s="16" t="s">
        <v>230</v>
      </c>
      <c r="E145" s="16" t="s">
        <v>1574</v>
      </c>
      <c r="F145" s="16" t="s">
        <v>21</v>
      </c>
      <c r="G145" s="17">
        <v>5.1544601123405052</v>
      </c>
      <c r="H145" s="17">
        <v>0.95960444</v>
      </c>
      <c r="I145" s="17">
        <v>-0.98849390000000004</v>
      </c>
      <c r="J145" s="17">
        <v>-0.93275934000000005</v>
      </c>
    </row>
    <row r="146" spans="1:10" x14ac:dyDescent="0.45">
      <c r="A146" s="16" t="s">
        <v>4482</v>
      </c>
      <c r="B146" s="16" t="s">
        <v>4483</v>
      </c>
      <c r="C146" s="16" t="s">
        <v>123</v>
      </c>
      <c r="D146" s="16" t="s">
        <v>230</v>
      </c>
      <c r="E146" s="16" t="s">
        <v>1574</v>
      </c>
      <c r="F146" s="16" t="s">
        <v>10688</v>
      </c>
      <c r="G146" s="17">
        <v>7.441439491203405</v>
      </c>
      <c r="H146" s="17">
        <v>-2.3781590000000001</v>
      </c>
      <c r="I146" s="17">
        <v>-0.71171485999999995</v>
      </c>
      <c r="J146" s="17">
        <v>-1.6268480000000001</v>
      </c>
    </row>
    <row r="147" spans="1:10" x14ac:dyDescent="0.45">
      <c r="A147" s="16" t="s">
        <v>3145</v>
      </c>
      <c r="B147" s="16" t="s">
        <v>3146</v>
      </c>
      <c r="C147" s="16" t="s">
        <v>123</v>
      </c>
      <c r="D147" s="16" t="s">
        <v>230</v>
      </c>
      <c r="E147" s="16" t="s">
        <v>1574</v>
      </c>
      <c r="F147" s="16" t="s">
        <v>10689</v>
      </c>
      <c r="G147" s="17">
        <v>5.1632950634391763</v>
      </c>
      <c r="H147" s="17">
        <v>3.6938848000000002</v>
      </c>
      <c r="I147" s="17">
        <v>2.8790309999999999</v>
      </c>
      <c r="J147" s="17">
        <v>-2.7526579999999998</v>
      </c>
    </row>
    <row r="148" spans="1:10" x14ac:dyDescent="0.45">
      <c r="A148" s="16" t="s">
        <v>2774</v>
      </c>
      <c r="B148" s="16" t="s">
        <v>2775</v>
      </c>
      <c r="C148" s="16" t="s">
        <v>123</v>
      </c>
      <c r="D148" s="16" t="s">
        <v>230</v>
      </c>
      <c r="E148" s="16" t="s">
        <v>1574</v>
      </c>
      <c r="F148" s="16" t="s">
        <v>10689</v>
      </c>
      <c r="G148" s="17">
        <v>4.2092208751770821</v>
      </c>
      <c r="H148" s="17">
        <v>1.6306152</v>
      </c>
      <c r="I148" s="17">
        <v>1.3810636000000001</v>
      </c>
      <c r="J148" s="17">
        <v>-0.75943565000000002</v>
      </c>
    </row>
    <row r="149" spans="1:10" x14ac:dyDescent="0.45">
      <c r="A149" s="16" t="s">
        <v>1950</v>
      </c>
      <c r="B149" s="16" t="s">
        <v>1951</v>
      </c>
      <c r="C149" s="16" t="s">
        <v>123</v>
      </c>
      <c r="D149" s="16" t="s">
        <v>230</v>
      </c>
      <c r="E149" s="16" t="s">
        <v>1291</v>
      </c>
      <c r="F149" s="16" t="s">
        <v>10689</v>
      </c>
      <c r="G149" s="17">
        <v>5.7845976007677269</v>
      </c>
      <c r="H149" s="17">
        <v>-1.532951</v>
      </c>
      <c r="I149" s="17">
        <v>-0.41194354999999999</v>
      </c>
      <c r="J149" s="17">
        <v>0.36622947</v>
      </c>
    </row>
    <row r="150" spans="1:10" x14ac:dyDescent="0.45">
      <c r="A150" s="16" t="s">
        <v>4974</v>
      </c>
      <c r="B150" s="16" t="s">
        <v>4975</v>
      </c>
      <c r="C150" s="16" t="s">
        <v>123</v>
      </c>
      <c r="D150" s="16" t="s">
        <v>230</v>
      </c>
      <c r="E150" s="16" t="s">
        <v>1776</v>
      </c>
      <c r="F150" s="16" t="s">
        <v>10688</v>
      </c>
      <c r="G150" s="17">
        <v>5.8160363937666579</v>
      </c>
      <c r="H150" s="17">
        <v>0.54021649999999999</v>
      </c>
      <c r="I150" s="17">
        <v>-9.1670394000000002E-2</v>
      </c>
      <c r="J150" s="17">
        <v>0.76963389999999998</v>
      </c>
    </row>
    <row r="151" spans="1:10" x14ac:dyDescent="0.45">
      <c r="A151" s="16" t="s">
        <v>2417</v>
      </c>
      <c r="B151" s="16" t="s">
        <v>2418</v>
      </c>
      <c r="C151" s="16" t="s">
        <v>123</v>
      </c>
      <c r="D151" s="16" t="s">
        <v>230</v>
      </c>
      <c r="E151" s="16" t="s">
        <v>2420</v>
      </c>
      <c r="F151" s="16" t="s">
        <v>10689</v>
      </c>
      <c r="G151" s="17">
        <v>7.2667265914556687</v>
      </c>
      <c r="H151" s="17">
        <v>4.3159312999999999</v>
      </c>
      <c r="I151" s="17">
        <v>1.4996327</v>
      </c>
      <c r="J151" s="17">
        <v>-4.9084854</v>
      </c>
    </row>
    <row r="152" spans="1:10" x14ac:dyDescent="0.45">
      <c r="A152" s="16" t="s">
        <v>6151</v>
      </c>
      <c r="B152" s="16" t="s">
        <v>6152</v>
      </c>
      <c r="C152" s="16" t="s">
        <v>123</v>
      </c>
      <c r="D152" s="16" t="s">
        <v>230</v>
      </c>
      <c r="E152" s="16" t="s">
        <v>4898</v>
      </c>
      <c r="F152" s="16" t="s">
        <v>10688</v>
      </c>
      <c r="G152" s="17">
        <v>5.0849227212244887</v>
      </c>
      <c r="H152" s="17">
        <v>-2.0256156999999999</v>
      </c>
      <c r="I152" s="17">
        <v>5.7994034E-2</v>
      </c>
      <c r="J152" s="17">
        <v>-0.46629991999999998</v>
      </c>
    </row>
    <row r="153" spans="1:10" x14ac:dyDescent="0.45">
      <c r="A153" s="16" t="s">
        <v>1225</v>
      </c>
      <c r="B153" s="16" t="s">
        <v>1226</v>
      </c>
      <c r="C153" s="16" t="s">
        <v>123</v>
      </c>
      <c r="D153" s="16" t="s">
        <v>877</v>
      </c>
      <c r="E153" s="16" t="s">
        <v>624</v>
      </c>
      <c r="F153" s="16" t="s">
        <v>10688</v>
      </c>
      <c r="G153" s="17">
        <v>4.7683898436077632</v>
      </c>
      <c r="H153" s="17">
        <v>-3.8662171000000001</v>
      </c>
      <c r="I153" s="17">
        <v>0.20908160000000001</v>
      </c>
      <c r="J153" s="17">
        <v>-8.3308250000000008</v>
      </c>
    </row>
    <row r="154" spans="1:10" x14ac:dyDescent="0.45">
      <c r="A154" s="16" t="s">
        <v>790</v>
      </c>
      <c r="B154" s="16" t="s">
        <v>791</v>
      </c>
      <c r="C154" s="16" t="s">
        <v>123</v>
      </c>
      <c r="D154" s="16" t="s">
        <v>262</v>
      </c>
      <c r="E154" s="16" t="s">
        <v>263</v>
      </c>
      <c r="F154" s="16" t="s">
        <v>10689</v>
      </c>
      <c r="G154" s="17">
        <v>4.5625787383332144</v>
      </c>
      <c r="H154" s="17">
        <v>0.37563564999999999</v>
      </c>
      <c r="I154" s="17">
        <v>6.0436851999999999E-2</v>
      </c>
      <c r="J154" s="17">
        <v>-1.134587</v>
      </c>
    </row>
  </sheetData>
  <autoFilter ref="A4:J154" xr:uid="{E958F4C8-2937-3C4E-A6E6-8A9EDE95A0D2}"/>
  <mergeCells count="1">
    <mergeCell ref="B1:G2"/>
  </mergeCells>
  <pageMargins left="0.7" right="0.7" top="0.75" bottom="0.75" header="0.3" footer="0.3"/>
  <pageSetup paperSize="11" scale="36" fitToHeight="0"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Fogli di lavoro</vt:lpstr>
      </vt:variant>
      <vt:variant>
        <vt:i4>10</vt:i4>
      </vt:variant>
    </vt:vector>
  </HeadingPairs>
  <TitlesOfParts>
    <vt:vector size="10" baseType="lpstr">
      <vt:lpstr>Figure S1</vt:lpstr>
      <vt:lpstr>Figure S2</vt:lpstr>
      <vt:lpstr>Figure S3</vt:lpstr>
      <vt:lpstr>Figure S4</vt:lpstr>
      <vt:lpstr>Figure S5</vt:lpstr>
      <vt:lpstr>Table S1</vt:lpstr>
      <vt:lpstr>Table S2</vt:lpstr>
      <vt:lpstr>Table S3</vt:lpstr>
      <vt:lpstr>Table S4</vt:lpstr>
      <vt:lpstr>Table S5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Morena Rolando</dc:creator>
  <cp:lastModifiedBy>Paola Ganugi</cp:lastModifiedBy>
  <cp:lastPrinted>2025-03-31T12:51:01Z</cp:lastPrinted>
  <dcterms:created xsi:type="dcterms:W3CDTF">2015-06-05T18:17:20Z</dcterms:created>
  <dcterms:modified xsi:type="dcterms:W3CDTF">2025-04-10T12:17:41Z</dcterms:modified>
</cp:coreProperties>
</file>