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3"/>
  <workbookPr defaultThemeVersion="166925"/>
  <xr:revisionPtr revIDLastSave="0" documentId="11_D243C5923D840AFC8E19CD521FB6504CFB8525D5" xr6:coauthVersionLast="45" xr6:coauthVersionMax="45" xr10:uidLastSave="{00000000-0000-0000-0000-000000000000}"/>
  <bookViews>
    <workbookView xWindow="0" yWindow="0" windowWidth="16384" windowHeight="8192" tabRatio="993" xr2:uid="{00000000-000D-0000-FFFF-FFFF00000000}"/>
  </bookViews>
  <sheets>
    <sheet name="resCochtest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<sst xmlns="http://schemas.openxmlformats.org/spreadsheetml/2006/main" count="285" uniqueCount="284">
  <si>
    <t>Cochran’s Q test</t>
  </si>
  <si>
    <t>McNemars tests</t>
  </si>
  <si>
    <t>Proportions present</t>
  </si>
  <si>
    <t>genus</t>
  </si>
  <si>
    <t>pvalue</t>
  </si>
  <si>
    <t>adj.pvalue</t>
  </si>
  <si>
    <t>pval-mcNemar-T_VN</t>
  </si>
  <si>
    <t>pval-mcNemar-T_S</t>
  </si>
  <si>
    <t>pval-mcNemar-VN_S</t>
  </si>
  <si>
    <t>inTnotVN</t>
  </si>
  <si>
    <t>inVNnotT</t>
  </si>
  <si>
    <t>inTnotS</t>
  </si>
  <si>
    <t>inSnotT</t>
  </si>
  <si>
    <t>inVNnotS</t>
  </si>
  <si>
    <t>inSnotVN</t>
  </si>
  <si>
    <t>Archaea; G_Methanobrevibacter</t>
  </si>
  <si>
    <t>Archaea; G_Methanosphaera</t>
  </si>
  <si>
    <t>Archaea; G_Methanomassiliicoccus</t>
  </si>
  <si>
    <t>Archaea; F_Thermoplasmatales Incertae Sedis; G_uncultured archaeon</t>
  </si>
  <si>
    <t>Bacteria; G_Actinomyces</t>
  </si>
  <si>
    <t>Bacteria; G_Mobiluncus</t>
  </si>
  <si>
    <t>Bacteria; G_Bifidobacterium</t>
  </si>
  <si>
    <t>Bacteria; G_Corynebacterium 1</t>
  </si>
  <si>
    <t>Bacteria; F_Corynebacteriaceae; G_uncultured</t>
  </si>
  <si>
    <t>Bacteria; G_Rothia</t>
  </si>
  <si>
    <t>Bacteria; G_Propionibacterium</t>
  </si>
  <si>
    <t>Bacteria; G_Atopobium</t>
  </si>
  <si>
    <t>Bacteria; G_Collinsella</t>
  </si>
  <si>
    <t>Bacteria; G_Eggerthella</t>
  </si>
  <si>
    <t>Bacteria; G_Enterorhabdus</t>
  </si>
  <si>
    <t>Bacteria; G_Gordonibacter</t>
  </si>
  <si>
    <t>Bacteria; G_Olsenella</t>
  </si>
  <si>
    <t>Bacteria; G_Senegalimassilia</t>
  </si>
  <si>
    <t>Bacteria; G_Slackia</t>
  </si>
  <si>
    <t>Bacteria; F_Coriobacteriaceae; G_Unassigned</t>
  </si>
  <si>
    <t>Bacteria; F_Coriobacteriaceae; G_uncultured</t>
  </si>
  <si>
    <t>Bacteria; G_Bacteroides</t>
  </si>
  <si>
    <t>Bacteria; G_Phocaeicola</t>
  </si>
  <si>
    <t>Bacteria; F_Bacteroidales S24-7 group; G_Unassigned</t>
  </si>
  <si>
    <t>Bacteria; F_Bacteroidales S24-7 group; G_uncultured bacterium</t>
  </si>
  <si>
    <t>Bacteria; G_Barnesiella</t>
  </si>
  <si>
    <t>Bacteria; G_Butyricimonas</t>
  </si>
  <si>
    <t>Bacteria; G_Coprobacter</t>
  </si>
  <si>
    <t>Bacteria; G_Odoribacter</t>
  </si>
  <si>
    <t>Bacteria; G_Parabacteroides</t>
  </si>
  <si>
    <t>Bacteria; G_Porphyromonas</t>
  </si>
  <si>
    <t>Bacteria; G_Tannerella</t>
  </si>
  <si>
    <t>Bacteria; F_Porphyromonadaceae; G_uncultured</t>
  </si>
  <si>
    <t>Bacteria; G_Alloprevotella</t>
  </si>
  <si>
    <t>Bacteria; G_Paraprevotella</t>
  </si>
  <si>
    <t>Bacteria; G_Prevotella</t>
  </si>
  <si>
    <t>Bacteria; G_Prevotella 1</t>
  </si>
  <si>
    <t>Bacteria; G_Prevotella 2</t>
  </si>
  <si>
    <t>Bacteria; G_Prevotella 6</t>
  </si>
  <si>
    <t>Bacteria; G_Prevotella 7</t>
  </si>
  <si>
    <t>Bacteria; G_Prevotella 9</t>
  </si>
  <si>
    <t>Bacteria; G_Prevotellaceae NK3B31 group</t>
  </si>
  <si>
    <t>Bacteria; G_Prevotellaceae UCG-001</t>
  </si>
  <si>
    <t>Bacteria; G_Prevotellaceae UCG-003</t>
  </si>
  <si>
    <t>Bacteria; G_Prevotellaceae UCG-004</t>
  </si>
  <si>
    <t>Bacteria; F_Prevotellaceae; G_uncultured</t>
  </si>
  <si>
    <t>Bacteria; G_Alistipes</t>
  </si>
  <si>
    <t>Bacteria; G_Rikenellaceae RC9 gut group</t>
  </si>
  <si>
    <t>Bacteria; O_Bacteroidales; F_uncultured; G_uncultured bacterium</t>
  </si>
  <si>
    <t>Bacteria; G_Bergeyella</t>
  </si>
  <si>
    <t>Bacteria; G_Deinococcus</t>
  </si>
  <si>
    <t>Bacteria; G_Elusimicrobium</t>
  </si>
  <si>
    <t>NA</t>
  </si>
  <si>
    <t>Bacteria; G_Gemella</t>
  </si>
  <si>
    <t>Bacteria; G_Staphylococcus</t>
  </si>
  <si>
    <t>Bacteria; G_Abiotrophia</t>
  </si>
  <si>
    <t>Bacteria; G_Granulicatella</t>
  </si>
  <si>
    <t>Bacteria; G_Enterococcus</t>
  </si>
  <si>
    <t>Bacteria; G_Lactobacillus</t>
  </si>
  <si>
    <t>Bacteria; G_Weissella</t>
  </si>
  <si>
    <t>Bacteria; G_Lactococcus</t>
  </si>
  <si>
    <t>Bacteria; G_Streptococcus</t>
  </si>
  <si>
    <t>Bacteria; G_Catabacter</t>
  </si>
  <si>
    <t>Bacteria; G_Christensenellaceae R-7 group</t>
  </si>
  <si>
    <t>Bacteria; F_Christensenellaceae; G_uncultured</t>
  </si>
  <si>
    <t>Bacteria; G_Clostridium sensu stricto 1</t>
  </si>
  <si>
    <t>Bacteria; G_Clostridium sensu stricto 2</t>
  </si>
  <si>
    <t>Bacteria; F_Clostridiales vadinBB60 group; G_Unassigned</t>
  </si>
  <si>
    <t>Bacteria; F_Clostridiales vadinBB60 group; G_uncultured bacterium</t>
  </si>
  <si>
    <t>Bacteria; F_Clostridiales vadinBB60 group; G_uncultured organism</t>
  </si>
  <si>
    <t>Bacteria; G_Defluviitaleaceae UCG-011</t>
  </si>
  <si>
    <t>Bacteria; G_Eubacterium</t>
  </si>
  <si>
    <t>Bacteria; G_Pseudoramibacter</t>
  </si>
  <si>
    <t>Bacteria; G_Anaerococcus</t>
  </si>
  <si>
    <t>Bacteria; G_Ezakiella</t>
  </si>
  <si>
    <t>Bacteria; G_Finegoldia</t>
  </si>
  <si>
    <t>Bacteria; G_Gallicola</t>
  </si>
  <si>
    <t>Bacteria; G_Murdochiella</t>
  </si>
  <si>
    <t>Bacteria; G_Parvimonas</t>
  </si>
  <si>
    <t>Bacteria; G_Peptoniphilus</t>
  </si>
  <si>
    <t>Bacteria; F_Family XI; G_uncultured</t>
  </si>
  <si>
    <t>Bacteria; G_Family XIII AD3011 group</t>
  </si>
  <si>
    <t>Bacteria; G_Family XIII UCG-001</t>
  </si>
  <si>
    <t>Bacteria; G_Mogibacterium</t>
  </si>
  <si>
    <t>Bacteria; F_Family XIII; G_Unassigned</t>
  </si>
  <si>
    <t>Bacteria; G_[Eubacterium] brachy group</t>
  </si>
  <si>
    <t>Bacteria; G_[Eubacterium] nodatum group</t>
  </si>
  <si>
    <t>Bacteria; F_Family XIII; G_uncultured</t>
  </si>
  <si>
    <t>Bacteria; G_Anaerosporobacter</t>
  </si>
  <si>
    <t>Bacteria; G_Anaerostipes</t>
  </si>
  <si>
    <t>Bacteria; G_Blautia</t>
  </si>
  <si>
    <t>Bacteria; G_Butyrivibrio</t>
  </si>
  <si>
    <t>Bacteria; G_Butyrivibrio 2</t>
  </si>
  <si>
    <t>Bacteria; G_Catonella</t>
  </si>
  <si>
    <t>Bacteria; G_Coprococcus 1</t>
  </si>
  <si>
    <t>Bacteria; G_Coprococcus 2</t>
  </si>
  <si>
    <t>Bacteria; G_Coprococcus 3</t>
  </si>
  <si>
    <t>Bacteria; G_Dorea</t>
  </si>
  <si>
    <t>Bacteria; G_Eisenbergiella</t>
  </si>
  <si>
    <t>Bacteria; G_Epulopiscium</t>
  </si>
  <si>
    <t>Bacteria; G_Fusicatenibacter</t>
  </si>
  <si>
    <t>Bacteria; G_Howardella</t>
  </si>
  <si>
    <t>Bacteria; G_Hungatella</t>
  </si>
  <si>
    <t>Bacteria; F_Lachnospiraceae; G_Incertae Sedis</t>
  </si>
  <si>
    <t>Bacteria; G_Johnsonella</t>
  </si>
  <si>
    <t>Bacteria; G_Lachnoanaerobaculum</t>
  </si>
  <si>
    <t>Bacteria; G_Lachnoclostridium</t>
  </si>
  <si>
    <t>Bacteria; G_Lachnospira</t>
  </si>
  <si>
    <t>Bacteria; G_Lachnospiraceae FCS020 group</t>
  </si>
  <si>
    <t>Bacteria; G_Lachnospiraceae NC2004 group</t>
  </si>
  <si>
    <t>Bacteria; G_Lachnospiraceae ND3007 group</t>
  </si>
  <si>
    <t>Bacteria; G_Lachnospiraceae NK4A136 group</t>
  </si>
  <si>
    <t>Bacteria; G_Lachnospiraceae NK4B4 group</t>
  </si>
  <si>
    <t>Bacteria; G_Lachnospiraceae UCG-001</t>
  </si>
  <si>
    <t>Bacteria; G_Lachnospiraceae UCG-003</t>
  </si>
  <si>
    <t>Bacteria; G_Lachnospiraceae UCG-004</t>
  </si>
  <si>
    <t>Bacteria; G_Lachnospiraceae UCG-005</t>
  </si>
  <si>
    <t>Bacteria; G_Lachnospiraceae UCG-008</t>
  </si>
  <si>
    <t>Bacteria; G_Lachnospiraceae UCG-010</t>
  </si>
  <si>
    <t>Bacteria; G_Lactonifactor</t>
  </si>
  <si>
    <t>Bacteria; G_Marvinbryantia</t>
  </si>
  <si>
    <t>Bacteria; G_Moryella</t>
  </si>
  <si>
    <t>Bacteria; G_Oribacterium</t>
  </si>
  <si>
    <t>Bacteria; G_Pseudobutyrivibrio</t>
  </si>
  <si>
    <t>Bacteria; G_Roseburia</t>
  </si>
  <si>
    <t>Bacteria; G_Shuttleworthia</t>
  </si>
  <si>
    <t>Bacteria; G_Stomatobaculum</t>
  </si>
  <si>
    <t>Bacteria; G_Tyzzerella</t>
  </si>
  <si>
    <t>Bacteria; G_Tyzzerella 3</t>
  </si>
  <si>
    <t>Bacteria; G_Tyzzerella 4</t>
  </si>
  <si>
    <t>Bacteria; F_Lachnospiraceae; G_Unassigned</t>
  </si>
  <si>
    <t>Bacteria; G_[Eubacterium] hallii group</t>
  </si>
  <si>
    <t>Bacteria; G_[Eubacterium] oxidoreducens group</t>
  </si>
  <si>
    <t>Bacteria; G_[Eubacterium] ruminantium group</t>
  </si>
  <si>
    <t>Bacteria; G_[Eubacterium] ventriosum group</t>
  </si>
  <si>
    <t>Bacteria; G_[Ruminococcus] gauvreauii group</t>
  </si>
  <si>
    <t>Bacteria; F_Lachnospiraceae; G_uncultured</t>
  </si>
  <si>
    <t>Bacteria; G_Peptococcus</t>
  </si>
  <si>
    <t>Bacteria; F_Peptococcaceae; G_uncultured</t>
  </si>
  <si>
    <t>Bacteria; G_Filifactor</t>
  </si>
  <si>
    <t>Bacteria; G_Intestinibacter</t>
  </si>
  <si>
    <t>Bacteria; G_Peptoclostridium</t>
  </si>
  <si>
    <t>Bacteria; G_Peptostreptococcus</t>
  </si>
  <si>
    <t>Bacteria; G_Romboutsia</t>
  </si>
  <si>
    <t>Bacteria; F_Peptostreptococcaceae; G_Unassigned</t>
  </si>
  <si>
    <t>Bacteria; G_Anaerofilum</t>
  </si>
  <si>
    <t>Bacteria; G_Anaerotruncus</t>
  </si>
  <si>
    <t>Bacteria; G_Candidatus Soleaferrea</t>
  </si>
  <si>
    <t>Bacteria; G_Faecalibacterium</t>
  </si>
  <si>
    <t>Bacteria; G_Fastidiosipila</t>
  </si>
  <si>
    <t>Bacteria; G_Flavonifractor</t>
  </si>
  <si>
    <t>Bacteria; G_Hydrogenoanaerobacterium</t>
  </si>
  <si>
    <t>Bacteria; G_Intestinimonas</t>
  </si>
  <si>
    <t>Bacteria; G_Oscillibacter</t>
  </si>
  <si>
    <t>Bacteria; G_Oscillospira</t>
  </si>
  <si>
    <t>Bacteria; G_Pseudoflavonifractor</t>
  </si>
  <si>
    <t>Bacteria; G_Ruminiclostridium</t>
  </si>
  <si>
    <t>Bacteria; G_Ruminiclostridium 1</t>
  </si>
  <si>
    <t>Bacteria; G_Ruminiclostridium 5</t>
  </si>
  <si>
    <t>Bacteria; G_Ruminiclostridium 6</t>
  </si>
  <si>
    <t>Bacteria; G_Ruminiclostridium 9</t>
  </si>
  <si>
    <t>Bacteria; G_Ruminococcaceae NK4A214 group</t>
  </si>
  <si>
    <t>Bacteria; G_Ruminococcaceae UCG-002</t>
  </si>
  <si>
    <t>Bacteria; G_Ruminococcaceae UCG-003</t>
  </si>
  <si>
    <t>Bacteria; G_Ruminococcaceae UCG-004</t>
  </si>
  <si>
    <t>Bacteria; G_Ruminococcaceae UCG-005</t>
  </si>
  <si>
    <t>Bacteria; G_Ruminococcaceae UCG-007</t>
  </si>
  <si>
    <t>Bacteria; G_Ruminococcaceae UCG-009</t>
  </si>
  <si>
    <t>Bacteria; G_Ruminococcaceae UCG-010</t>
  </si>
  <si>
    <t>Bacteria; G_Ruminococcaceae UCG-011</t>
  </si>
  <si>
    <t>Bacteria; G_Ruminococcaceae UCG-013</t>
  </si>
  <si>
    <t>Bacteria; G_Ruminococcaceae UCG-014</t>
  </si>
  <si>
    <t>Bacteria; G_Ruminococcaceae V9D2013 group</t>
  </si>
  <si>
    <t>Bacteria; G_Ruminococcus 1</t>
  </si>
  <si>
    <t>Bacteria; G_Ruminococcus 2</t>
  </si>
  <si>
    <t>Bacteria; G_Subdoligranulum</t>
  </si>
  <si>
    <t>Bacteria; F_Ruminococcaceae; G_Unassigned</t>
  </si>
  <si>
    <t>Bacteria; G_[Eubacterium] coprostanoligenes group</t>
  </si>
  <si>
    <t>Bacteria; F_Ruminococcaceae; G_uncultured</t>
  </si>
  <si>
    <t>Bacteria; O_Clostridiales</t>
  </si>
  <si>
    <t>Bacteria; G_Gelria</t>
  </si>
  <si>
    <t>Bacteria; G_Asteroleplasma</t>
  </si>
  <si>
    <t>Bacteria; G_Candidatus Stoquefichus</t>
  </si>
  <si>
    <t>Bacteria; G_Catenibacterium</t>
  </si>
  <si>
    <t>Bacteria; G_Dielma</t>
  </si>
  <si>
    <t>Bacteria; G_Erysipelatoclostridium</t>
  </si>
  <si>
    <t>Bacteria; G_Erysipelotrichaceae UCG-001</t>
  </si>
  <si>
    <t>Bacteria; G_Erysipelotrichaceae UCG-003</t>
  </si>
  <si>
    <t>Bacteria; G_Erysipelotrichaceae UCG-004</t>
  </si>
  <si>
    <t>Bacteria; G_Erysipelotrichaceae UCG-006</t>
  </si>
  <si>
    <t>Bacteria; G_Faecalicoccus</t>
  </si>
  <si>
    <t>Bacteria; G_Faecalitalea</t>
  </si>
  <si>
    <t>Bacteria; G_Holdemanella</t>
  </si>
  <si>
    <t>Bacteria; G_Holdemania</t>
  </si>
  <si>
    <t>Bacteria; F_Erysipelotrichaceae; G_Incertae Sedis</t>
  </si>
  <si>
    <t>Bacteria; G_Solobacterium</t>
  </si>
  <si>
    <t>Bacteria; G_Turicibacter</t>
  </si>
  <si>
    <t>Bacteria; F_Erysipelotrichaceae; G_Unassigned</t>
  </si>
  <si>
    <t>Bacteria; F_Erysipelotrichaceae; G_uncultured</t>
  </si>
  <si>
    <t>Bacteria; G_Acidaminococcus</t>
  </si>
  <si>
    <t>Bacteria; G_Phascolarctobacterium</t>
  </si>
  <si>
    <t>Bacteria; G_Succiniclasticum</t>
  </si>
  <si>
    <t>Bacteria; O_Selenomonadales</t>
  </si>
  <si>
    <t>Bacteria; G_Allisonella</t>
  </si>
  <si>
    <t>Bacteria; G_Anaeroglobus</t>
  </si>
  <si>
    <t>Bacteria; G_Centipeda</t>
  </si>
  <si>
    <t>Bacteria; G_Dialister</t>
  </si>
  <si>
    <t>Bacteria; G_Megamonas</t>
  </si>
  <si>
    <t>Bacteria; G_Megasphaera</t>
  </si>
  <si>
    <t>Bacteria; G_Mitsuokella</t>
  </si>
  <si>
    <t>Bacteria; G_Negativicoccus</t>
  </si>
  <si>
    <t>Bacteria; G_Selenomonas</t>
  </si>
  <si>
    <t>Bacteria; G_Selenomonas 3</t>
  </si>
  <si>
    <t>Bacteria; G_Selenomonas 4</t>
  </si>
  <si>
    <t>Bacteria; G_Veillonella</t>
  </si>
  <si>
    <t>Bacteria; F_Veillonellaceae; G_uncultured</t>
  </si>
  <si>
    <t>Bacteria; G_Fusobacterium</t>
  </si>
  <si>
    <t>Bacteria; G_Leptotrichia</t>
  </si>
  <si>
    <t>Bacteria; F_boneC3G7; G_uncultured Fusobacterium sp.</t>
  </si>
  <si>
    <t>Bacteria; G_Victivallis</t>
  </si>
  <si>
    <t>Bacteria; G_Thalassospira</t>
  </si>
  <si>
    <t>Bacteria; F_Rhodospirillaceae; G_uncultured</t>
  </si>
  <si>
    <t>Bacteria; G_Parasutterella</t>
  </si>
  <si>
    <t>Bacteria; G_Sutterella</t>
  </si>
  <si>
    <t>Bacteria; G_Pelomonas</t>
  </si>
  <si>
    <t>Bacteria; F_Comamonadaceae; G_Unassigned</t>
  </si>
  <si>
    <t>Bacteria; G_Massilia</t>
  </si>
  <si>
    <t>Bacteria; G_Oxalobacter</t>
  </si>
  <si>
    <t>Bacteria; O_Burkholderiales</t>
  </si>
  <si>
    <t>Bacteria; G_Eikenella</t>
  </si>
  <si>
    <t>Bacteria; G_Kingella</t>
  </si>
  <si>
    <t>Bacteria; G_Neisseria</t>
  </si>
  <si>
    <t>Bacteria; G_Bilophila</t>
  </si>
  <si>
    <t>Bacteria; G_Desulfovibrio</t>
  </si>
  <si>
    <t>Bacteria; F_Desulfovibrionaceae; G_uncultured</t>
  </si>
  <si>
    <t>Bacteria; G_Campylobacter</t>
  </si>
  <si>
    <t>Bacteria; G_Helicobacter</t>
  </si>
  <si>
    <t>Bacteria; G_Aeromonas</t>
  </si>
  <si>
    <t>Bacteria; G_Anaerobiospirillum</t>
  </si>
  <si>
    <t>Bacteria; G_Succinivibrio</t>
  </si>
  <si>
    <t>Bacteria; G_Shewanella</t>
  </si>
  <si>
    <t>Bacteria; G_Citrobacter</t>
  </si>
  <si>
    <t>Bacteria; G_Enterobacter</t>
  </si>
  <si>
    <t>Bacteria; G_Escherichia-Shigella</t>
  </si>
  <si>
    <t>Bacteria; G_Morganella</t>
  </si>
  <si>
    <t>Bacteria; G_Proteus</t>
  </si>
  <si>
    <t>Bacteria; G_Raoultella</t>
  </si>
  <si>
    <t>Bacteria; G_Tatumella</t>
  </si>
  <si>
    <t>Bacteria; G_Actinobacillus</t>
  </si>
  <si>
    <t>Bacteria; G_Aggregatibacter</t>
  </si>
  <si>
    <t>Bacteria; G_Haemophilus</t>
  </si>
  <si>
    <t>Bacteria; G_Mannheimia</t>
  </si>
  <si>
    <t>Bacteria; G_Pasteurella</t>
  </si>
  <si>
    <t>Bacteria; G_Acinetobacter</t>
  </si>
  <si>
    <t>Bacteria; G_Pseudomonas</t>
  </si>
  <si>
    <t>Bacteria; P_Saccharibacteria; C_uncultured bacterium</t>
  </si>
  <si>
    <t>Bacteria; G_Treponema 2</t>
  </si>
  <si>
    <t>Bacteria; G_Cloacibacillus</t>
  </si>
  <si>
    <t>Bacteria; G_Fretibacterium</t>
  </si>
  <si>
    <t>Bacteria; G_Pyramidobacter</t>
  </si>
  <si>
    <t>Bacteria; G_Synergistes</t>
  </si>
  <si>
    <t>Bacteria; G_Anaeroplasma</t>
  </si>
  <si>
    <t>Bacteria; O_Mollicutes RF9</t>
  </si>
  <si>
    <t>Bacteria; O_Mollicutes RF9; F_uncultured bacterium; G_Unassigned</t>
  </si>
  <si>
    <t>Bacteria; G_Mycoplasma</t>
  </si>
  <si>
    <t>Bacteria; O_NB1-n</t>
  </si>
  <si>
    <t>Bacteria; O_NB1-n; F_uncultured bacterium; G_Unassigned</t>
  </si>
  <si>
    <t>Bacteria; O_Opitutae vadinHA64; F_uncultured bacterium; G_Unassigned</t>
  </si>
  <si>
    <t>Bacteria; G_Akkermansia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</si>
</sst>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name val="Arial"/>
      <family val="2"/>
      <charset val="1"/>
    </font>
    <font>
      <sz val="10"/>
      <color rgb="FFFF3333"/>
      <name val="Arial"/>
      <family val="2"/>
      <charset val="1"/>
    </font>
    <font>
      <i/>
      <sz val="10"/>
      <name val="Arial"/>
      <family val="2"/>
      <charset val="1"/>
    </font>
    <font>
      <b/>
      <i/>
      <sz val="10"/>
      <name val="Arial"/>
      <family val="2"/>
      <charset val="1"/>
    </font>
    <font>
      <b/>
      <sz val="10"/>
      <name val="Arial"/>
      <family val="2"/>
      <charset val="1"/>
    </font>
    <font>
      <sz val="10"/>
      <color rgb="FFFF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Border="0" applyProtection="0"/>
  </cellStyleXfs>
  <cellXfs count="11">
    <xf numFmtId="0" fontId="0" fillId="0" borderId="0" xfId="0"/>
    <xf numFmtId="10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10" fontId="4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</cellXfs>
  <cellStyles count="2">
    <cellStyle name="Normální" xfId="0" builtinId="0"/>
    <cellStyle name="Vysvětlující text" xfId="1" builtinId="53" customBuiltin="1"/>
  </cellStyles>
  <dxfs count="2">
    <dxf>
      <font>
        <color rgb="FFFF3333"/>
        <name val="Arial"/>
        <family val="2"/>
        <charset val="1"/>
      </font>
    </dxf>
    <dxf>
      <font>
        <color rgb="FFFF3333"/>
        <name val="Arial"/>
        <family val="2"/>
        <charset val="1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333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0"/>
  <sheetViews>
    <sheetView tabSelected="1" zoomScaleNormal="100" workbookViewId="0">
      <selection activeCell="G12" sqref="G12"/>
    </sheetView>
  </sheetViews>
  <sheetFormatPr defaultRowHeight="12.75"/>
  <cols>
    <col min="1" max="1" width="52.42578125" style="3"/>
    <col min="2" max="3" width="17.5703125" style="4"/>
    <col min="4" max="4" width="19.5703125" style="4"/>
    <col min="5" max="6" width="20" style="4"/>
    <col min="7" max="8" width="9.5703125" style="5"/>
    <col min="9" max="10" width="8.140625" style="5"/>
    <col min="11" max="12" width="9.5703125" style="5"/>
    <col min="13" max="1025" width="8.5703125"/>
  </cols>
  <sheetData>
    <row r="1" spans="1:12">
      <c r="A1" s="6"/>
      <c r="B1" s="2" t="s">
        <v>0</v>
      </c>
      <c r="C1" s="2"/>
      <c r="D1" s="2" t="s">
        <v>1</v>
      </c>
      <c r="E1" s="2"/>
      <c r="F1" s="2"/>
      <c r="G1" s="1" t="s">
        <v>2</v>
      </c>
      <c r="H1" s="1"/>
      <c r="I1" s="1"/>
      <c r="J1" s="1"/>
      <c r="K1" s="1"/>
      <c r="L1" s="1"/>
    </row>
    <row r="2" spans="1:12">
      <c r="A2" s="7" t="s">
        <v>3</v>
      </c>
      <c r="B2" s="8" t="s">
        <v>4</v>
      </c>
      <c r="C2" s="8" t="s">
        <v>5</v>
      </c>
      <c r="D2" s="8" t="s">
        <v>6</v>
      </c>
      <c r="E2" s="8" t="s">
        <v>7</v>
      </c>
      <c r="F2" s="8" t="s">
        <v>8</v>
      </c>
      <c r="G2" s="9" t="s">
        <v>9</v>
      </c>
      <c r="H2" s="9" t="s">
        <v>10</v>
      </c>
      <c r="I2" s="9" t="s">
        <v>11</v>
      </c>
      <c r="J2" s="9" t="s">
        <v>12</v>
      </c>
      <c r="K2" s="9" t="s">
        <v>13</v>
      </c>
      <c r="L2" s="9" t="s">
        <v>14</v>
      </c>
    </row>
    <row r="3" spans="1:12">
      <c r="A3" s="3" t="s">
        <v>15</v>
      </c>
      <c r="B3" s="4">
        <v>0.14595714809275601</v>
      </c>
      <c r="C3" s="4">
        <v>0.24509785245764701</v>
      </c>
      <c r="D3"/>
      <c r="E3"/>
      <c r="F3"/>
      <c r="G3"/>
      <c r="H3"/>
      <c r="I3"/>
      <c r="J3"/>
      <c r="K3"/>
      <c r="L3"/>
    </row>
    <row r="4" spans="1:12">
      <c r="A4" s="3" t="s">
        <v>16</v>
      </c>
      <c r="B4" s="4">
        <v>1.2705140067563699E-3</v>
      </c>
      <c r="C4" s="4">
        <v>4.7778484479429704E-3</v>
      </c>
      <c r="D4" s="4">
        <v>1</v>
      </c>
      <c r="E4" s="4">
        <v>1.33283287808176E-2</v>
      </c>
      <c r="F4" s="4">
        <v>2.33422020128909E-2</v>
      </c>
      <c r="G4" s="5">
        <v>0.33333333333333298</v>
      </c>
      <c r="H4" s="5">
        <v>0.5</v>
      </c>
      <c r="I4" s="10">
        <v>0</v>
      </c>
      <c r="J4" s="10">
        <v>0.72727272727272696</v>
      </c>
      <c r="K4" s="10">
        <v>0</v>
      </c>
      <c r="L4" s="10">
        <v>0.63636363636363602</v>
      </c>
    </row>
    <row r="5" spans="1:12">
      <c r="A5" s="3" t="s">
        <v>17</v>
      </c>
      <c r="B5" s="4">
        <v>0.60941768389104001</v>
      </c>
      <c r="C5" s="4">
        <v>0.67516399003696104</v>
      </c>
      <c r="D5"/>
      <c r="E5"/>
      <c r="F5"/>
      <c r="G5"/>
      <c r="H5"/>
      <c r="I5"/>
      <c r="J5"/>
      <c r="K5"/>
      <c r="L5"/>
    </row>
    <row r="6" spans="1:12">
      <c r="A6" s="3" t="s">
        <v>18</v>
      </c>
      <c r="B6" s="4">
        <v>0.25380769679020299</v>
      </c>
      <c r="C6" s="4">
        <v>0.36630624347558999</v>
      </c>
      <c r="D6"/>
      <c r="E6"/>
      <c r="F6"/>
      <c r="G6"/>
      <c r="H6"/>
      <c r="I6"/>
      <c r="J6"/>
      <c r="K6"/>
      <c r="L6"/>
    </row>
    <row r="7" spans="1:12">
      <c r="A7" s="3" t="s">
        <v>19</v>
      </c>
      <c r="B7" s="4">
        <v>0.87366467856601504</v>
      </c>
      <c r="C7" s="4">
        <v>0.89374892405029105</v>
      </c>
      <c r="D7"/>
      <c r="E7"/>
      <c r="F7"/>
      <c r="G7"/>
      <c r="H7"/>
      <c r="I7"/>
      <c r="J7"/>
      <c r="K7"/>
      <c r="L7"/>
    </row>
    <row r="8" spans="1:12">
      <c r="A8" s="3" t="s">
        <v>20</v>
      </c>
      <c r="B8" s="4">
        <v>0.28531307121802302</v>
      </c>
      <c r="C8" s="4">
        <v>0.39267314440831003</v>
      </c>
      <c r="D8"/>
      <c r="E8"/>
      <c r="F8"/>
      <c r="G8"/>
      <c r="H8"/>
      <c r="I8"/>
      <c r="J8"/>
      <c r="K8"/>
      <c r="L8"/>
    </row>
    <row r="9" spans="1:12">
      <c r="A9" s="3" t="s">
        <v>21</v>
      </c>
      <c r="B9" s="4">
        <v>1.2040906705455001E-3</v>
      </c>
      <c r="C9" s="4">
        <v>4.5927458433664102E-3</v>
      </c>
      <c r="D9" s="4">
        <v>0.21592493894014</v>
      </c>
      <c r="E9" s="4">
        <v>2.1556266760016301E-2</v>
      </c>
      <c r="F9" s="4">
        <v>8.9891278811409002E-4</v>
      </c>
      <c r="G9" s="5">
        <v>0.20833333333333301</v>
      </c>
      <c r="H9" s="5">
        <v>0.13636363636363599</v>
      </c>
      <c r="I9" s="10">
        <v>9.375E-2</v>
      </c>
      <c r="J9" s="10">
        <v>0.20909090909090899</v>
      </c>
      <c r="K9" s="10">
        <v>0.102272727272727</v>
      </c>
      <c r="L9" s="10">
        <v>0.28181818181818202</v>
      </c>
    </row>
    <row r="10" spans="1:12">
      <c r="A10" s="3" t="s">
        <v>22</v>
      </c>
      <c r="B10" s="4">
        <v>0.32323953394469301</v>
      </c>
      <c r="C10" s="4">
        <v>0.428122801082777</v>
      </c>
      <c r="D10"/>
      <c r="E10"/>
      <c r="F10"/>
      <c r="G10"/>
      <c r="H10"/>
      <c r="I10"/>
      <c r="J10"/>
      <c r="K10"/>
      <c r="L10"/>
    </row>
    <row r="11" spans="1:12">
      <c r="A11" s="3" t="s">
        <v>23</v>
      </c>
      <c r="B11" s="4">
        <v>0.21808776300382601</v>
      </c>
      <c r="C11" s="4">
        <v>0.32530409341911498</v>
      </c>
      <c r="D11"/>
      <c r="E11"/>
      <c r="F11"/>
      <c r="G11"/>
      <c r="H11"/>
      <c r="I11"/>
      <c r="J11"/>
      <c r="K11"/>
      <c r="L11"/>
    </row>
    <row r="12" spans="1:12">
      <c r="A12" s="3" t="s">
        <v>24</v>
      </c>
      <c r="B12" s="4">
        <v>5.1876281828189296E-4</v>
      </c>
      <c r="C12" s="4">
        <v>2.34762156747908E-3</v>
      </c>
      <c r="D12" s="4">
        <v>8.8287609528186206E-3</v>
      </c>
      <c r="E12" s="4">
        <v>7.8293821789111905E-4</v>
      </c>
      <c r="F12" s="4">
        <v>0.21090292605661001</v>
      </c>
      <c r="G12" s="10">
        <v>0.58620689655172398</v>
      </c>
      <c r="H12" s="10">
        <v>0.25</v>
      </c>
      <c r="I12" s="10">
        <v>0.89655172413793105</v>
      </c>
      <c r="J12" s="10">
        <v>0.66666666666666696</v>
      </c>
      <c r="K12" s="5">
        <v>0.9375</v>
      </c>
      <c r="L12" s="5">
        <v>0.88888888888888895</v>
      </c>
    </row>
    <row r="13" spans="1:12">
      <c r="A13" s="3" t="s">
        <v>25</v>
      </c>
      <c r="B13" s="4">
        <v>2.4884829401239399E-4</v>
      </c>
      <c r="C13" s="4">
        <v>1.3559692755369199E-3</v>
      </c>
      <c r="D13" s="4">
        <v>1</v>
      </c>
      <c r="E13" s="4">
        <v>1.9457736937391499E-3</v>
      </c>
      <c r="F13" s="4">
        <v>1.9457736937391499E-3</v>
      </c>
      <c r="G13" s="5">
        <v>0.5</v>
      </c>
      <c r="H13" s="5">
        <v>0.5</v>
      </c>
      <c r="I13" s="10">
        <v>1</v>
      </c>
      <c r="J13" s="10">
        <v>1</v>
      </c>
      <c r="K13" s="10">
        <v>1</v>
      </c>
      <c r="L13" s="10">
        <v>1</v>
      </c>
    </row>
    <row r="14" spans="1:12">
      <c r="A14" s="3" t="s">
        <v>26</v>
      </c>
      <c r="B14" s="4">
        <v>0.15714443776308001</v>
      </c>
      <c r="C14" s="4">
        <v>0.25803871415785401</v>
      </c>
      <c r="D14"/>
      <c r="E14"/>
      <c r="F14"/>
      <c r="G14"/>
      <c r="H14"/>
      <c r="I14"/>
      <c r="J14"/>
      <c r="K14"/>
      <c r="L14"/>
    </row>
    <row r="15" spans="1:12">
      <c r="A15" s="3" t="s">
        <v>27</v>
      </c>
      <c r="B15" s="4">
        <v>3.6716428613772903E-2</v>
      </c>
      <c r="C15" s="4">
        <v>8.0822520866386999E-2</v>
      </c>
      <c r="D15" s="4">
        <v>0.81366371576679197</v>
      </c>
      <c r="E15" s="4">
        <v>9.5292838023456297E-2</v>
      </c>
      <c r="F15" s="4">
        <v>4.55002638963585E-2</v>
      </c>
      <c r="G15" s="5">
        <v>7.2727272727272696E-2</v>
      </c>
      <c r="H15" s="5">
        <v>8.9285714285714302E-2</v>
      </c>
      <c r="I15" s="5">
        <v>0.145454545454545</v>
      </c>
      <c r="J15" s="5">
        <v>6.9306930693069299E-2</v>
      </c>
      <c r="K15" s="10">
        <v>0.160714285714286</v>
      </c>
      <c r="L15" s="10">
        <v>6.9306930693069299E-2</v>
      </c>
    </row>
    <row r="16" spans="1:12">
      <c r="A16" s="3" t="s">
        <v>28</v>
      </c>
      <c r="B16" s="4">
        <v>8.3468072475751706E-2</v>
      </c>
      <c r="C16" s="4">
        <v>0.161492575007433</v>
      </c>
      <c r="D16"/>
      <c r="E16"/>
      <c r="F16"/>
      <c r="G16"/>
      <c r="H16"/>
      <c r="I16"/>
      <c r="J16"/>
      <c r="K16"/>
      <c r="L16"/>
    </row>
    <row r="17" spans="1:12">
      <c r="A17" s="3" t="s">
        <v>29</v>
      </c>
      <c r="B17" s="4">
        <v>1.5732921809785699E-7</v>
      </c>
      <c r="C17" s="4">
        <v>1.7502875513386599E-6</v>
      </c>
      <c r="D17" s="4">
        <v>1</v>
      </c>
      <c r="E17" s="4">
        <v>1.3826942406517E-5</v>
      </c>
      <c r="F17" s="4">
        <v>7.7722407953231199E-5</v>
      </c>
      <c r="G17" s="5">
        <v>0.47058823529411797</v>
      </c>
      <c r="H17" s="5">
        <v>0.5</v>
      </c>
      <c r="I17" s="10">
        <v>0.11764705882352899</v>
      </c>
      <c r="J17" s="10">
        <v>0.63414634146341498</v>
      </c>
      <c r="K17" s="10">
        <v>0.22222222222222199</v>
      </c>
      <c r="L17" s="10">
        <v>0.65853658536585402</v>
      </c>
    </row>
    <row r="18" spans="1:12">
      <c r="A18" s="3" t="s">
        <v>30</v>
      </c>
      <c r="B18" s="4">
        <v>0.53857972295179501</v>
      </c>
      <c r="C18" s="4">
        <v>0.61721099870912099</v>
      </c>
      <c r="D18"/>
      <c r="E18"/>
      <c r="F18"/>
      <c r="G18"/>
      <c r="H18"/>
      <c r="I18"/>
      <c r="J18"/>
      <c r="K18"/>
      <c r="L18"/>
    </row>
    <row r="19" spans="1:12">
      <c r="A19" s="3" t="s">
        <v>31</v>
      </c>
      <c r="B19" s="4">
        <v>0.83222886200600898</v>
      </c>
      <c r="C19" s="4">
        <v>0.86333690023076404</v>
      </c>
      <c r="D19"/>
      <c r="E19"/>
      <c r="F19"/>
      <c r="G19"/>
      <c r="H19"/>
      <c r="I19"/>
      <c r="J19"/>
      <c r="K19"/>
      <c r="L19"/>
    </row>
    <row r="20" spans="1:12">
      <c r="A20" s="3" t="s">
        <v>32</v>
      </c>
      <c r="B20" s="4">
        <v>0.494134320468124</v>
      </c>
      <c r="C20" s="4">
        <v>0.58377815736720795</v>
      </c>
      <c r="D20"/>
      <c r="E20"/>
      <c r="F20"/>
      <c r="G20"/>
      <c r="H20"/>
      <c r="I20"/>
      <c r="J20"/>
      <c r="K20"/>
      <c r="L20"/>
    </row>
    <row r="21" spans="1:12">
      <c r="A21" s="3" t="s">
        <v>33</v>
      </c>
      <c r="B21" s="4">
        <v>0.16552308395304699</v>
      </c>
      <c r="C21" s="4">
        <v>0.269479654972339</v>
      </c>
      <c r="D21"/>
      <c r="E21"/>
      <c r="F21"/>
      <c r="G21"/>
      <c r="H21"/>
      <c r="I21"/>
      <c r="J21"/>
      <c r="K21"/>
      <c r="L21"/>
    </row>
    <row r="22" spans="1:12">
      <c r="A22" s="3" t="s">
        <v>34</v>
      </c>
      <c r="B22" s="4">
        <v>0.44954505921564802</v>
      </c>
      <c r="C22" s="4">
        <v>0.54558423095717301</v>
      </c>
      <c r="D22"/>
      <c r="E22"/>
      <c r="F22"/>
      <c r="G22"/>
      <c r="H22"/>
      <c r="I22"/>
      <c r="J22"/>
      <c r="K22"/>
      <c r="L22"/>
    </row>
    <row r="23" spans="1:12">
      <c r="A23" s="3" t="s">
        <v>35</v>
      </c>
      <c r="B23" s="4">
        <v>1.7344858311282301E-3</v>
      </c>
      <c r="C23" s="4">
        <v>6.09352259093733E-3</v>
      </c>
      <c r="D23" s="4">
        <v>0.72772354666954997</v>
      </c>
      <c r="E23" s="4">
        <v>4.1785575681664803E-3</v>
      </c>
      <c r="F23" s="4">
        <v>1.0405619868873599E-2</v>
      </c>
      <c r="G23" s="5">
        <v>0.394736842105263</v>
      </c>
      <c r="H23" s="5">
        <v>0.439024390243902</v>
      </c>
      <c r="I23" s="10">
        <v>0.31578947368421101</v>
      </c>
      <c r="J23" s="10">
        <v>0.55172413793103403</v>
      </c>
      <c r="K23" s="10">
        <v>0.26829268292682901</v>
      </c>
      <c r="L23" s="10">
        <v>0.48275862068965503</v>
      </c>
    </row>
    <row r="24" spans="1:12">
      <c r="A24" s="3" t="s">
        <v>36</v>
      </c>
      <c r="B24" s="4">
        <v>0.33348527210657802</v>
      </c>
      <c r="C24" s="4">
        <v>0.428122801082777</v>
      </c>
      <c r="D24"/>
      <c r="E24"/>
      <c r="F24"/>
      <c r="G24"/>
      <c r="H24"/>
      <c r="I24"/>
      <c r="J24"/>
      <c r="K24"/>
      <c r="L24"/>
    </row>
    <row r="25" spans="1:12">
      <c r="A25" s="3" t="s">
        <v>37</v>
      </c>
      <c r="B25" s="4">
        <v>3.3412714438461201E-2</v>
      </c>
      <c r="C25" s="4">
        <v>7.4968023151841506E-2</v>
      </c>
      <c r="D25" s="4">
        <v>0.133614402537715</v>
      </c>
      <c r="E25" s="4">
        <v>7.7099871743542006E-2</v>
      </c>
      <c r="F25" s="4">
        <v>0.61707507745197399</v>
      </c>
      <c r="G25" s="5">
        <v>0.5</v>
      </c>
      <c r="H25" s="5">
        <v>0</v>
      </c>
      <c r="I25" s="5">
        <v>0.875</v>
      </c>
      <c r="J25" s="5">
        <v>0.5</v>
      </c>
      <c r="K25" s="5">
        <v>0.75</v>
      </c>
      <c r="L25" s="5">
        <v>0.5</v>
      </c>
    </row>
    <row r="26" spans="1:12">
      <c r="A26" s="3" t="s">
        <v>38</v>
      </c>
      <c r="B26" s="4">
        <v>0.80223764592018998</v>
      </c>
      <c r="C26" s="4">
        <v>0.846637532743029</v>
      </c>
      <c r="D26"/>
      <c r="E26"/>
      <c r="F26"/>
      <c r="G26"/>
      <c r="H26"/>
      <c r="I26"/>
      <c r="J26"/>
      <c r="K26"/>
      <c r="L26"/>
    </row>
    <row r="27" spans="1:12">
      <c r="A27" s="3" t="s">
        <v>39</v>
      </c>
      <c r="B27" s="4">
        <v>0.303280705801447</v>
      </c>
      <c r="C27" s="4">
        <v>0.40896943661104201</v>
      </c>
      <c r="D27"/>
      <c r="E27"/>
      <c r="F27"/>
      <c r="G27"/>
      <c r="H27"/>
      <c r="I27"/>
      <c r="J27"/>
      <c r="K27"/>
      <c r="L27"/>
    </row>
    <row r="28" spans="1:12">
      <c r="A28" s="3" t="s">
        <v>40</v>
      </c>
      <c r="B28" s="4">
        <v>0.15305512137562199</v>
      </c>
      <c r="C28" s="4">
        <v>0.25382433172230501</v>
      </c>
      <c r="D28"/>
      <c r="E28"/>
      <c r="F28"/>
      <c r="G28"/>
      <c r="H28"/>
      <c r="I28"/>
      <c r="J28"/>
      <c r="K28"/>
      <c r="L28"/>
    </row>
    <row r="29" spans="1:12">
      <c r="A29" s="3" t="s">
        <v>41</v>
      </c>
      <c r="B29" s="4">
        <v>0.96505860200906801</v>
      </c>
      <c r="C29" s="4">
        <v>0.96505860200906801</v>
      </c>
      <c r="D29"/>
      <c r="E29"/>
      <c r="F29"/>
      <c r="G29"/>
      <c r="H29"/>
      <c r="I29"/>
      <c r="J29"/>
      <c r="K29"/>
      <c r="L29"/>
    </row>
    <row r="30" spans="1:12">
      <c r="A30" s="3" t="s">
        <v>42</v>
      </c>
      <c r="B30" s="4">
        <v>0.268008666003128</v>
      </c>
      <c r="C30" s="4">
        <v>0.3726995511606</v>
      </c>
      <c r="D30"/>
      <c r="E30"/>
      <c r="F30"/>
      <c r="G30"/>
      <c r="H30"/>
      <c r="I30"/>
      <c r="J30"/>
      <c r="K30"/>
      <c r="L30"/>
    </row>
    <row r="31" spans="1:12">
      <c r="A31" s="3" t="s">
        <v>43</v>
      </c>
      <c r="B31" s="4">
        <v>0.26080090321622101</v>
      </c>
      <c r="C31" s="4">
        <v>0.37237348213225102</v>
      </c>
      <c r="D31"/>
      <c r="E31"/>
      <c r="F31"/>
      <c r="G31"/>
      <c r="H31"/>
      <c r="I31"/>
      <c r="J31"/>
      <c r="K31"/>
      <c r="L31"/>
    </row>
    <row r="32" spans="1:12">
      <c r="A32" s="3" t="s">
        <v>44</v>
      </c>
      <c r="B32" s="4">
        <v>0.51686361003699699</v>
      </c>
      <c r="C32" s="4">
        <v>0.60794089814924301</v>
      </c>
      <c r="D32"/>
      <c r="E32"/>
      <c r="F32"/>
      <c r="G32"/>
      <c r="H32"/>
      <c r="I32"/>
      <c r="J32"/>
      <c r="K32"/>
      <c r="L32"/>
    </row>
    <row r="33" spans="1:12">
      <c r="A33" s="3" t="s">
        <v>45</v>
      </c>
      <c r="B33" s="4">
        <v>0.112133408496426</v>
      </c>
      <c r="C33" s="4">
        <v>0.19709832746791001</v>
      </c>
      <c r="D33"/>
      <c r="E33"/>
      <c r="F33"/>
      <c r="G33"/>
      <c r="H33"/>
      <c r="I33"/>
      <c r="J33"/>
      <c r="K33"/>
      <c r="L33"/>
    </row>
    <row r="34" spans="1:12">
      <c r="A34" s="3" t="s">
        <v>46</v>
      </c>
      <c r="B34" s="4">
        <v>0.69278284781299304</v>
      </c>
      <c r="C34" s="4">
        <v>0.74585895308898897</v>
      </c>
      <c r="D34"/>
      <c r="E34"/>
      <c r="F34"/>
      <c r="G34"/>
      <c r="H34"/>
      <c r="I34"/>
      <c r="J34"/>
      <c r="K34"/>
      <c r="L34"/>
    </row>
    <row r="35" spans="1:12">
      <c r="A35" s="3" t="s">
        <v>47</v>
      </c>
      <c r="B35" s="4">
        <v>5.4279526256140198E-4</v>
      </c>
      <c r="C35" s="4">
        <v>2.3758415590802301E-3</v>
      </c>
      <c r="D35" s="4">
        <v>0.371093369522698</v>
      </c>
      <c r="E35" s="4">
        <v>3.6093469359454499E-3</v>
      </c>
      <c r="F35" s="4">
        <v>2.4448945310089398E-2</v>
      </c>
      <c r="G35" s="5">
        <v>5.2631578947368397E-2</v>
      </c>
      <c r="H35" s="5">
        <v>0.18181818181818199</v>
      </c>
      <c r="I35" s="10">
        <v>0.105263157894737</v>
      </c>
      <c r="J35" s="10">
        <v>0.46875</v>
      </c>
      <c r="K35" s="10">
        <v>0.13636363636363599</v>
      </c>
      <c r="L35" s="10">
        <v>0.40625</v>
      </c>
    </row>
    <row r="36" spans="1:12">
      <c r="A36" s="3" t="s">
        <v>48</v>
      </c>
      <c r="B36" s="4">
        <v>2.5183188727576401E-2</v>
      </c>
      <c r="C36" s="4">
        <v>5.9761302743714599E-2</v>
      </c>
      <c r="D36" s="4">
        <v>1</v>
      </c>
      <c r="E36" s="4">
        <v>3.1141210595796699E-2</v>
      </c>
      <c r="F36" s="4">
        <v>4.2522477998051603E-2</v>
      </c>
      <c r="G36" s="5">
        <v>0.34</v>
      </c>
      <c r="H36" s="5">
        <v>0.34</v>
      </c>
      <c r="I36" s="10">
        <v>0.44</v>
      </c>
      <c r="J36" s="10">
        <v>0.24324324324324301</v>
      </c>
      <c r="K36" s="10">
        <v>0.48</v>
      </c>
      <c r="L36" s="10">
        <v>0.29729729729729698</v>
      </c>
    </row>
    <row r="37" spans="1:12">
      <c r="A37" s="3" t="s">
        <v>49</v>
      </c>
      <c r="B37" s="4">
        <v>8.9044810156591004E-4</v>
      </c>
      <c r="C37" s="4">
        <v>3.7148381737202802E-3</v>
      </c>
      <c r="D37" s="4">
        <v>1</v>
      </c>
      <c r="E37" s="4">
        <v>2.1830447373622501E-3</v>
      </c>
      <c r="F37" s="4">
        <v>5.5779940033982697E-3</v>
      </c>
      <c r="G37" s="5">
        <v>0.19607843137254899</v>
      </c>
      <c r="H37" s="5">
        <v>0.19607843137254899</v>
      </c>
      <c r="I37" s="10">
        <v>3.9215686274509803E-2</v>
      </c>
      <c r="J37" s="10">
        <v>0.246153846153846</v>
      </c>
      <c r="K37" s="10">
        <v>7.8431372549019607E-2</v>
      </c>
      <c r="L37" s="10">
        <v>0.27692307692307699</v>
      </c>
    </row>
    <row r="38" spans="1:12">
      <c r="A38" s="3" t="s">
        <v>50</v>
      </c>
      <c r="B38" s="4">
        <v>0.60385747141623103</v>
      </c>
      <c r="C38" s="4">
        <v>0.67266417523698696</v>
      </c>
      <c r="D38"/>
      <c r="E38"/>
      <c r="F38"/>
      <c r="G38"/>
      <c r="H38"/>
      <c r="I38"/>
      <c r="J38"/>
      <c r="K38"/>
      <c r="L38"/>
    </row>
    <row r="39" spans="1:12">
      <c r="A39" s="3" t="s">
        <v>51</v>
      </c>
      <c r="B39" s="4">
        <v>0.33351888623677001</v>
      </c>
      <c r="C39" s="4">
        <v>0.428122801082777</v>
      </c>
      <c r="D39"/>
      <c r="E39"/>
      <c r="F39"/>
      <c r="G39"/>
      <c r="H39"/>
      <c r="I39"/>
      <c r="J39"/>
      <c r="K39"/>
      <c r="L39"/>
    </row>
    <row r="40" spans="1:12">
      <c r="A40" s="3" t="s">
        <v>52</v>
      </c>
      <c r="B40" s="4">
        <v>2.7245528567439201E-2</v>
      </c>
      <c r="C40" s="4">
        <v>6.3811895855318101E-2</v>
      </c>
      <c r="D40" s="4">
        <v>0.71943754442339103</v>
      </c>
      <c r="E40" s="4">
        <v>5.5008833629265702E-2</v>
      </c>
      <c r="F40" s="4">
        <v>2.0921335337794101E-2</v>
      </c>
      <c r="G40" s="5">
        <v>0.4375</v>
      </c>
      <c r="H40" s="5">
        <v>0.48571428571428599</v>
      </c>
      <c r="I40" s="5">
        <v>0.5</v>
      </c>
      <c r="J40" s="5">
        <v>0.27272727272727298</v>
      </c>
      <c r="K40" s="10">
        <v>0.57142857142857095</v>
      </c>
      <c r="L40" s="10">
        <v>0.31818181818181801</v>
      </c>
    </row>
    <row r="41" spans="1:12">
      <c r="A41" s="3" t="s">
        <v>53</v>
      </c>
      <c r="B41" s="4">
        <v>1.0929845917218001E-10</v>
      </c>
      <c r="C41" s="4">
        <v>3.64783607487151E-9</v>
      </c>
      <c r="D41" s="4">
        <v>1</v>
      </c>
      <c r="E41" s="4">
        <v>4.5332938356574001E-6</v>
      </c>
      <c r="F41" s="4">
        <v>1.5564763744776401E-6</v>
      </c>
      <c r="G41" s="5">
        <v>0.57142857142857095</v>
      </c>
      <c r="H41" s="5">
        <v>0.5</v>
      </c>
      <c r="I41" s="10">
        <v>0.71428571428571397</v>
      </c>
      <c r="J41" s="10">
        <v>0.94594594594594605</v>
      </c>
      <c r="K41" s="10">
        <v>0.66666666666666696</v>
      </c>
      <c r="L41" s="10">
        <v>0.94594594594594605</v>
      </c>
    </row>
    <row r="42" spans="1:12">
      <c r="A42" s="3" t="s">
        <v>54</v>
      </c>
      <c r="B42" s="4">
        <v>2.5292236741721898E-2</v>
      </c>
      <c r="C42" s="4">
        <v>5.9761302743714599E-2</v>
      </c>
      <c r="D42" s="4">
        <v>1</v>
      </c>
      <c r="E42" s="4">
        <v>5.4663935891675001E-2</v>
      </c>
      <c r="F42" s="4">
        <v>5.4663935891675001E-2</v>
      </c>
      <c r="G42" s="5">
        <v>0.15942028985507201</v>
      </c>
      <c r="H42" s="5">
        <v>0.15942028985507201</v>
      </c>
      <c r="I42" s="5">
        <v>0.376811594202899</v>
      </c>
      <c r="J42" s="5">
        <v>0.23214285714285701</v>
      </c>
      <c r="K42" s="5">
        <v>0.376811594202899</v>
      </c>
      <c r="L42" s="5">
        <v>0.23214285714285701</v>
      </c>
    </row>
    <row r="43" spans="1:12">
      <c r="A43" s="3" t="s">
        <v>55</v>
      </c>
      <c r="B43" s="4">
        <v>0.24291916400285299</v>
      </c>
      <c r="C43" s="4">
        <v>0.35799694301163798</v>
      </c>
      <c r="D43"/>
      <c r="E43"/>
      <c r="F43"/>
      <c r="G43"/>
      <c r="H43"/>
      <c r="I43"/>
      <c r="J43"/>
      <c r="K43"/>
      <c r="L43"/>
    </row>
    <row r="44" spans="1:12">
      <c r="A44" s="3" t="s">
        <v>56</v>
      </c>
      <c r="B44" s="4">
        <v>0.180009193469155</v>
      </c>
      <c r="C44" s="4">
        <v>0.27996192301184403</v>
      </c>
      <c r="D44"/>
      <c r="E44"/>
      <c r="F44"/>
      <c r="G44"/>
      <c r="H44"/>
      <c r="I44"/>
      <c r="J44"/>
      <c r="K44"/>
      <c r="L44"/>
    </row>
    <row r="45" spans="1:12">
      <c r="A45" s="3" t="s">
        <v>57</v>
      </c>
      <c r="B45" s="4">
        <v>0.42372191435184597</v>
      </c>
      <c r="C45" s="4">
        <v>0.52377034537462797</v>
      </c>
      <c r="D45"/>
      <c r="E45"/>
      <c r="F45"/>
      <c r="G45"/>
      <c r="H45"/>
      <c r="I45"/>
      <c r="J45"/>
      <c r="K45"/>
      <c r="L45"/>
    </row>
    <row r="46" spans="1:12">
      <c r="A46" s="3" t="s">
        <v>58</v>
      </c>
      <c r="B46" s="4">
        <v>0.102464098084254</v>
      </c>
      <c r="C46" s="4">
        <v>0.19009122108391699</v>
      </c>
      <c r="D46"/>
      <c r="E46"/>
      <c r="F46"/>
      <c r="G46"/>
      <c r="H46"/>
      <c r="I46"/>
      <c r="J46"/>
      <c r="K46"/>
      <c r="L46"/>
    </row>
    <row r="47" spans="1:12">
      <c r="A47" s="3" t="s">
        <v>59</v>
      </c>
      <c r="B47" s="4">
        <v>0.33350197534416198</v>
      </c>
      <c r="C47" s="4">
        <v>0.428122801082777</v>
      </c>
      <c r="D47"/>
      <c r="E47"/>
      <c r="F47"/>
      <c r="G47"/>
      <c r="H47"/>
      <c r="I47"/>
      <c r="J47"/>
      <c r="K47"/>
      <c r="L47"/>
    </row>
    <row r="48" spans="1:12">
      <c r="A48" s="3" t="s">
        <v>60</v>
      </c>
      <c r="B48" s="4">
        <v>0.63214592948269099</v>
      </c>
      <c r="C48" s="4">
        <v>0.69173924784129204</v>
      </c>
      <c r="D48"/>
      <c r="E48"/>
      <c r="F48"/>
      <c r="G48"/>
      <c r="H48"/>
      <c r="I48"/>
      <c r="J48"/>
      <c r="K48"/>
      <c r="L48"/>
    </row>
    <row r="49" spans="1:12">
      <c r="A49" s="3" t="s">
        <v>61</v>
      </c>
      <c r="B49" s="4">
        <v>0.53524075019584605</v>
      </c>
      <c r="C49" s="4">
        <v>0.61721099870912099</v>
      </c>
      <c r="D49"/>
      <c r="E49"/>
      <c r="F49"/>
      <c r="G49"/>
      <c r="H49"/>
      <c r="I49"/>
      <c r="J49"/>
      <c r="K49"/>
      <c r="L49"/>
    </row>
    <row r="50" spans="1:12">
      <c r="A50" s="3" t="s">
        <v>62</v>
      </c>
      <c r="B50" s="4">
        <v>0.26509142465694602</v>
      </c>
      <c r="C50" s="4">
        <v>0.3726995511606</v>
      </c>
      <c r="D50"/>
      <c r="E50"/>
      <c r="F50"/>
      <c r="G50"/>
      <c r="H50"/>
      <c r="I50"/>
      <c r="J50"/>
      <c r="K50"/>
      <c r="L50"/>
    </row>
    <row r="51" spans="1:12">
      <c r="A51" s="3" t="s">
        <v>63</v>
      </c>
      <c r="B51" s="4">
        <v>1.18485498299425E-3</v>
      </c>
      <c r="C51" s="4">
        <v>4.5848736298473103E-3</v>
      </c>
      <c r="D51" s="4">
        <v>0.182422439451736</v>
      </c>
      <c r="E51" s="4">
        <v>3.8867103812417203E-2</v>
      </c>
      <c r="F51" s="4">
        <v>2.1830447373622501E-3</v>
      </c>
      <c r="G51" s="5">
        <v>0.31818181818181801</v>
      </c>
      <c r="H51" s="5">
        <v>0.11764705882352899</v>
      </c>
      <c r="I51" s="5">
        <v>0.13636363636363599</v>
      </c>
      <c r="J51" s="5">
        <v>0.38709677419354799</v>
      </c>
      <c r="K51" s="5">
        <v>0.11764705882352899</v>
      </c>
      <c r="L51" s="5">
        <v>0.51612903225806495</v>
      </c>
    </row>
    <row r="52" spans="1:12">
      <c r="A52" s="3" t="s">
        <v>64</v>
      </c>
      <c r="B52" s="4">
        <v>4.1291676120991403E-5</v>
      </c>
      <c r="C52" s="4">
        <v>2.7562193810761799E-4</v>
      </c>
      <c r="D52" s="4">
        <v>0.11384629800665801</v>
      </c>
      <c r="E52" s="4">
        <v>1.7683457040160801E-4</v>
      </c>
      <c r="F52" s="4">
        <v>4.4265258579198304E-3</v>
      </c>
      <c r="G52" s="5">
        <v>0.5</v>
      </c>
      <c r="H52" s="5">
        <v>0.2</v>
      </c>
      <c r="I52" s="5">
        <v>1</v>
      </c>
      <c r="K52" s="5">
        <v>1</v>
      </c>
    </row>
    <row r="53" spans="1:12">
      <c r="A53" s="3" t="s">
        <v>65</v>
      </c>
      <c r="B53" s="4">
        <v>1.6597131407035899E-2</v>
      </c>
      <c r="C53" s="4">
        <v>4.2609943131524899E-2</v>
      </c>
      <c r="D53" s="4">
        <v>0.26725749315438802</v>
      </c>
      <c r="E53" s="4">
        <v>7.6607611351794903E-3</v>
      </c>
      <c r="F53" s="4">
        <v>0.133614402537715</v>
      </c>
      <c r="G53" s="5">
        <v>1</v>
      </c>
      <c r="H53" s="5">
        <v>1</v>
      </c>
      <c r="I53" s="5">
        <v>1</v>
      </c>
      <c r="K53" s="5">
        <v>1</v>
      </c>
    </row>
    <row r="54" spans="1:12">
      <c r="A54" s="3" t="s">
        <v>66</v>
      </c>
      <c r="B54" s="4" t="s">
        <v>67</v>
      </c>
      <c r="C54" s="4" t="s">
        <v>67</v>
      </c>
      <c r="D54"/>
      <c r="E54"/>
      <c r="F54"/>
      <c r="G54"/>
      <c r="H54"/>
      <c r="I54"/>
      <c r="J54"/>
      <c r="K54"/>
      <c r="L54"/>
    </row>
    <row r="55" spans="1:12">
      <c r="A55" s="3" t="s">
        <v>68</v>
      </c>
      <c r="B55" s="4">
        <v>1.1472577332583E-8</v>
      </c>
      <c r="C55" s="4">
        <v>2.1879843912854699E-7</v>
      </c>
      <c r="D55" s="4">
        <v>1.0405619868873599E-2</v>
      </c>
      <c r="E55" s="4">
        <v>1.4850753512304499E-8</v>
      </c>
      <c r="F55" s="4">
        <v>1.6397393898231799E-4</v>
      </c>
      <c r="G55" s="5">
        <v>0.35897435897435898</v>
      </c>
      <c r="H55" s="5">
        <v>0.18032786885245899</v>
      </c>
      <c r="I55" s="5">
        <v>0.62820512820512797</v>
      </c>
      <c r="J55" s="5">
        <v>0.17142857142857101</v>
      </c>
      <c r="K55" s="5">
        <v>0.57377049180327899</v>
      </c>
      <c r="L55" s="5">
        <v>0.25714285714285701</v>
      </c>
    </row>
    <row r="56" spans="1:12">
      <c r="A56" s="3" t="s">
        <v>69</v>
      </c>
      <c r="B56" s="4">
        <v>3.2651829047110101E-2</v>
      </c>
      <c r="C56" s="4">
        <v>7.4662330296772605E-2</v>
      </c>
      <c r="D56" s="4">
        <v>1</v>
      </c>
      <c r="E56" s="4">
        <v>4.33081428107919E-2</v>
      </c>
      <c r="F56" s="4">
        <v>3.8867103812417203E-2</v>
      </c>
      <c r="G56" s="5">
        <v>0.69230769230769196</v>
      </c>
      <c r="H56" s="5">
        <v>0.71428571428571397</v>
      </c>
      <c r="I56" s="5">
        <v>0.76923076923076905</v>
      </c>
      <c r="J56" s="5">
        <v>0.4</v>
      </c>
      <c r="K56" s="5">
        <v>0.85714285714285698</v>
      </c>
      <c r="L56" s="5">
        <v>0.6</v>
      </c>
    </row>
    <row r="57" spans="1:12">
      <c r="A57" s="3" t="s">
        <v>70</v>
      </c>
      <c r="B57" s="4">
        <v>0.43848510799360202</v>
      </c>
      <c r="C57" s="4">
        <v>0.53459143303329604</v>
      </c>
      <c r="D57"/>
      <c r="E57"/>
      <c r="F57"/>
      <c r="G57"/>
      <c r="H57"/>
      <c r="I57"/>
      <c r="J57"/>
      <c r="K57"/>
      <c r="L57"/>
    </row>
    <row r="58" spans="1:12">
      <c r="A58" s="3" t="s">
        <v>71</v>
      </c>
      <c r="B58" s="4">
        <v>6.4909984174299504E-6</v>
      </c>
      <c r="C58" s="4">
        <v>4.95170450701085E-5</v>
      </c>
      <c r="D58" s="4">
        <v>9.3295847197715602E-3</v>
      </c>
      <c r="E58" s="4">
        <v>2.5458715561150099E-6</v>
      </c>
      <c r="F58" s="4">
        <v>5.1102606608558702E-3</v>
      </c>
      <c r="G58" s="5">
        <v>0.51162790697674398</v>
      </c>
      <c r="H58" s="5">
        <v>0.25</v>
      </c>
      <c r="I58" s="5">
        <v>0.79069767441860495</v>
      </c>
      <c r="J58" s="5">
        <v>0.30769230769230799</v>
      </c>
      <c r="K58" s="5">
        <v>0.71428571428571397</v>
      </c>
      <c r="L58" s="5">
        <v>0.38461538461538503</v>
      </c>
    </row>
    <row r="59" spans="1:12">
      <c r="A59" s="3" t="s">
        <v>72</v>
      </c>
      <c r="B59" s="4">
        <v>4.75394122074086E-2</v>
      </c>
      <c r="C59" s="4">
        <v>9.9164242651391399E-2</v>
      </c>
      <c r="D59" s="4">
        <v>0.14561009539686801</v>
      </c>
      <c r="E59" s="4">
        <v>3.7056218564118899E-2</v>
      </c>
      <c r="F59" s="4">
        <v>0.47950012218695298</v>
      </c>
      <c r="G59" s="5">
        <v>0.54545454545454497</v>
      </c>
      <c r="H59" s="5">
        <v>0.33333333333333298</v>
      </c>
      <c r="I59" s="5">
        <v>0.77272727272727304</v>
      </c>
      <c r="J59" s="5">
        <v>0.54545454545454497</v>
      </c>
      <c r="K59" s="5">
        <v>0.73333333333333295</v>
      </c>
      <c r="L59" s="5">
        <v>0.63636363636363602</v>
      </c>
    </row>
    <row r="60" spans="1:12">
      <c r="A60" s="3" t="s">
        <v>73</v>
      </c>
      <c r="B60" s="4">
        <v>4.2282903457812902E-2</v>
      </c>
      <c r="C60" s="4">
        <v>8.9779458723088498E-2</v>
      </c>
      <c r="D60" s="4">
        <v>8.0855598370052101E-2</v>
      </c>
      <c r="E60" s="4">
        <v>3.09840500984567E-2</v>
      </c>
      <c r="F60" s="4">
        <v>0.71034656899556703</v>
      </c>
      <c r="G60" s="5">
        <v>0.31578947368421101</v>
      </c>
      <c r="H60" s="5">
        <v>0.53571428571428603</v>
      </c>
      <c r="I60" s="5">
        <v>0.36842105263157898</v>
      </c>
      <c r="J60" s="5">
        <v>0.61290322580645196</v>
      </c>
      <c r="K60" s="5">
        <v>0.46428571428571402</v>
      </c>
      <c r="L60" s="5">
        <v>0.51612903225806495</v>
      </c>
    </row>
    <row r="61" spans="1:12">
      <c r="A61" s="3" t="s">
        <v>74</v>
      </c>
      <c r="B61" s="4">
        <v>6.8827117510731603E-2</v>
      </c>
      <c r="C61" s="4">
        <v>0.136198048966823</v>
      </c>
      <c r="D61"/>
      <c r="E61"/>
      <c r="F61"/>
      <c r="G61"/>
      <c r="H61"/>
      <c r="I61"/>
      <c r="J61"/>
      <c r="K61"/>
      <c r="L61"/>
    </row>
    <row r="62" spans="1:12">
      <c r="A62" s="3" t="s">
        <v>75</v>
      </c>
      <c r="B62" s="4">
        <v>0.18048895619165101</v>
      </c>
      <c r="C62" s="4">
        <v>0.27996192301184403</v>
      </c>
      <c r="D62"/>
      <c r="E62"/>
      <c r="F62"/>
      <c r="G62"/>
      <c r="H62"/>
      <c r="I62"/>
      <c r="J62"/>
      <c r="K62"/>
      <c r="L62"/>
    </row>
    <row r="63" spans="1:12">
      <c r="A63" s="3" t="s">
        <v>76</v>
      </c>
      <c r="B63" s="4">
        <v>0.26681738318409298</v>
      </c>
      <c r="C63" s="4">
        <v>0.3726995511606</v>
      </c>
      <c r="D63"/>
      <c r="E63"/>
      <c r="F63"/>
      <c r="G63"/>
      <c r="H63"/>
      <c r="I63"/>
      <c r="J63"/>
      <c r="K63"/>
      <c r="L63"/>
    </row>
    <row r="64" spans="1:12">
      <c r="A64" s="3" t="s">
        <v>77</v>
      </c>
      <c r="B64" s="4">
        <v>0.57684402881540298</v>
      </c>
      <c r="C64" s="4">
        <v>0.649881120799078</v>
      </c>
      <c r="D64"/>
      <c r="E64"/>
      <c r="F64"/>
      <c r="G64"/>
      <c r="H64"/>
      <c r="I64"/>
      <c r="J64"/>
      <c r="K64"/>
      <c r="L64"/>
    </row>
    <row r="65" spans="1:12">
      <c r="A65" s="3" t="s">
        <v>78</v>
      </c>
      <c r="B65" s="4">
        <v>0.19132001410784799</v>
      </c>
      <c r="C65" s="4">
        <v>0.290241157765883</v>
      </c>
      <c r="D65"/>
      <c r="E65"/>
      <c r="F65"/>
      <c r="G65"/>
      <c r="H65"/>
      <c r="I65"/>
      <c r="J65"/>
      <c r="K65"/>
      <c r="L65"/>
    </row>
    <row r="66" spans="1:12">
      <c r="A66" s="3" t="s">
        <v>79</v>
      </c>
      <c r="B66" s="4">
        <v>1.0666986979204201E-3</v>
      </c>
      <c r="C66" s="4">
        <v>4.2508739155933204E-3</v>
      </c>
      <c r="D66" s="4">
        <v>9.5292838023456297E-2</v>
      </c>
      <c r="E66" s="4">
        <v>3.1642259044629002E-4</v>
      </c>
      <c r="F66" s="4">
        <v>5.4663935891675001E-2</v>
      </c>
      <c r="G66" s="5">
        <v>0.46666666666666701</v>
      </c>
      <c r="H66" s="5">
        <v>0.66666666666666696</v>
      </c>
      <c r="I66" s="5">
        <v>0.4</v>
      </c>
      <c r="J66" s="5">
        <v>0.75675675675675702</v>
      </c>
      <c r="K66" s="5">
        <v>0.54166666666666696</v>
      </c>
      <c r="L66" s="5">
        <v>0.70270270270270296</v>
      </c>
    </row>
    <row r="67" spans="1:12">
      <c r="A67" s="3" t="s">
        <v>80</v>
      </c>
      <c r="B67" s="4">
        <v>0.70302109804017099</v>
      </c>
      <c r="C67" s="4">
        <v>0.75082653270690303</v>
      </c>
      <c r="D67"/>
      <c r="E67"/>
      <c r="F67"/>
      <c r="G67"/>
      <c r="H67"/>
      <c r="I67"/>
      <c r="J67"/>
      <c r="K67"/>
      <c r="L67"/>
    </row>
    <row r="68" spans="1:12">
      <c r="A68" s="3" t="s">
        <v>81</v>
      </c>
      <c r="B68" s="4">
        <v>0.73360362644805499</v>
      </c>
      <c r="C68" s="4">
        <v>0.78036720422960404</v>
      </c>
      <c r="D68"/>
      <c r="E68"/>
      <c r="F68"/>
      <c r="G68"/>
      <c r="H68"/>
      <c r="I68"/>
      <c r="J68"/>
      <c r="K68"/>
      <c r="L68"/>
    </row>
    <row r="69" spans="1:12">
      <c r="A69" s="3" t="s">
        <v>82</v>
      </c>
      <c r="B69" s="4">
        <v>4.2333123445936798E-4</v>
      </c>
      <c r="C69" s="4">
        <v>1.98297262457283E-3</v>
      </c>
      <c r="D69" s="4">
        <v>1</v>
      </c>
      <c r="E69" s="4">
        <v>1.33283287808176E-2</v>
      </c>
      <c r="F69" s="4">
        <v>7.6607611351794903E-3</v>
      </c>
      <c r="G69" s="5">
        <v>1</v>
      </c>
      <c r="H69" s="5">
        <v>1</v>
      </c>
      <c r="I69" s="5">
        <v>0</v>
      </c>
      <c r="J69" s="5">
        <v>0.8</v>
      </c>
      <c r="K69" s="5">
        <v>0</v>
      </c>
      <c r="L69" s="5">
        <v>0.9</v>
      </c>
    </row>
    <row r="70" spans="1:12">
      <c r="A70" s="3" t="s">
        <v>83</v>
      </c>
      <c r="B70" s="4">
        <v>9.5149105687597501E-4</v>
      </c>
      <c r="C70" s="4">
        <v>3.9084324951674703E-3</v>
      </c>
      <c r="D70" s="4">
        <v>0.72772354666954997</v>
      </c>
      <c r="E70" s="4">
        <v>1.0090909880960501E-3</v>
      </c>
      <c r="F70" s="4">
        <v>1.2192848613661E-2</v>
      </c>
      <c r="G70" s="5">
        <v>0.24590163934426201</v>
      </c>
      <c r="H70" s="5">
        <v>0.28125</v>
      </c>
      <c r="I70" s="5">
        <v>0.13114754098360701</v>
      </c>
      <c r="J70" s="5">
        <v>0.353658536585366</v>
      </c>
      <c r="K70" s="5">
        <v>0.21875</v>
      </c>
      <c r="L70" s="5">
        <v>0.39024390243902402</v>
      </c>
    </row>
    <row r="71" spans="1:12">
      <c r="A71" s="3" t="s">
        <v>84</v>
      </c>
      <c r="B71" s="4">
        <v>1.2292852324756499E-2</v>
      </c>
      <c r="C71" s="4">
        <v>3.23790452695926E-2</v>
      </c>
      <c r="D71" s="4">
        <v>1</v>
      </c>
      <c r="E71" s="4">
        <v>7.3638270120302801E-2</v>
      </c>
      <c r="F71" s="4">
        <v>0.133614402537715</v>
      </c>
      <c r="G71" s="5">
        <v>0</v>
      </c>
      <c r="H71" s="5">
        <v>0.16666666666666699</v>
      </c>
      <c r="I71" s="5">
        <v>0</v>
      </c>
      <c r="J71" s="5">
        <v>0.5</v>
      </c>
      <c r="K71" s="5">
        <v>0</v>
      </c>
      <c r="L71" s="5">
        <v>0.4</v>
      </c>
    </row>
    <row r="72" spans="1:12">
      <c r="A72" s="3" t="s">
        <v>85</v>
      </c>
      <c r="B72" s="4">
        <v>4.2007453755183999E-3</v>
      </c>
      <c r="C72" s="4">
        <v>1.30418490146908E-2</v>
      </c>
      <c r="D72" s="4">
        <v>0.60557661633534599</v>
      </c>
      <c r="E72" s="4">
        <v>3.6504344044418799E-3</v>
      </c>
      <c r="F72" s="4">
        <v>5.4291828366854603E-2</v>
      </c>
      <c r="G72" s="5">
        <v>0.85714285714285698</v>
      </c>
      <c r="H72" s="5">
        <v>0.9</v>
      </c>
      <c r="I72" s="5">
        <v>0.42857142857142899</v>
      </c>
      <c r="J72" s="5">
        <v>0.80952380952380998</v>
      </c>
      <c r="K72" s="5">
        <v>0.8</v>
      </c>
      <c r="L72" s="5">
        <v>0.90476190476190499</v>
      </c>
    </row>
    <row r="73" spans="1:12">
      <c r="A73" s="3" t="s">
        <v>86</v>
      </c>
      <c r="B73" s="4">
        <v>0.112205789419934</v>
      </c>
      <c r="C73" s="4">
        <v>0.19709832746791001</v>
      </c>
      <c r="D73"/>
      <c r="E73"/>
      <c r="F73"/>
      <c r="G73"/>
      <c r="H73"/>
      <c r="I73"/>
      <c r="J73"/>
      <c r="K73"/>
      <c r="L73"/>
    </row>
    <row r="74" spans="1:12">
      <c r="A74" s="3" t="s">
        <v>87</v>
      </c>
      <c r="B74" s="4">
        <v>0.18046107729373301</v>
      </c>
      <c r="C74" s="4">
        <v>0.27996192301184403</v>
      </c>
      <c r="D74"/>
      <c r="E74"/>
      <c r="F74"/>
      <c r="G74"/>
      <c r="H74"/>
      <c r="I74"/>
      <c r="J74"/>
      <c r="K74"/>
      <c r="L74"/>
    </row>
    <row r="75" spans="1:12">
      <c r="A75" s="3" t="s">
        <v>88</v>
      </c>
      <c r="B75" s="4">
        <v>0.265945968937566</v>
      </c>
      <c r="C75" s="4">
        <v>0.3726995511606</v>
      </c>
      <c r="D75"/>
      <c r="E75"/>
      <c r="F75"/>
      <c r="G75"/>
      <c r="H75"/>
      <c r="I75"/>
      <c r="J75"/>
      <c r="K75"/>
      <c r="L75"/>
    </row>
    <row r="76" spans="1:12">
      <c r="A76" s="3" t="s">
        <v>89</v>
      </c>
      <c r="B76" s="4">
        <v>4.2299497238218502E-14</v>
      </c>
      <c r="C76" s="4">
        <v>2.8234914406510801E-12</v>
      </c>
      <c r="D76" s="4">
        <v>1</v>
      </c>
      <c r="E76" s="4">
        <v>7.1183041647140503E-8</v>
      </c>
      <c r="F76" s="4">
        <v>2.9514019251156898E-7</v>
      </c>
      <c r="G76" s="5">
        <v>0</v>
      </c>
      <c r="H76" s="5">
        <v>0.33333333333333298</v>
      </c>
      <c r="I76" s="5">
        <v>0</v>
      </c>
      <c r="J76" s="5">
        <v>0.939393939393939</v>
      </c>
      <c r="K76" s="5">
        <v>0.33333333333333298</v>
      </c>
      <c r="L76" s="5">
        <v>0.939393939393939</v>
      </c>
    </row>
    <row r="77" spans="1:12">
      <c r="A77" s="3" t="s">
        <v>90</v>
      </c>
      <c r="B77" s="4">
        <v>4.8383890023373502E-6</v>
      </c>
      <c r="C77" s="4">
        <v>4.0319638475051398E-5</v>
      </c>
      <c r="D77" s="4">
        <v>0.371093369522698</v>
      </c>
      <c r="E77" s="4">
        <v>2.8961940975555199E-4</v>
      </c>
      <c r="F77" s="4">
        <v>2.2502265680857899E-3</v>
      </c>
      <c r="G77" s="5">
        <v>0.33333333333333298</v>
      </c>
      <c r="H77" s="5">
        <v>0.66666666666666696</v>
      </c>
      <c r="I77" s="5">
        <v>0.66666666666666696</v>
      </c>
      <c r="J77" s="5">
        <v>0.952380952380952</v>
      </c>
      <c r="K77" s="5">
        <v>0.5</v>
      </c>
      <c r="L77" s="5">
        <v>0.85714285714285698</v>
      </c>
    </row>
    <row r="78" spans="1:12">
      <c r="A78" s="3" t="s">
        <v>91</v>
      </c>
      <c r="B78" s="4">
        <v>3.8045814496463798E-2</v>
      </c>
      <c r="C78" s="4">
        <v>8.2132571808877897E-2</v>
      </c>
      <c r="D78"/>
      <c r="E78" s="4">
        <v>0.24821307898992401</v>
      </c>
      <c r="F78" s="4">
        <v>0.24821307898992401</v>
      </c>
      <c r="G78"/>
      <c r="I78"/>
      <c r="J78" s="5">
        <v>1</v>
      </c>
      <c r="K78"/>
      <c r="L78" s="5">
        <v>1</v>
      </c>
    </row>
    <row r="79" spans="1:12">
      <c r="A79" s="3" t="s">
        <v>92</v>
      </c>
      <c r="B79" s="4">
        <v>6.0047408187879903E-5</v>
      </c>
      <c r="C79" s="4">
        <v>3.7925007210332199E-4</v>
      </c>
      <c r="D79"/>
      <c r="E79" s="4">
        <v>7.6607611351794903E-3</v>
      </c>
      <c r="F79" s="4">
        <v>7.6607611351794903E-3</v>
      </c>
      <c r="G79"/>
      <c r="I79"/>
      <c r="J79" s="5">
        <v>1</v>
      </c>
      <c r="K79"/>
      <c r="L79" s="5">
        <v>1</v>
      </c>
    </row>
    <row r="80" spans="1:12">
      <c r="A80" s="3" t="s">
        <v>93</v>
      </c>
      <c r="B80" s="4">
        <v>1.05358542223932E-7</v>
      </c>
      <c r="C80" s="4">
        <v>1.3395586082757099E-6</v>
      </c>
      <c r="D80" s="4">
        <v>7.0536378880685898E-3</v>
      </c>
      <c r="E80" s="4">
        <v>4.0205088098745198E-8</v>
      </c>
      <c r="F80" s="4">
        <v>1.1937454448720001E-3</v>
      </c>
      <c r="G80" s="5">
        <v>0.29166666666666702</v>
      </c>
      <c r="H80" s="5">
        <v>0.105263157894737</v>
      </c>
      <c r="I80" s="5">
        <v>0.55555555555555602</v>
      </c>
      <c r="J80" s="5">
        <v>8.5714285714285701E-2</v>
      </c>
      <c r="K80" s="5">
        <v>0.56140350877193002</v>
      </c>
      <c r="L80" s="5">
        <v>0.28571428571428598</v>
      </c>
    </row>
    <row r="81" spans="1:12">
      <c r="A81" s="3" t="s">
        <v>94</v>
      </c>
      <c r="B81" s="4">
        <v>3.3062911052761399E-5</v>
      </c>
      <c r="C81" s="4">
        <v>2.32310453975981E-4</v>
      </c>
      <c r="D81" s="4">
        <v>1</v>
      </c>
      <c r="E81" s="4">
        <v>1.7279507741690501E-3</v>
      </c>
      <c r="F81" s="4">
        <v>1.5419695689399501E-3</v>
      </c>
      <c r="G81" s="5">
        <v>0.54545454545454497</v>
      </c>
      <c r="H81" s="5">
        <v>0.5</v>
      </c>
      <c r="I81" s="5">
        <v>0.63636363636363602</v>
      </c>
      <c r="J81" s="5">
        <v>0.86666666666666703</v>
      </c>
      <c r="K81" s="5">
        <v>0.8</v>
      </c>
      <c r="L81" s="5">
        <v>0.93333333333333302</v>
      </c>
    </row>
    <row r="82" spans="1:12">
      <c r="A82" s="3" t="s">
        <v>95</v>
      </c>
      <c r="B82" s="4">
        <v>0.85433765789973204</v>
      </c>
      <c r="C82" s="4">
        <v>0.877339056381648</v>
      </c>
      <c r="D82"/>
      <c r="E82"/>
      <c r="F82"/>
      <c r="G82"/>
      <c r="H82"/>
      <c r="I82"/>
      <c r="J82"/>
      <c r="K82"/>
      <c r="L82"/>
    </row>
    <row r="83" spans="1:12">
      <c r="A83" s="3" t="s">
        <v>96</v>
      </c>
      <c r="B83" s="4">
        <v>0.17111424283082299</v>
      </c>
      <c r="C83" s="4">
        <v>0.27522592069777002</v>
      </c>
      <c r="D83"/>
      <c r="E83"/>
      <c r="F83"/>
      <c r="G83"/>
      <c r="H83"/>
      <c r="I83"/>
      <c r="J83"/>
      <c r="K83"/>
      <c r="L83"/>
    </row>
    <row r="84" spans="1:12">
      <c r="A84" s="3" t="s">
        <v>97</v>
      </c>
      <c r="B84" s="4">
        <v>6.4147542951920002E-6</v>
      </c>
      <c r="C84" s="4">
        <v>4.95170450701085E-5</v>
      </c>
      <c r="D84" s="4">
        <v>0.39117252281013898</v>
      </c>
      <c r="E84" s="4">
        <v>7.0795286412960002E-5</v>
      </c>
      <c r="F84" s="4">
        <v>6.0676684563606401E-4</v>
      </c>
      <c r="G84" s="5">
        <v>0.58333333333333304</v>
      </c>
      <c r="H84" s="5">
        <v>0.66666666666666696</v>
      </c>
      <c r="I84" s="5">
        <v>0.54166666666666696</v>
      </c>
      <c r="J84" s="5">
        <v>0.8</v>
      </c>
      <c r="K84" s="5">
        <v>0.4</v>
      </c>
      <c r="L84" s="5">
        <v>0.67272727272727295</v>
      </c>
    </row>
    <row r="85" spans="1:12">
      <c r="A85" s="3" t="s">
        <v>98</v>
      </c>
      <c r="B85" s="4">
        <v>0.25201255442693199</v>
      </c>
      <c r="C85" s="4">
        <v>0.36569213060864603</v>
      </c>
      <c r="D85"/>
      <c r="E85"/>
      <c r="F85"/>
      <c r="G85"/>
      <c r="H85"/>
      <c r="I85"/>
      <c r="J85"/>
      <c r="K85"/>
      <c r="L85"/>
    </row>
    <row r="86" spans="1:12">
      <c r="A86" s="3" t="s">
        <v>99</v>
      </c>
      <c r="B86" s="4">
        <v>0.59373865438538298</v>
      </c>
      <c r="C86" s="4">
        <v>0.66608496101217296</v>
      </c>
      <c r="D86"/>
      <c r="E86"/>
      <c r="F86"/>
      <c r="G86"/>
      <c r="H86"/>
      <c r="I86"/>
      <c r="J86"/>
      <c r="K86"/>
      <c r="L86"/>
    </row>
    <row r="87" spans="1:12">
      <c r="A87" s="3" t="s">
        <v>100</v>
      </c>
      <c r="B87" s="4">
        <v>0.250898281286901</v>
      </c>
      <c r="C87" s="4">
        <v>0.36569213060864603</v>
      </c>
      <c r="D87"/>
      <c r="E87"/>
      <c r="F87"/>
      <c r="G87"/>
      <c r="H87"/>
      <c r="I87"/>
      <c r="J87"/>
      <c r="K87"/>
      <c r="L87"/>
    </row>
    <row r="88" spans="1:12">
      <c r="A88" s="3" t="s">
        <v>101</v>
      </c>
      <c r="B88" s="4">
        <v>0.36166884415256101</v>
      </c>
      <c r="C88" s="4">
        <v>0.45983610185111301</v>
      </c>
      <c r="D88"/>
      <c r="E88"/>
      <c r="F88"/>
      <c r="G88"/>
      <c r="H88"/>
      <c r="I88"/>
      <c r="J88"/>
      <c r="K88"/>
      <c r="L88"/>
    </row>
    <row r="89" spans="1:12">
      <c r="A89" s="3" t="s">
        <v>102</v>
      </c>
      <c r="B89" s="4">
        <v>0.19949922847135801</v>
      </c>
      <c r="C89" s="4">
        <v>0.30093951413476</v>
      </c>
      <c r="D89"/>
      <c r="E89"/>
      <c r="F89"/>
      <c r="G89"/>
      <c r="H89"/>
      <c r="I89"/>
      <c r="J89"/>
      <c r="K89"/>
      <c r="L89"/>
    </row>
    <row r="90" spans="1:12">
      <c r="A90" s="3" t="s">
        <v>103</v>
      </c>
      <c r="B90" s="4">
        <v>0.13947587893708899</v>
      </c>
      <c r="C90" s="4">
        <v>0.23871833125771</v>
      </c>
      <c r="D90"/>
      <c r="E90"/>
      <c r="F90"/>
      <c r="G90"/>
      <c r="H90"/>
      <c r="I90"/>
      <c r="J90"/>
      <c r="K90"/>
      <c r="L90"/>
    </row>
    <row r="91" spans="1:12">
      <c r="A91" s="3" t="s">
        <v>104</v>
      </c>
      <c r="B91" s="4">
        <v>7.1098885107240495E-2</v>
      </c>
      <c r="C91" s="4">
        <v>0.13958384061494999</v>
      </c>
      <c r="D91"/>
      <c r="E91"/>
      <c r="F91"/>
      <c r="G91"/>
      <c r="H91"/>
      <c r="I91"/>
      <c r="J91"/>
      <c r="K91"/>
      <c r="L91"/>
    </row>
    <row r="92" spans="1:12">
      <c r="A92" s="3" t="s">
        <v>105</v>
      </c>
      <c r="B92" s="4">
        <v>5.1372781268562401E-2</v>
      </c>
      <c r="C92" s="4">
        <v>0.105511789220817</v>
      </c>
      <c r="D92"/>
      <c r="E92"/>
      <c r="F92"/>
      <c r="G92"/>
      <c r="H92"/>
      <c r="I92"/>
      <c r="J92"/>
      <c r="K92"/>
      <c r="L92"/>
    </row>
    <row r="93" spans="1:12">
      <c r="A93" s="3" t="s">
        <v>106</v>
      </c>
      <c r="B93" s="4">
        <v>0.70192628264196999</v>
      </c>
      <c r="C93" s="4">
        <v>0.75082653270690303</v>
      </c>
      <c r="D93"/>
      <c r="E93"/>
      <c r="F93"/>
      <c r="G93"/>
      <c r="H93"/>
      <c r="I93"/>
      <c r="J93"/>
      <c r="K93"/>
      <c r="L93"/>
    </row>
    <row r="94" spans="1:12">
      <c r="A94" s="3" t="s">
        <v>107</v>
      </c>
      <c r="B94" s="4">
        <v>0.333495584926981</v>
      </c>
      <c r="C94" s="4">
        <v>0.428122801082777</v>
      </c>
      <c r="D94"/>
      <c r="E94"/>
      <c r="F94"/>
      <c r="G94"/>
      <c r="H94"/>
      <c r="I94"/>
      <c r="J94"/>
      <c r="K94"/>
      <c r="L94"/>
    </row>
    <row r="95" spans="1:12">
      <c r="A95" s="3" t="s">
        <v>108</v>
      </c>
      <c r="B95" s="4">
        <v>5.4467521673588398E-2</v>
      </c>
      <c r="C95" s="4">
        <v>0.110190705392143</v>
      </c>
      <c r="D95"/>
      <c r="E95"/>
      <c r="F95"/>
      <c r="G95"/>
      <c r="H95"/>
      <c r="I95"/>
      <c r="J95"/>
      <c r="K95"/>
      <c r="L95"/>
    </row>
    <row r="96" spans="1:12">
      <c r="A96" s="3" t="s">
        <v>109</v>
      </c>
      <c r="B96" s="4">
        <v>0.60464195526920195</v>
      </c>
      <c r="C96" s="4">
        <v>0.67266417523698696</v>
      </c>
      <c r="D96"/>
      <c r="E96"/>
      <c r="F96"/>
      <c r="G96"/>
      <c r="H96"/>
      <c r="I96"/>
      <c r="J96"/>
      <c r="K96"/>
      <c r="L96"/>
    </row>
    <row r="97" spans="1:12">
      <c r="A97" s="3" t="s">
        <v>110</v>
      </c>
      <c r="B97" s="4">
        <v>1.15160584792995E-4</v>
      </c>
      <c r="C97" s="4">
        <v>6.6843208999412299E-4</v>
      </c>
      <c r="D97" s="4">
        <v>9.6092329455673101E-2</v>
      </c>
      <c r="E97" s="4">
        <v>1.4392985649715699E-4</v>
      </c>
      <c r="F97" s="4">
        <v>1.5293371030198901E-2</v>
      </c>
      <c r="G97" s="5">
        <v>0.10344827586206901</v>
      </c>
      <c r="H97" s="5">
        <v>0.27777777777777801</v>
      </c>
      <c r="I97" s="5">
        <v>3.4482758620689703E-2</v>
      </c>
      <c r="J97" s="5">
        <v>0.40425531914893598</v>
      </c>
      <c r="K97" s="5">
        <v>8.3333333333333301E-2</v>
      </c>
      <c r="L97" s="5">
        <v>0.29787234042553201</v>
      </c>
    </row>
    <row r="98" spans="1:12">
      <c r="A98" s="3" t="s">
        <v>111</v>
      </c>
      <c r="B98" s="4">
        <v>0.83223203291722203</v>
      </c>
      <c r="C98" s="4">
        <v>0.86333690023076404</v>
      </c>
      <c r="D98"/>
      <c r="E98"/>
      <c r="F98"/>
      <c r="G98"/>
      <c r="H98"/>
      <c r="I98"/>
      <c r="J98"/>
      <c r="K98"/>
      <c r="L98"/>
    </row>
    <row r="99" spans="1:12">
      <c r="A99" s="3" t="s">
        <v>112</v>
      </c>
      <c r="B99" s="4">
        <v>7.2037228712910198E-2</v>
      </c>
      <c r="C99" s="4">
        <v>0.140393723112022</v>
      </c>
      <c r="D99"/>
      <c r="E99"/>
      <c r="F99"/>
      <c r="G99"/>
      <c r="H99"/>
      <c r="I99"/>
      <c r="J99"/>
      <c r="K99"/>
      <c r="L99"/>
    </row>
    <row r="100" spans="1:12">
      <c r="A100" s="3" t="s">
        <v>113</v>
      </c>
      <c r="B100" s="4">
        <v>2.5183530415056901E-2</v>
      </c>
      <c r="C100" s="4">
        <v>5.9761302743714599E-2</v>
      </c>
      <c r="D100" s="4">
        <v>0.83117040954176202</v>
      </c>
      <c r="E100" s="4">
        <v>7.4352905368563399E-2</v>
      </c>
      <c r="F100" s="4">
        <v>3.9832619244741498E-2</v>
      </c>
      <c r="G100" s="5">
        <v>0.27777777777777801</v>
      </c>
      <c r="H100" s="5">
        <v>0.31578947368421101</v>
      </c>
      <c r="I100" s="5">
        <v>0.69444444444444398</v>
      </c>
      <c r="J100" s="5">
        <v>0.54166666666666696</v>
      </c>
      <c r="K100" s="5">
        <v>0.71052631578947401</v>
      </c>
      <c r="L100" s="5">
        <v>0.54166666666666696</v>
      </c>
    </row>
    <row r="101" spans="1:12">
      <c r="A101" s="3" t="s">
        <v>114</v>
      </c>
      <c r="B101" s="4">
        <v>0.142603428247914</v>
      </c>
      <c r="C101" s="4">
        <v>0.24129721157516601</v>
      </c>
      <c r="D101"/>
      <c r="E101"/>
      <c r="F101"/>
      <c r="G101"/>
      <c r="H101"/>
      <c r="I101"/>
      <c r="J101"/>
      <c r="K101"/>
      <c r="L101"/>
    </row>
    <row r="102" spans="1:12">
      <c r="A102" s="3" t="s">
        <v>115</v>
      </c>
      <c r="B102" s="4">
        <v>2.1909930113013201E-3</v>
      </c>
      <c r="C102" s="4">
        <v>7.3124391752181599E-3</v>
      </c>
      <c r="D102" s="4">
        <v>1</v>
      </c>
      <c r="E102" s="4">
        <v>4.0571360323713003E-3</v>
      </c>
      <c r="F102" s="4">
        <v>1.00973146475072E-2</v>
      </c>
      <c r="G102" s="5">
        <v>0.16666666666666699</v>
      </c>
      <c r="H102" s="5">
        <v>0.175824175824176</v>
      </c>
      <c r="I102" s="5">
        <v>7.7777777777777807E-2</v>
      </c>
      <c r="J102" s="5">
        <v>0.22429906542056099</v>
      </c>
      <c r="K102" s="5">
        <v>9.8901098901098897E-2</v>
      </c>
      <c r="L102" s="5">
        <v>0.233644859813084</v>
      </c>
    </row>
    <row r="103" spans="1:12">
      <c r="A103" s="3" t="s">
        <v>116</v>
      </c>
      <c r="B103" s="4">
        <v>2.4375529347949701E-3</v>
      </c>
      <c r="C103" s="4">
        <v>8.0348967109908302E-3</v>
      </c>
      <c r="D103" s="4">
        <v>1.39062968953461E-2</v>
      </c>
      <c r="E103" s="4">
        <v>2.05471897613181E-3</v>
      </c>
      <c r="F103" s="4">
        <v>0.22994905679421401</v>
      </c>
      <c r="G103" s="5">
        <v>0.30188679245283001</v>
      </c>
      <c r="H103" s="5">
        <v>9.7560975609756101E-2</v>
      </c>
      <c r="I103" s="5">
        <v>0.54716981132075504</v>
      </c>
      <c r="J103" s="5">
        <v>0.27272727272727298</v>
      </c>
      <c r="K103" s="5">
        <v>0.51219512195121997</v>
      </c>
      <c r="L103" s="5">
        <v>0.39393939393939398</v>
      </c>
    </row>
    <row r="104" spans="1:12">
      <c r="A104" s="3" t="s">
        <v>117</v>
      </c>
      <c r="B104" s="4">
        <v>6.95361112193416E-3</v>
      </c>
      <c r="C104" s="4">
        <v>2.0402353511609E-2</v>
      </c>
      <c r="D104" s="4">
        <v>0.15076277502664501</v>
      </c>
      <c r="E104" s="4">
        <v>3.5892030425683798E-3</v>
      </c>
      <c r="F104" s="4">
        <v>9.2891940883705101E-2</v>
      </c>
      <c r="G104" s="5">
        <v>0.37735849056603799</v>
      </c>
      <c r="H104" s="5">
        <v>0.25</v>
      </c>
      <c r="I104" s="5">
        <v>0.69811320754716999</v>
      </c>
      <c r="J104" s="5">
        <v>0.483870967741935</v>
      </c>
      <c r="K104" s="5">
        <v>0.72727272727272696</v>
      </c>
      <c r="L104" s="5">
        <v>0.61290322580645196</v>
      </c>
    </row>
    <row r="105" spans="1:12">
      <c r="A105" s="3" t="s">
        <v>118</v>
      </c>
      <c r="B105" s="4">
        <v>1.4468580333826299E-8</v>
      </c>
      <c r="C105" s="4">
        <v>2.30398824861781E-7</v>
      </c>
      <c r="D105" s="4">
        <v>0.85513214058470599</v>
      </c>
      <c r="E105" s="4">
        <v>2.9621669392589399E-6</v>
      </c>
      <c r="F105" s="4">
        <v>4.5332938356574001E-6</v>
      </c>
      <c r="G105" s="5">
        <v>0.269230769230769</v>
      </c>
      <c r="H105" s="5">
        <v>0.296296296296296</v>
      </c>
      <c r="I105" s="5">
        <v>0.115384615384615</v>
      </c>
      <c r="J105" s="5">
        <v>0.452380952380952</v>
      </c>
      <c r="K105" s="5">
        <v>9.2592592592592601E-2</v>
      </c>
      <c r="L105" s="5">
        <v>0.41666666666666702</v>
      </c>
    </row>
    <row r="106" spans="1:12">
      <c r="A106" s="3" t="s">
        <v>119</v>
      </c>
      <c r="B106" s="4">
        <v>9.1996317798140898E-3</v>
      </c>
      <c r="C106" s="4">
        <v>2.5855807212740601E-2</v>
      </c>
      <c r="D106" s="4">
        <v>0.133614402537715</v>
      </c>
      <c r="E106" s="4">
        <v>2.33422020128909E-2</v>
      </c>
      <c r="F106" s="4">
        <v>0.24821307898992401</v>
      </c>
      <c r="G106" s="5">
        <v>0.57142857142857095</v>
      </c>
      <c r="H106" s="5">
        <v>0</v>
      </c>
      <c r="I106" s="5">
        <v>1</v>
      </c>
      <c r="K106" s="5">
        <v>1</v>
      </c>
    </row>
    <row r="107" spans="1:12">
      <c r="A107" s="3" t="s">
        <v>120</v>
      </c>
      <c r="B107" s="4">
        <v>1.55870843458017E-3</v>
      </c>
      <c r="C107" s="4">
        <v>5.6239885409852097E-3</v>
      </c>
      <c r="D107" s="4">
        <v>1</v>
      </c>
      <c r="E107" s="4">
        <v>7.6607611351794903E-3</v>
      </c>
      <c r="F107" s="4">
        <v>1.33283287808176E-2</v>
      </c>
      <c r="G107" s="5">
        <v>0.4</v>
      </c>
      <c r="H107" s="5">
        <v>0.33333333333333298</v>
      </c>
      <c r="I107" s="5">
        <v>0.9</v>
      </c>
      <c r="J107" s="5">
        <v>0</v>
      </c>
      <c r="K107" s="5">
        <v>0.88888888888888895</v>
      </c>
      <c r="L107" s="5">
        <v>0</v>
      </c>
    </row>
    <row r="108" spans="1:12">
      <c r="A108" s="3" t="s">
        <v>121</v>
      </c>
      <c r="B108" s="4">
        <v>0.57682573606692</v>
      </c>
      <c r="C108" s="4">
        <v>0.649881120799078</v>
      </c>
      <c r="D108"/>
      <c r="E108"/>
      <c r="F108"/>
      <c r="G108"/>
      <c r="H108"/>
      <c r="I108"/>
      <c r="J108"/>
      <c r="K108"/>
      <c r="L108"/>
    </row>
    <row r="109" spans="1:12">
      <c r="A109" s="3" t="s">
        <v>122</v>
      </c>
      <c r="B109" s="4">
        <v>2.4342750037931198E-12</v>
      </c>
      <c r="C109" s="4">
        <v>1.2999028520255299E-10</v>
      </c>
      <c r="D109" s="4">
        <v>0.83825648638582595</v>
      </c>
      <c r="E109" s="4">
        <v>2.9755432552207999E-8</v>
      </c>
      <c r="F109" s="4">
        <v>8.0251112669275795E-8</v>
      </c>
      <c r="G109" s="5">
        <v>0.18032786885245899</v>
      </c>
      <c r="H109" s="5">
        <v>0.206349206349206</v>
      </c>
      <c r="I109" s="5">
        <v>6.5573770491803296E-2</v>
      </c>
      <c r="J109" s="5">
        <v>0.43</v>
      </c>
      <c r="K109" s="5">
        <v>6.3492063492063502E-2</v>
      </c>
      <c r="L109" s="5">
        <v>0.41</v>
      </c>
    </row>
    <row r="110" spans="1:12">
      <c r="A110" s="3" t="s">
        <v>123</v>
      </c>
      <c r="B110" s="4">
        <v>0.43088841960154101</v>
      </c>
      <c r="C110" s="4">
        <v>0.53017146559267903</v>
      </c>
      <c r="D110"/>
      <c r="E110"/>
      <c r="F110"/>
      <c r="G110"/>
      <c r="H110"/>
      <c r="I110"/>
      <c r="J110"/>
      <c r="K110"/>
      <c r="L110"/>
    </row>
    <row r="111" spans="1:12">
      <c r="A111" s="3" t="s">
        <v>124</v>
      </c>
      <c r="B111" s="4">
        <v>5.37914984690135E-4</v>
      </c>
      <c r="C111" s="4">
        <v>2.3758415590802301E-3</v>
      </c>
      <c r="D111" s="4">
        <v>0.34278171114791101</v>
      </c>
      <c r="E111" s="4">
        <v>1.3189686125793601E-3</v>
      </c>
      <c r="F111" s="4">
        <v>2.1781462791119501E-2</v>
      </c>
      <c r="G111" s="5">
        <v>0.2</v>
      </c>
      <c r="H111" s="5">
        <v>0.36842105263157898</v>
      </c>
      <c r="I111" s="5">
        <v>0.133333333333333</v>
      </c>
      <c r="J111" s="5">
        <v>0.56666666666666698</v>
      </c>
      <c r="K111" s="5">
        <v>0.21052631578947401</v>
      </c>
      <c r="L111" s="5">
        <v>0.5</v>
      </c>
    </row>
    <row r="112" spans="1:12">
      <c r="A112" s="3" t="s">
        <v>125</v>
      </c>
      <c r="B112" s="4">
        <v>1.04090523977973E-8</v>
      </c>
      <c r="C112" s="4">
        <v>2.1378592232399099E-7</v>
      </c>
      <c r="D112" s="4">
        <v>0.376759117811582</v>
      </c>
      <c r="E112" s="4">
        <v>3.5428638720888002E-7</v>
      </c>
      <c r="F112" s="4">
        <v>6.7953462494601197E-6</v>
      </c>
      <c r="G112" s="5">
        <v>0.183098591549296</v>
      </c>
      <c r="H112" s="5">
        <v>0.246753246753247</v>
      </c>
      <c r="I112" s="5">
        <v>5.63380281690141E-2</v>
      </c>
      <c r="J112" s="5">
        <v>0.36190476190476201</v>
      </c>
      <c r="K112" s="5">
        <v>5.1948051948052E-2</v>
      </c>
      <c r="L112" s="5">
        <v>0.30476190476190501</v>
      </c>
    </row>
    <row r="113" spans="1:12">
      <c r="A113" s="3" t="s">
        <v>126</v>
      </c>
      <c r="B113" s="4">
        <v>3.6930140620596297E-2</v>
      </c>
      <c r="C113" s="4">
        <v>8.0822520866386999E-2</v>
      </c>
      <c r="D113" s="4">
        <v>0.30743416592739498</v>
      </c>
      <c r="E113" s="4">
        <v>0.16981050508552101</v>
      </c>
      <c r="F113" s="4">
        <v>1.7622090962324401E-2</v>
      </c>
      <c r="G113" s="5">
        <v>0.14705882352941199</v>
      </c>
      <c r="H113" s="5">
        <v>9.375E-2</v>
      </c>
      <c r="I113" s="5">
        <v>8.8235294117647106E-2</v>
      </c>
      <c r="J113" s="5">
        <v>0.15454545454545501</v>
      </c>
      <c r="K113" s="5">
        <v>8.3333333333333301E-2</v>
      </c>
      <c r="L113" s="5">
        <v>0.2</v>
      </c>
    </row>
    <row r="114" spans="1:12">
      <c r="A114" s="3" t="s">
        <v>127</v>
      </c>
      <c r="B114" s="4">
        <v>0.33351141561132902</v>
      </c>
      <c r="C114" s="4">
        <v>0.428122801082777</v>
      </c>
      <c r="D114"/>
      <c r="E114"/>
      <c r="F114"/>
      <c r="G114"/>
      <c r="H114"/>
      <c r="I114"/>
      <c r="J114"/>
      <c r="K114"/>
      <c r="L114"/>
    </row>
    <row r="115" spans="1:12">
      <c r="A115" s="3" t="s">
        <v>128</v>
      </c>
      <c r="B115" s="4">
        <v>9.6268770732876894E-10</v>
      </c>
      <c r="C115" s="4">
        <v>2.5703761785678099E-8</v>
      </c>
      <c r="D115" s="4">
        <v>0.60557661633534599</v>
      </c>
      <c r="E115" s="4">
        <v>1.83971519495441E-6</v>
      </c>
      <c r="F115" s="4">
        <v>7.6483890770273799E-6</v>
      </c>
      <c r="G115" s="5">
        <v>0.27272727272727298</v>
      </c>
      <c r="H115" s="5">
        <v>0.36</v>
      </c>
      <c r="I115" s="5">
        <v>0.27272727272727298</v>
      </c>
      <c r="J115" s="5">
        <v>0.70909090909090899</v>
      </c>
      <c r="K115" s="5">
        <v>0.24</v>
      </c>
      <c r="L115" s="5">
        <v>0.65454545454545499</v>
      </c>
    </row>
    <row r="116" spans="1:12">
      <c r="A116" s="3" t="s">
        <v>129</v>
      </c>
      <c r="B116" s="4">
        <v>0.69276869341575098</v>
      </c>
      <c r="C116" s="4">
        <v>0.74585895308898897</v>
      </c>
      <c r="D116"/>
      <c r="E116"/>
      <c r="F116"/>
      <c r="G116"/>
      <c r="H116"/>
      <c r="I116"/>
      <c r="J116"/>
      <c r="K116"/>
      <c r="L116"/>
    </row>
    <row r="117" spans="1:12">
      <c r="A117" s="3" t="s">
        <v>130</v>
      </c>
      <c r="B117" s="4">
        <v>5.1354643867565601E-2</v>
      </c>
      <c r="C117" s="4">
        <v>0.105511789220817</v>
      </c>
      <c r="D117"/>
      <c r="E117"/>
      <c r="F117"/>
      <c r="G117"/>
      <c r="H117"/>
      <c r="I117"/>
      <c r="J117"/>
      <c r="K117"/>
      <c r="L117"/>
    </row>
    <row r="118" spans="1:12">
      <c r="A118" s="3" t="s">
        <v>131</v>
      </c>
      <c r="B118" s="4">
        <v>1.32719029798833E-4</v>
      </c>
      <c r="C118" s="4">
        <v>7.5395704162315802E-4</v>
      </c>
      <c r="D118" s="4">
        <v>0.64635519553948995</v>
      </c>
      <c r="E118" s="4">
        <v>7.2323271643019303E-4</v>
      </c>
      <c r="F118" s="4">
        <v>5.8198169540098696E-3</v>
      </c>
      <c r="G118" s="5">
        <v>0.23529411764705899</v>
      </c>
      <c r="H118" s="5">
        <v>0.29729729729729698</v>
      </c>
      <c r="I118" s="5">
        <v>0.20588235294117599</v>
      </c>
      <c r="J118" s="5">
        <v>0.50909090909090904</v>
      </c>
      <c r="K118" s="5">
        <v>0.27027027027027001</v>
      </c>
      <c r="L118" s="5">
        <v>0.50909090909090904</v>
      </c>
    </row>
    <row r="119" spans="1:12">
      <c r="A119" s="3" t="s">
        <v>132</v>
      </c>
      <c r="B119" s="4">
        <v>0.62910186406788804</v>
      </c>
      <c r="C119" s="4">
        <v>0.69173924784129204</v>
      </c>
      <c r="D119"/>
      <c r="E119"/>
      <c r="F119"/>
      <c r="G119"/>
      <c r="H119"/>
      <c r="I119"/>
      <c r="J119"/>
      <c r="K119"/>
      <c r="L119"/>
    </row>
    <row r="120" spans="1:12">
      <c r="A120" s="3" t="s">
        <v>133</v>
      </c>
      <c r="B120" s="4">
        <v>5.8907893876976002E-3</v>
      </c>
      <c r="C120" s="4">
        <v>1.76723681630928E-2</v>
      </c>
      <c r="D120" s="4">
        <v>1</v>
      </c>
      <c r="E120" s="4">
        <v>2.58575804634429E-2</v>
      </c>
      <c r="F120" s="4">
        <v>3.09840500984567E-2</v>
      </c>
      <c r="G120" s="5">
        <v>0.55555555555555602</v>
      </c>
      <c r="H120" s="5">
        <v>0.6</v>
      </c>
      <c r="I120" s="5">
        <v>0.88888888888888895</v>
      </c>
      <c r="J120" s="5">
        <v>0.95454545454545503</v>
      </c>
      <c r="K120" s="5">
        <v>0.7</v>
      </c>
      <c r="L120" s="5">
        <v>0.86363636363636398</v>
      </c>
    </row>
    <row r="121" spans="1:12">
      <c r="A121" s="3" t="s">
        <v>134</v>
      </c>
      <c r="B121" s="4">
        <v>0.69278272840220601</v>
      </c>
      <c r="C121" s="4">
        <v>0.74585895308898897</v>
      </c>
      <c r="D121"/>
      <c r="E121"/>
      <c r="F121"/>
      <c r="G121"/>
      <c r="H121"/>
      <c r="I121"/>
      <c r="J121"/>
      <c r="K121"/>
      <c r="L121"/>
    </row>
    <row r="122" spans="1:12">
      <c r="A122" s="3" t="s">
        <v>135</v>
      </c>
      <c r="B122" s="4">
        <v>5.6599888342019102E-2</v>
      </c>
      <c r="C122" s="4">
        <v>0.11362533975427901</v>
      </c>
      <c r="D122"/>
      <c r="E122"/>
      <c r="F122"/>
      <c r="G122"/>
      <c r="H122"/>
      <c r="I122"/>
      <c r="J122"/>
      <c r="K122"/>
      <c r="L122"/>
    </row>
    <row r="123" spans="1:12">
      <c r="A123" s="3" t="s">
        <v>136</v>
      </c>
      <c r="B123" s="4">
        <v>0.318643715938354</v>
      </c>
      <c r="C123" s="4">
        <v>0.42752699575648501</v>
      </c>
      <c r="D123"/>
      <c r="E123"/>
      <c r="F123"/>
      <c r="G123"/>
      <c r="H123"/>
      <c r="I123"/>
      <c r="J123"/>
      <c r="K123"/>
      <c r="L123"/>
    </row>
    <row r="124" spans="1:12">
      <c r="A124" s="3" t="s">
        <v>137</v>
      </c>
      <c r="B124" s="4">
        <v>9.7552339811256498E-3</v>
      </c>
      <c r="C124" s="4">
        <v>2.65780354383729E-2</v>
      </c>
      <c r="D124" s="4">
        <v>0.386476230771233</v>
      </c>
      <c r="E124" s="4">
        <v>5.5456673152440503E-3</v>
      </c>
      <c r="F124" s="4">
        <v>9.6092329455673101E-2</v>
      </c>
      <c r="G124" s="5">
        <v>0.53333333333333299</v>
      </c>
      <c r="H124" s="5">
        <v>0.36363636363636398</v>
      </c>
      <c r="I124" s="5">
        <v>0.8</v>
      </c>
      <c r="J124" s="5">
        <v>0.25</v>
      </c>
      <c r="K124" s="5">
        <v>0.90909090909090895</v>
      </c>
      <c r="L124" s="5">
        <v>0.75</v>
      </c>
    </row>
    <row r="125" spans="1:12">
      <c r="A125" s="3" t="s">
        <v>138</v>
      </c>
      <c r="B125" s="4">
        <v>0.46143410910827798</v>
      </c>
      <c r="C125" s="4">
        <v>0.55747921779144904</v>
      </c>
      <c r="D125"/>
      <c r="E125"/>
      <c r="F125"/>
      <c r="G125"/>
      <c r="H125"/>
      <c r="I125"/>
      <c r="J125"/>
      <c r="K125"/>
      <c r="L125"/>
    </row>
    <row r="126" spans="1:12">
      <c r="A126" s="3" t="s">
        <v>139</v>
      </c>
      <c r="B126" s="4">
        <v>0.473153118216743</v>
      </c>
      <c r="C126" s="4">
        <v>0.56651068414291605</v>
      </c>
      <c r="D126"/>
      <c r="E126"/>
      <c r="F126"/>
      <c r="G126"/>
      <c r="H126"/>
      <c r="I126"/>
      <c r="J126"/>
      <c r="K126"/>
      <c r="L126"/>
    </row>
    <row r="127" spans="1:12">
      <c r="A127" s="3" t="s">
        <v>140</v>
      </c>
      <c r="B127" s="4">
        <v>0.25914475331702302</v>
      </c>
      <c r="C127" s="4">
        <v>0.37199811363250102</v>
      </c>
      <c r="D127"/>
      <c r="E127"/>
      <c r="F127"/>
      <c r="G127"/>
      <c r="H127"/>
      <c r="I127"/>
      <c r="J127"/>
      <c r="K127"/>
      <c r="L127"/>
    </row>
    <row r="128" spans="1:12">
      <c r="A128" s="3" t="s">
        <v>141</v>
      </c>
      <c r="B128" s="4">
        <v>0.57686077014749604</v>
      </c>
      <c r="C128" s="4">
        <v>0.649881120799078</v>
      </c>
      <c r="D128"/>
      <c r="E128"/>
      <c r="F128"/>
      <c r="G128"/>
      <c r="H128"/>
      <c r="I128"/>
      <c r="J128"/>
      <c r="K128"/>
      <c r="L128"/>
    </row>
    <row r="129" spans="1:12">
      <c r="A129" s="3" t="s">
        <v>142</v>
      </c>
      <c r="B129" s="4">
        <v>0.21349641966799399</v>
      </c>
      <c r="C129" s="4">
        <v>0.32024462950199101</v>
      </c>
      <c r="D129"/>
      <c r="E129"/>
      <c r="F129"/>
      <c r="G129"/>
      <c r="H129"/>
      <c r="I129"/>
      <c r="J129"/>
      <c r="K129"/>
      <c r="L129"/>
    </row>
    <row r="130" spans="1:12">
      <c r="A130" s="3" t="s">
        <v>143</v>
      </c>
      <c r="B130" s="4">
        <v>8.3828943924728599E-3</v>
      </c>
      <c r="C130" s="4">
        <v>2.3810987263726099E-2</v>
      </c>
      <c r="D130" s="4">
        <v>0.227799993988229</v>
      </c>
      <c r="E130" s="4">
        <v>7.9634892065499896E-3</v>
      </c>
      <c r="F130" s="4">
        <v>0.109598583399116</v>
      </c>
      <c r="G130" s="5">
        <v>0.25</v>
      </c>
      <c r="H130" s="5">
        <v>0.47058823529411797</v>
      </c>
      <c r="I130" s="5">
        <v>0.41666666666666702</v>
      </c>
      <c r="J130" s="5">
        <v>0.73076923076923095</v>
      </c>
      <c r="K130" s="5">
        <v>0.47058823529411797</v>
      </c>
      <c r="L130" s="5">
        <v>0.65384615384615397</v>
      </c>
    </row>
    <row r="131" spans="1:12">
      <c r="A131" s="3" t="s">
        <v>144</v>
      </c>
      <c r="B131" s="4">
        <v>0.17897187575009399</v>
      </c>
      <c r="C131" s="4">
        <v>0.27996192301184403</v>
      </c>
      <c r="D131"/>
      <c r="E131"/>
      <c r="F131"/>
      <c r="G131"/>
      <c r="H131"/>
      <c r="I131"/>
      <c r="J131"/>
      <c r="K131"/>
      <c r="L131"/>
    </row>
    <row r="132" spans="1:12">
      <c r="A132" s="3" t="s">
        <v>145</v>
      </c>
      <c r="B132" s="4">
        <v>9.3655433632675606E-3</v>
      </c>
      <c r="C132" s="4">
        <v>2.6047917479087902E-2</v>
      </c>
      <c r="D132" s="4">
        <v>0.121335250358483</v>
      </c>
      <c r="E132" s="4">
        <v>5.9595264701091102E-3</v>
      </c>
      <c r="F132" s="4">
        <v>0.227799993988229</v>
      </c>
      <c r="G132" s="5">
        <v>3.3898305084745797E-2</v>
      </c>
      <c r="H132" s="5">
        <v>8.7999999999999995E-2</v>
      </c>
      <c r="I132" s="5">
        <v>1.6949152542372899E-2</v>
      </c>
      <c r="J132" s="5">
        <v>0.107692307692308</v>
      </c>
      <c r="K132" s="5">
        <v>2.4E-2</v>
      </c>
      <c r="L132" s="5">
        <v>6.15384615384615E-2</v>
      </c>
    </row>
    <row r="133" spans="1:12">
      <c r="A133" s="3" t="s">
        <v>146</v>
      </c>
      <c r="B133" s="4">
        <v>9.0644456419930504E-5</v>
      </c>
      <c r="C133" s="4">
        <v>5.3782377475825396E-4</v>
      </c>
      <c r="D133" s="4">
        <v>0.76559448399576402</v>
      </c>
      <c r="E133" s="4">
        <v>1.21501975643081E-4</v>
      </c>
      <c r="F133" s="4">
        <v>1.54620347708074E-3</v>
      </c>
      <c r="G133" s="5">
        <v>0.26250000000000001</v>
      </c>
      <c r="H133" s="5">
        <v>0.28915662650602397</v>
      </c>
      <c r="I133" s="5">
        <v>8.7499999999999994E-2</v>
      </c>
      <c r="J133" s="5">
        <v>0.30476190476190501</v>
      </c>
      <c r="K133" s="5">
        <v>0.132530120481928</v>
      </c>
      <c r="L133" s="5">
        <v>0.314285714285714</v>
      </c>
    </row>
    <row r="134" spans="1:12">
      <c r="A134" s="3" t="s">
        <v>147</v>
      </c>
      <c r="B134" s="4">
        <v>1.8980692674300801E-3</v>
      </c>
      <c r="C134" s="4">
        <v>6.5816168104393703E-3</v>
      </c>
      <c r="D134" s="4">
        <v>0.47950012218695298</v>
      </c>
      <c r="E134" s="4">
        <v>7.0440429272088198E-2</v>
      </c>
      <c r="F134" s="4">
        <v>7.6607611351794903E-3</v>
      </c>
      <c r="G134" s="5">
        <v>0.5</v>
      </c>
      <c r="H134" s="5">
        <v>0</v>
      </c>
      <c r="I134" s="5">
        <v>0.5</v>
      </c>
      <c r="J134" s="5">
        <v>0.81818181818181801</v>
      </c>
      <c r="K134" s="5">
        <v>0</v>
      </c>
      <c r="L134" s="5">
        <v>0.81818181818181801</v>
      </c>
    </row>
    <row r="135" spans="1:12">
      <c r="A135" s="3" t="s">
        <v>148</v>
      </c>
      <c r="B135" s="4">
        <v>7.7235662937232804E-3</v>
      </c>
      <c r="C135" s="4">
        <v>2.2174109681979699E-2</v>
      </c>
      <c r="D135" s="4">
        <v>0.11384629800665801</v>
      </c>
      <c r="E135" s="4">
        <v>3.28346098606904E-3</v>
      </c>
      <c r="F135" s="4">
        <v>0.148914673178766</v>
      </c>
      <c r="G135" s="5">
        <v>0.11111111111111099</v>
      </c>
      <c r="H135" s="5">
        <v>0.33333333333333298</v>
      </c>
      <c r="I135" s="5">
        <v>5.5555555555555601E-2</v>
      </c>
      <c r="J135" s="5">
        <v>0.43333333333333302</v>
      </c>
      <c r="K135" s="5">
        <v>0.125</v>
      </c>
      <c r="L135" s="5">
        <v>0.3</v>
      </c>
    </row>
    <row r="136" spans="1:12">
      <c r="A136" s="3" t="s">
        <v>149</v>
      </c>
      <c r="B136" s="4">
        <v>2.2204460492503101E-16</v>
      </c>
      <c r="C136" s="4">
        <v>1.9761969838327799E-14</v>
      </c>
      <c r="D136" s="4">
        <v>0.16981050508552101</v>
      </c>
      <c r="E136" s="4">
        <v>4.2284334848816902E-9</v>
      </c>
      <c r="F136" s="4">
        <v>6.19898590351443E-12</v>
      </c>
      <c r="G136" s="5">
        <v>0.36170212765957399</v>
      </c>
      <c r="H136" s="5">
        <v>0.230769230769231</v>
      </c>
      <c r="I136" s="5">
        <v>0.170212765957447</v>
      </c>
      <c r="J136" s="5">
        <v>0.58947368421052604</v>
      </c>
      <c r="K136" s="5">
        <v>0.102564102564103</v>
      </c>
      <c r="L136" s="5">
        <v>0.63157894736842102</v>
      </c>
    </row>
    <row r="137" spans="1:12">
      <c r="A137" s="3" t="s">
        <v>150</v>
      </c>
      <c r="B137" s="4">
        <v>4.1360258523237499E-4</v>
      </c>
      <c r="C137" s="4">
        <v>1.9719980403043601E-3</v>
      </c>
      <c r="D137" s="4">
        <v>0.109598583399116</v>
      </c>
      <c r="E137" s="4">
        <v>4.6393379835080401E-4</v>
      </c>
      <c r="F137" s="4">
        <v>2.37385152500546E-2</v>
      </c>
      <c r="G137" s="5">
        <v>0.20512820512820501</v>
      </c>
      <c r="H137" s="5">
        <v>0.35416666666666702</v>
      </c>
      <c r="I137" s="5">
        <v>0.28205128205128199</v>
      </c>
      <c r="J137" s="5">
        <v>0.5625</v>
      </c>
      <c r="K137" s="5">
        <v>0.29166666666666702</v>
      </c>
      <c r="L137" s="5">
        <v>0.46875</v>
      </c>
    </row>
    <row r="138" spans="1:12">
      <c r="A138" s="3" t="s">
        <v>151</v>
      </c>
      <c r="B138" s="4">
        <v>0.63215122274634905</v>
      </c>
      <c r="C138" s="4">
        <v>0.69173924784129204</v>
      </c>
      <c r="D138"/>
      <c r="E138"/>
      <c r="F138"/>
      <c r="G138"/>
      <c r="H138"/>
      <c r="I138"/>
      <c r="J138"/>
      <c r="K138"/>
      <c r="L138"/>
    </row>
    <row r="139" spans="1:12">
      <c r="A139" s="3" t="s">
        <v>152</v>
      </c>
      <c r="B139" s="4">
        <v>0.23822356470126399</v>
      </c>
      <c r="C139" s="4">
        <v>0.35336495430687498</v>
      </c>
      <c r="D139"/>
      <c r="E139"/>
      <c r="F139"/>
      <c r="G139"/>
      <c r="H139"/>
      <c r="I139"/>
      <c r="J139"/>
      <c r="K139"/>
      <c r="L139"/>
    </row>
    <row r="140" spans="1:12">
      <c r="A140" s="3" t="s">
        <v>153</v>
      </c>
      <c r="B140" s="4">
        <v>7.4621379789674403E-4</v>
      </c>
      <c r="C140" s="4">
        <v>3.1625251434671499E-3</v>
      </c>
      <c r="D140" s="4">
        <v>0.82306327375812105</v>
      </c>
      <c r="E140" s="4">
        <v>2.9671058986476101E-3</v>
      </c>
      <c r="F140" s="4">
        <v>7.0536378880685898E-3</v>
      </c>
      <c r="G140" s="5">
        <v>0.45</v>
      </c>
      <c r="H140" s="5">
        <v>0.5</v>
      </c>
      <c r="I140" s="5">
        <v>0.3</v>
      </c>
      <c r="J140" s="5">
        <v>0.62162162162162204</v>
      </c>
      <c r="K140" s="5">
        <v>0.27272727272727298</v>
      </c>
      <c r="L140" s="5">
        <v>0.56756756756756799</v>
      </c>
    </row>
    <row r="141" spans="1:12">
      <c r="A141" s="3" t="s">
        <v>154</v>
      </c>
      <c r="B141" s="4">
        <v>0.18139854936722499</v>
      </c>
      <c r="C141" s="4">
        <v>0.27996192301184403</v>
      </c>
      <c r="D141"/>
      <c r="E141"/>
      <c r="F141"/>
      <c r="G141"/>
      <c r="H141"/>
      <c r="I141"/>
      <c r="J141"/>
      <c r="K141"/>
      <c r="L141"/>
    </row>
    <row r="142" spans="1:12">
      <c r="A142" s="3" t="s">
        <v>155</v>
      </c>
      <c r="B142" s="4">
        <v>2.3646934994425901E-2</v>
      </c>
      <c r="C142" s="4">
        <v>5.7397560395561001E-2</v>
      </c>
      <c r="D142" s="4">
        <v>4.33081428107919E-2</v>
      </c>
      <c r="E142" s="4">
        <v>1</v>
      </c>
      <c r="F142" s="4">
        <v>2.6500280602491801E-2</v>
      </c>
      <c r="G142" s="5">
        <v>0.71428571428571397</v>
      </c>
      <c r="H142" s="5">
        <v>0.33333333333333298</v>
      </c>
      <c r="I142" s="5">
        <v>0.57142857142857095</v>
      </c>
      <c r="J142" s="5">
        <v>0.6</v>
      </c>
      <c r="K142" s="5">
        <v>0.33333333333333298</v>
      </c>
      <c r="L142" s="5">
        <v>0.73333333333333295</v>
      </c>
    </row>
    <row r="143" spans="1:12">
      <c r="A143" s="3" t="s">
        <v>156</v>
      </c>
      <c r="B143" s="4">
        <v>2.3607351342896599E-2</v>
      </c>
      <c r="C143" s="4">
        <v>5.7397560395561001E-2</v>
      </c>
      <c r="D143" s="4">
        <v>1</v>
      </c>
      <c r="E143" s="4">
        <v>7.7556166743665902E-2</v>
      </c>
      <c r="F143" s="4">
        <v>4.55002638963585E-2</v>
      </c>
      <c r="G143" s="5">
        <v>5.4054054054054099E-2</v>
      </c>
      <c r="H143" s="5">
        <v>6.25E-2</v>
      </c>
      <c r="I143" s="5">
        <v>0.162162162162162</v>
      </c>
      <c r="J143" s="5">
        <v>7.9207920792079195E-2</v>
      </c>
      <c r="K143" s="5">
        <v>0.160714285714286</v>
      </c>
      <c r="L143" s="5">
        <v>6.9306930693069299E-2</v>
      </c>
    </row>
    <row r="144" spans="1:12">
      <c r="A144" s="3" t="s">
        <v>157</v>
      </c>
      <c r="B144" s="4">
        <v>8.80835562136872E-2</v>
      </c>
      <c r="C144" s="4">
        <v>0.167987925064675</v>
      </c>
      <c r="D144"/>
      <c r="E144"/>
      <c r="F144"/>
      <c r="G144"/>
      <c r="H144"/>
      <c r="I144"/>
      <c r="J144"/>
      <c r="K144"/>
      <c r="L144"/>
    </row>
    <row r="145" spans="1:12">
      <c r="A145" s="3" t="s">
        <v>158</v>
      </c>
      <c r="B145" s="4">
        <v>1.48070295076053E-3</v>
      </c>
      <c r="C145" s="4">
        <v>5.4157217514118E-3</v>
      </c>
      <c r="D145" s="4">
        <v>0.28884436634648503</v>
      </c>
      <c r="E145" s="4">
        <v>3.8867103812417203E-2</v>
      </c>
      <c r="F145" s="4">
        <v>3.6093469359454499E-3</v>
      </c>
      <c r="G145" s="5">
        <v>0.125</v>
      </c>
      <c r="H145" s="5">
        <v>0.3</v>
      </c>
      <c r="I145" s="5">
        <v>0.75</v>
      </c>
      <c r="J145" s="5">
        <v>0.42857142857142899</v>
      </c>
      <c r="K145" s="5">
        <v>0.75</v>
      </c>
      <c r="L145" s="5">
        <v>0.28571428571428598</v>
      </c>
    </row>
    <row r="146" spans="1:12">
      <c r="A146" s="3" t="s">
        <v>159</v>
      </c>
      <c r="B146" s="4">
        <v>3.3224389135236003E-2</v>
      </c>
      <c r="C146" s="4">
        <v>7.4968023151841506E-2</v>
      </c>
      <c r="D146" s="4">
        <v>1</v>
      </c>
      <c r="E146" s="4">
        <v>7.3638270120302801E-2</v>
      </c>
      <c r="F146" s="4">
        <v>7.3638270120302801E-2</v>
      </c>
      <c r="G146" s="5">
        <v>0.5</v>
      </c>
      <c r="H146" s="5">
        <v>0.5</v>
      </c>
      <c r="I146" s="5">
        <v>0.83333333333333304</v>
      </c>
      <c r="J146" s="5">
        <v>0</v>
      </c>
      <c r="K146" s="5">
        <v>0.83333333333333304</v>
      </c>
      <c r="L146" s="5">
        <v>0</v>
      </c>
    </row>
    <row r="147" spans="1:12">
      <c r="A147" s="3" t="s">
        <v>160</v>
      </c>
      <c r="B147" s="4">
        <v>0.18674909065401199</v>
      </c>
      <c r="C147" s="4">
        <v>0.28656325979667402</v>
      </c>
      <c r="D147"/>
      <c r="E147"/>
      <c r="F147"/>
      <c r="G147"/>
      <c r="H147"/>
      <c r="I147"/>
      <c r="J147"/>
      <c r="K147"/>
      <c r="L147"/>
    </row>
    <row r="148" spans="1:12">
      <c r="A148" s="3" t="s">
        <v>161</v>
      </c>
      <c r="B148" s="4">
        <v>2.1322384633896099E-3</v>
      </c>
      <c r="C148" s="4">
        <v>7.2064261990509599E-3</v>
      </c>
      <c r="D148" s="4">
        <v>0.71034656899556703</v>
      </c>
      <c r="E148" s="4">
        <v>3.5514648077060798E-3</v>
      </c>
      <c r="F148" s="4">
        <v>1.4806109127348499E-2</v>
      </c>
      <c r="G148" s="5">
        <v>0.14942528735632199</v>
      </c>
      <c r="H148" s="5">
        <v>0.17777777777777801</v>
      </c>
      <c r="I148" s="5">
        <v>9.1954022988505704E-2</v>
      </c>
      <c r="J148" s="5">
        <v>0.24761904761904799</v>
      </c>
      <c r="K148" s="5">
        <v>0.1</v>
      </c>
      <c r="L148" s="5">
        <v>0.22857142857142901</v>
      </c>
    </row>
    <row r="149" spans="1:12">
      <c r="A149" s="3" t="s">
        <v>162</v>
      </c>
      <c r="B149" s="4">
        <v>0.29092999711542999</v>
      </c>
      <c r="C149" s="4">
        <v>0.39430613822243599</v>
      </c>
      <c r="D149"/>
      <c r="E149"/>
      <c r="F149"/>
      <c r="G149"/>
      <c r="H149"/>
      <c r="I149"/>
      <c r="J149"/>
      <c r="K149"/>
      <c r="L149"/>
    </row>
    <row r="150" spans="1:12">
      <c r="A150" s="3" t="s">
        <v>163</v>
      </c>
      <c r="B150" s="4">
        <v>5.4476303789374202E-2</v>
      </c>
      <c r="C150" s="4">
        <v>0.110190705392143</v>
      </c>
      <c r="D150"/>
      <c r="E150"/>
      <c r="F150"/>
      <c r="G150"/>
      <c r="H150"/>
      <c r="I150"/>
      <c r="J150"/>
      <c r="K150"/>
      <c r="L150"/>
    </row>
    <row r="151" spans="1:12">
      <c r="A151" s="3" t="s">
        <v>164</v>
      </c>
      <c r="B151" s="4">
        <v>4.5036514799118299E-3</v>
      </c>
      <c r="C151" s="4">
        <v>1.3664488012914301E-2</v>
      </c>
      <c r="D151"/>
      <c r="E151" s="4">
        <v>7.3638270120302801E-2</v>
      </c>
      <c r="F151" s="4">
        <v>7.3638270120302801E-2</v>
      </c>
      <c r="G151"/>
      <c r="I151"/>
      <c r="J151" s="5">
        <v>1</v>
      </c>
      <c r="K151"/>
      <c r="L151" s="5">
        <v>1</v>
      </c>
    </row>
    <row r="152" spans="1:12">
      <c r="A152" s="3" t="s">
        <v>165</v>
      </c>
      <c r="B152" s="4">
        <v>7.6174519893411601E-3</v>
      </c>
      <c r="C152" s="4">
        <v>2.2107170447327101E-2</v>
      </c>
      <c r="D152" s="4">
        <v>3.1141210595796699E-2</v>
      </c>
      <c r="E152" s="4">
        <v>7.29035809153563E-3</v>
      </c>
      <c r="F152" s="4">
        <v>0.41730416562740402</v>
      </c>
      <c r="G152" s="5">
        <v>0.213592233009709</v>
      </c>
      <c r="H152" s="5">
        <v>0.1</v>
      </c>
      <c r="I152" s="5">
        <v>0.31067961165048502</v>
      </c>
      <c r="J152" s="5">
        <v>0.15476190476190499</v>
      </c>
      <c r="K152" s="5">
        <v>0.24444444444444399</v>
      </c>
      <c r="L152" s="5">
        <v>0.19047619047618999</v>
      </c>
    </row>
    <row r="153" spans="1:12">
      <c r="A153" s="3" t="s">
        <v>166</v>
      </c>
      <c r="B153" s="4">
        <v>3.2345356811760997E-2</v>
      </c>
      <c r="C153" s="4">
        <v>7.4662330296772605E-2</v>
      </c>
      <c r="D153" s="4">
        <v>1</v>
      </c>
      <c r="E153" s="4">
        <v>7.7556166743665902E-2</v>
      </c>
      <c r="F153" s="4">
        <v>4.55002638963585E-2</v>
      </c>
      <c r="G153" s="5">
        <v>0.476190476190476</v>
      </c>
      <c r="H153" s="5">
        <v>0.45</v>
      </c>
      <c r="I153" s="5">
        <v>0.38095238095238099</v>
      </c>
      <c r="J153" s="5">
        <v>0.58064516129032295</v>
      </c>
      <c r="K153" s="5">
        <v>0.35</v>
      </c>
      <c r="L153" s="5">
        <v>0.58064516129032295</v>
      </c>
    </row>
    <row r="154" spans="1:12">
      <c r="A154" s="3" t="s">
        <v>167</v>
      </c>
      <c r="B154" s="4">
        <v>0.49312424109660202</v>
      </c>
      <c r="C154" s="4">
        <v>0.58377815736720795</v>
      </c>
      <c r="D154"/>
      <c r="E154"/>
      <c r="F154"/>
      <c r="G154"/>
      <c r="H154"/>
      <c r="I154"/>
      <c r="J154"/>
      <c r="K154"/>
      <c r="L154"/>
    </row>
    <row r="155" spans="1:12">
      <c r="A155" s="3" t="s">
        <v>168</v>
      </c>
      <c r="B155" s="4">
        <v>2.3436382453240898E-2</v>
      </c>
      <c r="C155" s="4">
        <v>5.7397560395561001E-2</v>
      </c>
      <c r="D155" s="4">
        <v>1</v>
      </c>
      <c r="E155" s="4">
        <v>5.4291828366854603E-2</v>
      </c>
      <c r="F155" s="4">
        <v>6.6192579722193404E-2</v>
      </c>
      <c r="G155" s="5">
        <v>0.35294117647058798</v>
      </c>
      <c r="H155" s="5">
        <v>0.38888888888888901</v>
      </c>
      <c r="I155" s="5">
        <v>0.47058823529411797</v>
      </c>
      <c r="J155" s="5">
        <v>0.67857142857142905</v>
      </c>
      <c r="K155" s="5">
        <v>0.38888888888888901</v>
      </c>
      <c r="L155" s="5">
        <v>0.60714285714285698</v>
      </c>
    </row>
    <row r="156" spans="1:12">
      <c r="A156" s="3" t="s">
        <v>169</v>
      </c>
      <c r="B156" s="4">
        <v>6.8184726348396998E-6</v>
      </c>
      <c r="C156" s="4">
        <v>5.0570338708394399E-5</v>
      </c>
      <c r="D156" s="4">
        <v>0.57075038805817402</v>
      </c>
      <c r="E156" s="4">
        <v>1.9167534556697499E-5</v>
      </c>
      <c r="F156" s="4">
        <v>1.3318368153214201E-3</v>
      </c>
      <c r="G156" s="5">
        <v>0.52173913043478304</v>
      </c>
      <c r="H156" s="5">
        <v>0.592592592592593</v>
      </c>
      <c r="I156" s="5">
        <v>0.217391304347826</v>
      </c>
      <c r="J156" s="5">
        <v>0.64</v>
      </c>
      <c r="K156" s="5">
        <v>0.44444444444444398</v>
      </c>
      <c r="L156" s="5">
        <v>0.7</v>
      </c>
    </row>
    <row r="157" spans="1:12">
      <c r="A157" s="3" t="s">
        <v>170</v>
      </c>
      <c r="B157" s="4">
        <v>0.88474337535411596</v>
      </c>
      <c r="C157" s="4">
        <v>0.89479790245319102</v>
      </c>
      <c r="D157"/>
      <c r="E157"/>
      <c r="F157"/>
      <c r="G157"/>
      <c r="H157"/>
      <c r="I157"/>
      <c r="J157"/>
      <c r="K157"/>
      <c r="L157"/>
    </row>
    <row r="158" spans="1:12">
      <c r="A158" s="3" t="s">
        <v>171</v>
      </c>
      <c r="B158" s="4">
        <v>1.04918492543193E-3</v>
      </c>
      <c r="C158" s="4">
        <v>4.2444299256109898E-3</v>
      </c>
      <c r="D158" s="4">
        <v>1</v>
      </c>
      <c r="E158" s="4">
        <v>5.82567782836839E-3</v>
      </c>
      <c r="F158" s="4">
        <v>3.0123054507454898E-3</v>
      </c>
      <c r="G158" s="5">
        <v>0.39344262295082</v>
      </c>
      <c r="H158" s="5">
        <v>0.38333333333333303</v>
      </c>
      <c r="I158" s="5">
        <v>0.29508196721311503</v>
      </c>
      <c r="J158" s="5">
        <v>0.48192771084337299</v>
      </c>
      <c r="K158" s="5">
        <v>0.266666666666667</v>
      </c>
      <c r="L158" s="5">
        <v>0.469879518072289</v>
      </c>
    </row>
    <row r="159" spans="1:12">
      <c r="A159" s="3" t="s">
        <v>172</v>
      </c>
      <c r="B159" s="4">
        <v>6.4144633394858097E-4</v>
      </c>
      <c r="C159" s="4">
        <v>2.7623575994237298E-3</v>
      </c>
      <c r="D159" s="4">
        <v>1</v>
      </c>
      <c r="E159" s="4">
        <v>2.4448945310089398E-2</v>
      </c>
      <c r="F159" s="4">
        <v>9.8232745075192592E-3</v>
      </c>
      <c r="G159" s="5">
        <v>0.1</v>
      </c>
      <c r="H159" s="5">
        <v>0</v>
      </c>
      <c r="I159" s="5">
        <v>0.3</v>
      </c>
      <c r="J159" s="5">
        <v>0.65</v>
      </c>
      <c r="K159" s="5">
        <v>0.22222222222222199</v>
      </c>
      <c r="L159" s="5">
        <v>0.65</v>
      </c>
    </row>
    <row r="160" spans="1:12">
      <c r="A160" s="3" t="s">
        <v>173</v>
      </c>
      <c r="B160" s="4">
        <v>2.0519086906945799E-2</v>
      </c>
      <c r="C160" s="4">
        <v>5.1684869850514403E-2</v>
      </c>
      <c r="D160" s="4">
        <v>0.51079779817389603</v>
      </c>
      <c r="E160" s="4">
        <v>7.2486085086846397E-2</v>
      </c>
      <c r="F160" s="4">
        <v>1.00973146475072E-2</v>
      </c>
      <c r="G160" s="5">
        <v>0.20388349514563101</v>
      </c>
      <c r="H160" s="5">
        <v>0.16326530612244899</v>
      </c>
      <c r="I160" s="5">
        <v>9.7087378640776698E-2</v>
      </c>
      <c r="J160" s="5">
        <v>0.18421052631578899</v>
      </c>
      <c r="K160" s="5">
        <v>9.1836734693877597E-2</v>
      </c>
      <c r="L160" s="5">
        <v>0.21929824561403499</v>
      </c>
    </row>
    <row r="161" spans="1:12">
      <c r="A161" s="3" t="s">
        <v>174</v>
      </c>
      <c r="B161" s="4">
        <v>1.48188813109407E-7</v>
      </c>
      <c r="C161" s="4">
        <v>1.72027883044399E-6</v>
      </c>
      <c r="D161" s="4">
        <v>0.83117040954176202</v>
      </c>
      <c r="E161" s="4">
        <v>2.6785223425411099E-5</v>
      </c>
      <c r="F161" s="4">
        <v>1.807240237423E-5</v>
      </c>
      <c r="G161" s="5">
        <v>0.22222222222222199</v>
      </c>
      <c r="H161" s="5">
        <v>0.19230769230769201</v>
      </c>
      <c r="I161" s="5">
        <v>5.5555555555555601E-2</v>
      </c>
      <c r="J161" s="5">
        <v>0.34615384615384598</v>
      </c>
      <c r="K161" s="5">
        <v>7.69230769230769E-2</v>
      </c>
      <c r="L161" s="5">
        <v>0.38461538461538503</v>
      </c>
    </row>
    <row r="162" spans="1:12">
      <c r="A162" s="3" t="s">
        <v>175</v>
      </c>
      <c r="B162" s="4">
        <v>4.2367834453592303E-2</v>
      </c>
      <c r="C162" s="4">
        <v>8.9779458723088498E-2</v>
      </c>
      <c r="D162" s="4">
        <v>0.18587673236587601</v>
      </c>
      <c r="E162" s="4">
        <v>1.63950718491923E-2</v>
      </c>
      <c r="F162" s="4">
        <v>0.404248494739471</v>
      </c>
      <c r="G162" s="5">
        <v>0.1</v>
      </c>
      <c r="H162" s="5">
        <v>0.16666666666666699</v>
      </c>
      <c r="I162" s="5">
        <v>0.06</v>
      </c>
      <c r="J162" s="5">
        <v>0.16814159292035399</v>
      </c>
      <c r="K162" s="5">
        <v>8.3333333333333301E-2</v>
      </c>
      <c r="L162" s="5">
        <v>0.123893805309735</v>
      </c>
    </row>
    <row r="163" spans="1:12">
      <c r="A163" s="3" t="s">
        <v>176</v>
      </c>
      <c r="B163" s="4">
        <v>1.4669588099813799E-8</v>
      </c>
      <c r="C163" s="4">
        <v>2.30398824861781E-7</v>
      </c>
      <c r="D163" s="4">
        <v>0.54029137460742005</v>
      </c>
      <c r="E163" s="4">
        <v>9.8967346252456397E-6</v>
      </c>
      <c r="F163" s="4">
        <v>1.34265691161819E-6</v>
      </c>
      <c r="G163" s="5">
        <v>0.19718309859154901</v>
      </c>
      <c r="H163" s="5">
        <v>0.14925373134328401</v>
      </c>
      <c r="I163" s="5">
        <v>4.2253521126760597E-2</v>
      </c>
      <c r="J163" s="5">
        <v>0.298969072164948</v>
      </c>
      <c r="K163" s="5">
        <v>4.47761194029851E-2</v>
      </c>
      <c r="L163" s="5">
        <v>0.34020618556700999</v>
      </c>
    </row>
    <row r="164" spans="1:12">
      <c r="A164" s="3" t="s">
        <v>177</v>
      </c>
      <c r="B164" s="4">
        <v>3.2717200916563299E-2</v>
      </c>
      <c r="C164" s="4">
        <v>7.4662330296772605E-2</v>
      </c>
      <c r="D164" s="4">
        <v>5.2345063273163198E-2</v>
      </c>
      <c r="E164" s="4">
        <v>1</v>
      </c>
      <c r="F164" s="4">
        <v>8.0118313727634297E-2</v>
      </c>
      <c r="G164" s="5">
        <v>0.12037037037037</v>
      </c>
      <c r="H164" s="5">
        <v>4.0404040404040401E-2</v>
      </c>
      <c r="I164" s="5">
        <v>6.4814814814814797E-2</v>
      </c>
      <c r="J164" s="5">
        <v>5.60747663551402E-2</v>
      </c>
      <c r="K164" s="5">
        <v>4.0404040404040401E-2</v>
      </c>
      <c r="L164" s="5">
        <v>0.11214953271028</v>
      </c>
    </row>
    <row r="165" spans="1:12">
      <c r="A165" s="3" t="s">
        <v>178</v>
      </c>
      <c r="B165" s="4">
        <v>3.0328002908763802E-4</v>
      </c>
      <c r="C165" s="4">
        <v>1.52784467483772E-3</v>
      </c>
      <c r="D165" s="4">
        <v>0.286422022777859</v>
      </c>
      <c r="E165" s="4">
        <v>2.8961940975555199E-4</v>
      </c>
      <c r="F165" s="4">
        <v>5.9595264701091102E-3</v>
      </c>
      <c r="G165" s="5">
        <v>0.102564102564103</v>
      </c>
      <c r="H165" s="5">
        <v>0.16666666666666699</v>
      </c>
      <c r="I165" s="5">
        <v>2.5641025641025599E-2</v>
      </c>
      <c r="J165" s="5">
        <v>0.20833333333333301</v>
      </c>
      <c r="K165" s="5">
        <v>2.3809523809523801E-2</v>
      </c>
      <c r="L165" s="5">
        <v>0.14583333333333301</v>
      </c>
    </row>
    <row r="166" spans="1:12">
      <c r="A166" s="3" t="s">
        <v>179</v>
      </c>
      <c r="B166" s="4">
        <v>0.94362790599503898</v>
      </c>
      <c r="C166" s="4">
        <v>0.95074962604028501</v>
      </c>
      <c r="D166"/>
      <c r="E166"/>
      <c r="F166"/>
      <c r="G166"/>
      <c r="H166"/>
      <c r="I166"/>
      <c r="J166"/>
      <c r="K166"/>
      <c r="L166"/>
    </row>
    <row r="167" spans="1:12">
      <c r="A167" s="3" t="s">
        <v>180</v>
      </c>
      <c r="B167" s="4">
        <v>1.6617999444109601E-3</v>
      </c>
      <c r="C167" s="4">
        <v>5.9160078021030203E-3</v>
      </c>
      <c r="D167" s="4">
        <v>0.54029137460742005</v>
      </c>
      <c r="E167" s="4">
        <v>1.3742758758317E-3</v>
      </c>
      <c r="F167" s="4">
        <v>2.0921335337794101E-2</v>
      </c>
      <c r="G167" s="5">
        <v>0.13157894736842099</v>
      </c>
      <c r="H167" s="5">
        <v>0.17499999999999999</v>
      </c>
      <c r="I167" s="5">
        <v>5.2631578947368397E-2</v>
      </c>
      <c r="J167" s="5">
        <v>0.225806451612903</v>
      </c>
      <c r="K167" s="5">
        <v>8.7499999999999994E-2</v>
      </c>
      <c r="L167" s="5">
        <v>0.21505376344086</v>
      </c>
    </row>
    <row r="168" spans="1:12">
      <c r="A168" s="3" t="s">
        <v>181</v>
      </c>
      <c r="B168" s="4">
        <v>0.10724233143354001</v>
      </c>
      <c r="C168" s="4">
        <v>0.196121249950378</v>
      </c>
      <c r="D168"/>
      <c r="E168"/>
      <c r="F168"/>
      <c r="G168"/>
      <c r="H168"/>
      <c r="I168"/>
      <c r="J168"/>
      <c r="K168"/>
      <c r="L168"/>
    </row>
    <row r="169" spans="1:12">
      <c r="A169" s="3" t="s">
        <v>182</v>
      </c>
      <c r="B169" s="4">
        <v>0.46405737508936001</v>
      </c>
      <c r="C169" s="4">
        <v>0.558123059229095</v>
      </c>
      <c r="D169"/>
      <c r="E169"/>
      <c r="F169"/>
      <c r="G169"/>
      <c r="H169"/>
      <c r="I169"/>
      <c r="J169"/>
      <c r="K169"/>
      <c r="L169"/>
    </row>
    <row r="170" spans="1:12">
      <c r="A170" s="3" t="s">
        <v>183</v>
      </c>
      <c r="B170" s="4">
        <v>2.2608867356055401E-6</v>
      </c>
      <c r="C170" s="4">
        <v>2.0121891946889299E-5</v>
      </c>
      <c r="D170" s="4">
        <v>0.45325470475373603</v>
      </c>
      <c r="E170" s="4">
        <v>7.7226795505433996E-5</v>
      </c>
      <c r="F170" s="4">
        <v>6.5765439531784403E-4</v>
      </c>
      <c r="G170" s="5">
        <v>0.13043478260869601</v>
      </c>
      <c r="H170" s="5">
        <v>0.2</v>
      </c>
      <c r="I170" s="5">
        <v>0.15217391304347799</v>
      </c>
      <c r="J170" s="5">
        <v>0.45833333333333298</v>
      </c>
      <c r="K170" s="5">
        <v>0.16</v>
      </c>
      <c r="L170" s="5">
        <v>0.41666666666666702</v>
      </c>
    </row>
    <row r="171" spans="1:12">
      <c r="A171" s="3" t="s">
        <v>184</v>
      </c>
      <c r="B171" s="4">
        <v>1.9179645942557499E-6</v>
      </c>
      <c r="C171" s="4">
        <v>1.8289162380938801E-5</v>
      </c>
      <c r="D171" s="4">
        <v>0.182422439451736</v>
      </c>
      <c r="E171" s="4">
        <v>1.3837912401648E-3</v>
      </c>
      <c r="F171" s="4">
        <v>6.3342483666239794E-5</v>
      </c>
      <c r="G171" s="5">
        <v>0.875</v>
      </c>
      <c r="H171" s="5">
        <v>0.66666666666666696</v>
      </c>
      <c r="I171" s="5">
        <v>0.375</v>
      </c>
      <c r="J171" s="5">
        <v>0.79166666666666696</v>
      </c>
      <c r="K171" s="5">
        <v>0.66666666666666696</v>
      </c>
      <c r="L171" s="5">
        <v>0.95833333333333304</v>
      </c>
    </row>
    <row r="172" spans="1:12">
      <c r="A172" s="3" t="s">
        <v>185</v>
      </c>
      <c r="B172" s="4">
        <v>7.5339734451063107E-12</v>
      </c>
      <c r="C172" s="4">
        <v>3.35261818307231E-10</v>
      </c>
      <c r="D172" s="4">
        <v>0.49896229860376101</v>
      </c>
      <c r="E172" s="4">
        <v>2.8135449397763699E-9</v>
      </c>
      <c r="F172" s="4">
        <v>7.4066141734361E-7</v>
      </c>
      <c r="G172" s="5">
        <v>0.38461538461538503</v>
      </c>
      <c r="H172" s="5">
        <v>0.45454545454545497</v>
      </c>
      <c r="I172" s="5">
        <v>0.230769230769231</v>
      </c>
      <c r="J172" s="5">
        <v>0.66292134831460703</v>
      </c>
      <c r="K172" s="5">
        <v>0.38636363636363602</v>
      </c>
      <c r="L172" s="5">
        <v>0.69662921348314599</v>
      </c>
    </row>
    <row r="173" spans="1:12">
      <c r="A173" s="3" t="s">
        <v>186</v>
      </c>
      <c r="B173" s="4">
        <v>2.9867189245102999E-4</v>
      </c>
      <c r="C173" s="4">
        <v>1.52784467483772E-3</v>
      </c>
      <c r="D173" s="4">
        <v>1</v>
      </c>
      <c r="E173" s="4">
        <v>3.5092897047450801E-3</v>
      </c>
      <c r="F173" s="4">
        <v>3.5092897047450801E-3</v>
      </c>
      <c r="G173" s="5">
        <v>0.10294117647058799</v>
      </c>
      <c r="H173" s="5">
        <v>0.10294117647058799</v>
      </c>
      <c r="I173" s="5">
        <v>5.8823529411764698E-2</v>
      </c>
      <c r="J173" s="5">
        <v>0.22891566265060201</v>
      </c>
      <c r="K173" s="5">
        <v>5.8823529411764698E-2</v>
      </c>
      <c r="L173" s="5">
        <v>0.22891566265060201</v>
      </c>
    </row>
    <row r="174" spans="1:12">
      <c r="A174" s="3" t="s">
        <v>187</v>
      </c>
      <c r="B174" s="4">
        <v>0.11215664082077099</v>
      </c>
      <c r="C174" s="4">
        <v>0.19709832746791001</v>
      </c>
      <c r="D174"/>
      <c r="E174"/>
      <c r="F174"/>
      <c r="G174"/>
      <c r="H174"/>
      <c r="I174"/>
      <c r="J174"/>
      <c r="K174"/>
      <c r="L174"/>
    </row>
    <row r="175" spans="1:12">
      <c r="A175" s="3" t="s">
        <v>188</v>
      </c>
      <c r="B175" s="4">
        <v>4.5849162244593303E-9</v>
      </c>
      <c r="C175" s="4">
        <v>1.11288421084604E-7</v>
      </c>
      <c r="D175" s="4">
        <v>0.66252058354005705</v>
      </c>
      <c r="E175" s="4">
        <v>1.72351354680623E-6</v>
      </c>
      <c r="F175" s="4">
        <v>4.1610501283474904E-6</v>
      </c>
      <c r="G175" s="5">
        <v>0.19148936170212799</v>
      </c>
      <c r="H175" s="5">
        <v>0.24</v>
      </c>
      <c r="I175" s="5">
        <v>0.10638297872340401</v>
      </c>
      <c r="J175" s="5">
        <v>0.468354430379747</v>
      </c>
      <c r="K175" s="5">
        <v>0.08</v>
      </c>
      <c r="L175" s="5">
        <v>0.417721518987342</v>
      </c>
    </row>
    <row r="176" spans="1:12">
      <c r="A176" s="3" t="s">
        <v>189</v>
      </c>
      <c r="B176" s="4">
        <v>1.39869251403191E-7</v>
      </c>
      <c r="C176" s="4">
        <v>1.6975040965750899E-6</v>
      </c>
      <c r="D176" s="4">
        <v>0.77282999268444796</v>
      </c>
      <c r="E176" s="4">
        <v>1.18600138662247E-4</v>
      </c>
      <c r="F176" s="4">
        <v>2.2967108733407398E-5</v>
      </c>
      <c r="G176" s="5">
        <v>0.1</v>
      </c>
      <c r="H176" s="5">
        <v>7.3529411764705899E-2</v>
      </c>
      <c r="I176" s="5">
        <v>4.2857142857142899E-2</v>
      </c>
      <c r="J176" s="5">
        <v>0.26373626373626402</v>
      </c>
      <c r="K176" s="5">
        <v>2.9411764705882401E-2</v>
      </c>
      <c r="L176" s="5">
        <v>0.27472527472527503</v>
      </c>
    </row>
    <row r="177" spans="1:12">
      <c r="A177" s="3" t="s">
        <v>190</v>
      </c>
      <c r="B177" s="4">
        <v>1.15884335808525E-2</v>
      </c>
      <c r="C177" s="4">
        <v>3.0941117660876202E-2</v>
      </c>
      <c r="D177" s="4">
        <v>1</v>
      </c>
      <c r="E177" s="4">
        <v>2.6500280602491801E-2</v>
      </c>
      <c r="F177" s="4">
        <v>2.4448945310089398E-2</v>
      </c>
      <c r="G177" s="5">
        <v>7.4074074074074098E-2</v>
      </c>
      <c r="H177" s="5">
        <v>6.5420560747663503E-2</v>
      </c>
      <c r="I177" s="5">
        <v>1.85185185185185E-2</v>
      </c>
      <c r="J177" s="5">
        <v>9.4017094017094002E-2</v>
      </c>
      <c r="K177" s="5">
        <v>2.80373831775701E-2</v>
      </c>
      <c r="L177" s="5">
        <v>0.11111111111111099</v>
      </c>
    </row>
    <row r="178" spans="1:12">
      <c r="A178" s="3" t="s">
        <v>191</v>
      </c>
      <c r="B178" s="4">
        <v>3.2763900713880202E-3</v>
      </c>
      <c r="C178" s="4">
        <v>1.0414239869769099E-2</v>
      </c>
      <c r="D178" s="4">
        <v>0.60557661633534599</v>
      </c>
      <c r="E178" s="4">
        <v>2.4448945310089398E-2</v>
      </c>
      <c r="F178" s="4">
        <v>5.9053915325932398E-3</v>
      </c>
      <c r="G178" s="5">
        <v>9.375E-2</v>
      </c>
      <c r="H178" s="5">
        <v>6.4516129032258104E-2</v>
      </c>
      <c r="I178" s="5">
        <v>3.125E-2</v>
      </c>
      <c r="J178" s="5">
        <v>0.122641509433962</v>
      </c>
      <c r="K178" s="5">
        <v>3.2258064516128997E-2</v>
      </c>
      <c r="L178" s="5">
        <v>0.15094339622641501</v>
      </c>
    </row>
    <row r="179" spans="1:12">
      <c r="A179" s="3" t="s">
        <v>192</v>
      </c>
      <c r="B179" s="4">
        <v>1.6712153968478901E-6</v>
      </c>
      <c r="C179" s="4">
        <v>1.65264633688291E-5</v>
      </c>
      <c r="D179" s="4">
        <v>0.230139340443417</v>
      </c>
      <c r="E179" s="4">
        <v>3.18217180315067E-4</v>
      </c>
      <c r="F179" s="4">
        <v>9.8967346252456397E-6</v>
      </c>
      <c r="G179" s="5">
        <v>0.16326530612244899</v>
      </c>
      <c r="H179" s="5">
        <v>9.8901098901098897E-2</v>
      </c>
      <c r="I179" s="5">
        <v>3.06122448979592E-2</v>
      </c>
      <c r="J179" s="5">
        <v>0.188034188034188</v>
      </c>
      <c r="K179" s="5">
        <v>3.2967032967033003E-2</v>
      </c>
      <c r="L179" s="5">
        <v>0.24786324786324801</v>
      </c>
    </row>
    <row r="180" spans="1:12">
      <c r="A180" s="3" t="s">
        <v>193</v>
      </c>
      <c r="B180" s="4">
        <v>1.85386568080479E-2</v>
      </c>
      <c r="C180" s="4">
        <v>4.7141155883321802E-2</v>
      </c>
      <c r="D180" s="4">
        <v>0.83825648638582595</v>
      </c>
      <c r="E180" s="4">
        <v>5.5008833629265702E-2</v>
      </c>
      <c r="F180" s="4">
        <v>1.39062968953461E-2</v>
      </c>
      <c r="G180" s="5">
        <v>0.11206896551724101</v>
      </c>
      <c r="H180" s="5">
        <v>9.6491228070175405E-2</v>
      </c>
      <c r="I180" s="5">
        <v>5.1724137931034503E-2</v>
      </c>
      <c r="J180" s="5">
        <v>0.126984126984127</v>
      </c>
      <c r="K180" s="5">
        <v>3.5087719298245598E-2</v>
      </c>
      <c r="L180" s="5">
        <v>0.126984126984127</v>
      </c>
    </row>
    <row r="181" spans="1:12">
      <c r="A181" s="3" t="s">
        <v>194</v>
      </c>
      <c r="B181" s="4">
        <v>0.26509675714018399</v>
      </c>
      <c r="C181" s="4">
        <v>0.3726995511606</v>
      </c>
      <c r="D181"/>
      <c r="E181"/>
      <c r="F181"/>
      <c r="G181"/>
      <c r="H181"/>
      <c r="I181"/>
      <c r="J181"/>
      <c r="K181"/>
      <c r="L181"/>
    </row>
    <row r="182" spans="1:12">
      <c r="A182" s="3" t="s">
        <v>195</v>
      </c>
      <c r="B182" s="4">
        <v>4.9833261036580401E-6</v>
      </c>
      <c r="C182" s="4">
        <v>4.0319638475051398E-5</v>
      </c>
      <c r="D182" s="4">
        <v>0.82306327375812105</v>
      </c>
      <c r="E182" s="4">
        <v>4.9851489357520496E-4</v>
      </c>
      <c r="F182" s="4">
        <v>7.7722407953231199E-5</v>
      </c>
      <c r="G182" s="5">
        <v>0.57894736842105299</v>
      </c>
      <c r="H182" s="5">
        <v>0.52941176470588203</v>
      </c>
      <c r="I182" s="5">
        <v>0.31578947368421101</v>
      </c>
      <c r="J182" s="5">
        <v>0.67500000000000004</v>
      </c>
      <c r="K182" s="5">
        <v>0.23529411764705899</v>
      </c>
      <c r="L182" s="5">
        <v>0.67500000000000004</v>
      </c>
    </row>
    <row r="183" spans="1:12">
      <c r="A183" s="3" t="s">
        <v>196</v>
      </c>
      <c r="B183" s="4">
        <v>6.8864182061876597E-2</v>
      </c>
      <c r="C183" s="4">
        <v>0.136198048966823</v>
      </c>
      <c r="D183"/>
      <c r="E183"/>
      <c r="F183"/>
      <c r="G183"/>
      <c r="H183"/>
      <c r="I183"/>
      <c r="J183"/>
      <c r="K183"/>
      <c r="L183"/>
    </row>
    <row r="184" spans="1:12">
      <c r="A184" s="3" t="s">
        <v>197</v>
      </c>
      <c r="B184" s="4">
        <v>1.01672215982452E-2</v>
      </c>
      <c r="C184" s="4">
        <v>2.74206885528431E-2</v>
      </c>
      <c r="D184" s="4">
        <v>1</v>
      </c>
      <c r="E184" s="4">
        <v>0.11384629800665801</v>
      </c>
      <c r="F184" s="4">
        <v>4.55002638963585E-2</v>
      </c>
      <c r="G184" s="5">
        <v>0.33333333333333298</v>
      </c>
      <c r="H184" s="5">
        <v>0</v>
      </c>
      <c r="I184" s="5">
        <v>0.66666666666666696</v>
      </c>
      <c r="J184" s="5">
        <v>0.88888888888888895</v>
      </c>
      <c r="K184" s="5">
        <v>0.5</v>
      </c>
      <c r="L184" s="5">
        <v>0.88888888888888895</v>
      </c>
    </row>
    <row r="185" spans="1:12">
      <c r="A185" s="3" t="s">
        <v>198</v>
      </c>
      <c r="B185" s="4">
        <v>0.147187738832987</v>
      </c>
      <c r="C185" s="4">
        <v>0.245619539177547</v>
      </c>
      <c r="D185"/>
      <c r="E185"/>
      <c r="F185"/>
      <c r="G185"/>
      <c r="H185"/>
      <c r="I185"/>
      <c r="J185"/>
      <c r="K185"/>
      <c r="L185"/>
    </row>
    <row r="186" spans="1:12">
      <c r="A186" s="3" t="s">
        <v>199</v>
      </c>
      <c r="B186" s="4">
        <v>6.0286007235732499E-5</v>
      </c>
      <c r="C186" s="4">
        <v>3.7925007210332199E-4</v>
      </c>
      <c r="D186" s="4">
        <v>0.70031137293689005</v>
      </c>
      <c r="E186" s="4">
        <v>4.6525815807104998E-4</v>
      </c>
      <c r="F186" s="4">
        <v>5.3200550513924998E-4</v>
      </c>
      <c r="G186" s="5">
        <v>0.45454545454545497</v>
      </c>
      <c r="H186" s="5">
        <v>0.4</v>
      </c>
      <c r="I186" s="5">
        <v>0.87878787878787901</v>
      </c>
      <c r="J186" s="5">
        <v>0.63636363636363602</v>
      </c>
      <c r="K186" s="5">
        <v>0.76666666666666705</v>
      </c>
      <c r="L186" s="5">
        <v>0.36363636363636398</v>
      </c>
    </row>
    <row r="187" spans="1:12">
      <c r="A187" s="3" t="s">
        <v>200</v>
      </c>
      <c r="B187" s="4">
        <v>8.6404191255007298E-2</v>
      </c>
      <c r="C187" s="4">
        <v>0.165970640756021</v>
      </c>
      <c r="D187"/>
      <c r="E187"/>
      <c r="F187"/>
      <c r="G187"/>
      <c r="H187"/>
      <c r="I187"/>
      <c r="J187"/>
      <c r="K187"/>
      <c r="L187"/>
    </row>
    <row r="188" spans="1:12">
      <c r="A188" s="3" t="s">
        <v>201</v>
      </c>
      <c r="B188" s="4">
        <v>0.18051894634058499</v>
      </c>
      <c r="C188" s="4">
        <v>0.27996192301184403</v>
      </c>
      <c r="D188"/>
      <c r="E188"/>
      <c r="F188"/>
      <c r="G188"/>
      <c r="H188"/>
      <c r="I188"/>
      <c r="J188"/>
      <c r="K188"/>
      <c r="L188"/>
    </row>
    <row r="189" spans="1:12">
      <c r="A189" s="3" t="s">
        <v>202</v>
      </c>
      <c r="B189" s="4">
        <v>9.1338774292991101E-2</v>
      </c>
      <c r="C189" s="4">
        <v>0.171886718632278</v>
      </c>
      <c r="D189"/>
      <c r="E189"/>
      <c r="F189"/>
      <c r="G189"/>
      <c r="H189"/>
      <c r="I189"/>
      <c r="J189"/>
      <c r="K189"/>
      <c r="L189"/>
    </row>
    <row r="190" spans="1:12">
      <c r="A190" s="3" t="s">
        <v>203</v>
      </c>
      <c r="B190" s="4">
        <v>3.5439756394327102E-2</v>
      </c>
      <c r="C190" s="4">
        <v>7.8853457977377805E-2</v>
      </c>
      <c r="D190" s="4">
        <v>0.68309139830960897</v>
      </c>
      <c r="E190" s="4">
        <v>4.33081428107919E-2</v>
      </c>
      <c r="F190" s="4">
        <v>0.18144920772142001</v>
      </c>
      <c r="G190" s="5">
        <v>0.25</v>
      </c>
      <c r="H190" s="5">
        <v>0.4</v>
      </c>
      <c r="I190" s="5">
        <v>0.25</v>
      </c>
      <c r="J190" s="5">
        <v>0.625</v>
      </c>
      <c r="K190" s="5">
        <v>0.4</v>
      </c>
      <c r="L190" s="5">
        <v>0.625</v>
      </c>
    </row>
    <row r="191" spans="1:12">
      <c r="A191" s="3" t="s">
        <v>204</v>
      </c>
      <c r="B191" s="4">
        <v>0.83222696119783601</v>
      </c>
      <c r="C191" s="4">
        <v>0.86333690023076404</v>
      </c>
      <c r="D191"/>
      <c r="E191"/>
      <c r="F191"/>
      <c r="G191"/>
      <c r="H191"/>
      <c r="I191"/>
      <c r="J191"/>
      <c r="K191"/>
      <c r="L191"/>
    </row>
    <row r="192" spans="1:12">
      <c r="A192" s="3" t="s">
        <v>205</v>
      </c>
      <c r="B192" s="4">
        <v>0.43846151303634401</v>
      </c>
      <c r="C192" s="4">
        <v>0.53459143303329604</v>
      </c>
      <c r="D192"/>
      <c r="E192"/>
      <c r="F192"/>
      <c r="G192"/>
      <c r="H192"/>
      <c r="I192"/>
      <c r="J192"/>
      <c r="K192"/>
      <c r="L192"/>
    </row>
    <row r="193" spans="1:12">
      <c r="A193" s="3" t="s">
        <v>206</v>
      </c>
      <c r="B193" s="4">
        <v>0.110676235089405</v>
      </c>
      <c r="C193" s="4">
        <v>0.19709832746791001</v>
      </c>
      <c r="D193"/>
      <c r="E193"/>
      <c r="F193"/>
      <c r="G193"/>
      <c r="H193"/>
      <c r="I193"/>
      <c r="J193"/>
      <c r="K193"/>
      <c r="L193"/>
    </row>
    <row r="194" spans="1:12">
      <c r="A194" s="3" t="s">
        <v>207</v>
      </c>
      <c r="B194" s="4">
        <v>0.33349268513946301</v>
      </c>
      <c r="C194" s="4">
        <v>0.428122801082777</v>
      </c>
      <c r="D194"/>
      <c r="E194"/>
      <c r="F194"/>
      <c r="G194"/>
      <c r="H194"/>
      <c r="I194"/>
      <c r="J194"/>
      <c r="K194"/>
      <c r="L194"/>
    </row>
    <row r="195" spans="1:12">
      <c r="A195" s="3" t="s">
        <v>208</v>
      </c>
      <c r="B195" s="4">
        <v>0.17086710817548301</v>
      </c>
      <c r="C195" s="4">
        <v>0.27522592069777002</v>
      </c>
      <c r="D195"/>
      <c r="E195"/>
      <c r="F195"/>
      <c r="G195"/>
      <c r="H195"/>
      <c r="I195"/>
      <c r="J195"/>
      <c r="K195"/>
      <c r="L195"/>
    </row>
    <row r="196" spans="1:12">
      <c r="A196" s="3" t="s">
        <v>209</v>
      </c>
      <c r="B196" s="4">
        <v>6.4962076432806298E-5</v>
      </c>
      <c r="C196" s="4">
        <v>3.9420169108089298E-4</v>
      </c>
      <c r="D196" s="4">
        <v>0.68915651677935197</v>
      </c>
      <c r="E196" s="4">
        <v>1.2254240706707101E-3</v>
      </c>
      <c r="F196" s="4">
        <v>6.5765439531784403E-4</v>
      </c>
      <c r="G196" s="5">
        <v>0.27500000000000002</v>
      </c>
      <c r="H196" s="5">
        <v>0.32558139534883701</v>
      </c>
      <c r="I196" s="5">
        <v>0.625</v>
      </c>
      <c r="J196" s="5">
        <v>0.28571428571428598</v>
      </c>
      <c r="K196" s="5">
        <v>0.69767441860465096</v>
      </c>
      <c r="L196" s="5">
        <v>0.38095238095238099</v>
      </c>
    </row>
    <row r="197" spans="1:12">
      <c r="A197" s="3" t="s">
        <v>210</v>
      </c>
      <c r="B197" s="4">
        <v>1.3654098661913801E-3</v>
      </c>
      <c r="C197" s="4">
        <v>5.0633949204597004E-3</v>
      </c>
      <c r="D197" s="4">
        <v>1.9016473672300499E-2</v>
      </c>
      <c r="E197" s="4">
        <v>3.1642259044629002E-4</v>
      </c>
      <c r="F197" s="4">
        <v>0.14429205544010601</v>
      </c>
      <c r="G197" s="5">
        <v>0.30909090909090903</v>
      </c>
      <c r="H197" s="5">
        <v>0.116279069767442</v>
      </c>
      <c r="I197" s="5">
        <v>0.50909090909090904</v>
      </c>
      <c r="J197" s="5">
        <v>0.18181818181818199</v>
      </c>
      <c r="K197" s="5">
        <v>0.55813953488372103</v>
      </c>
      <c r="L197" s="5">
        <v>0.42424242424242398</v>
      </c>
    </row>
    <row r="198" spans="1:12">
      <c r="A198" s="3" t="s">
        <v>211</v>
      </c>
      <c r="B198" s="4">
        <v>2.08463306444591E-2</v>
      </c>
      <c r="C198" s="4">
        <v>5.2018413851126898E-2</v>
      </c>
      <c r="D198" s="4">
        <v>1</v>
      </c>
      <c r="E198" s="4">
        <v>6.3317786830045603E-2</v>
      </c>
      <c r="F198" s="4">
        <v>5.4291828366854603E-2</v>
      </c>
      <c r="G198" s="5">
        <v>0.27272727272727298</v>
      </c>
      <c r="H198" s="5">
        <v>0.27272727272727298</v>
      </c>
      <c r="I198" s="5">
        <v>0.40909090909090901</v>
      </c>
      <c r="J198" s="5">
        <v>0.60606060606060597</v>
      </c>
      <c r="K198" s="5">
        <v>0.36363636363636398</v>
      </c>
      <c r="L198" s="5">
        <v>0.57575757575757602</v>
      </c>
    </row>
    <row r="199" spans="1:12">
      <c r="A199" s="3" t="s">
        <v>212</v>
      </c>
      <c r="B199" s="4">
        <v>0.13332385998696</v>
      </c>
      <c r="C199" s="4">
        <v>0.23266320664391099</v>
      </c>
      <c r="D199"/>
      <c r="E199"/>
      <c r="F199"/>
      <c r="G199"/>
      <c r="H199"/>
      <c r="I199"/>
      <c r="J199"/>
      <c r="K199"/>
      <c r="L199"/>
    </row>
    <row r="200" spans="1:12">
      <c r="A200" s="3" t="s">
        <v>213</v>
      </c>
      <c r="B200" s="4">
        <v>9.1415408411174098E-2</v>
      </c>
      <c r="C200" s="4">
        <v>0.171886718632278</v>
      </c>
      <c r="D200"/>
      <c r="E200"/>
      <c r="F200"/>
      <c r="G200"/>
      <c r="H200"/>
      <c r="I200"/>
      <c r="J200"/>
      <c r="K200"/>
      <c r="L200"/>
    </row>
    <row r="201" spans="1:12">
      <c r="A201" s="3" t="s">
        <v>214</v>
      </c>
      <c r="B201" s="4">
        <v>3.2635379344615502E-3</v>
      </c>
      <c r="C201" s="4">
        <v>1.0414239869769099E-2</v>
      </c>
      <c r="D201" s="4">
        <v>0.54649359540658204</v>
      </c>
      <c r="E201" s="4">
        <v>4.4171344908442697E-2</v>
      </c>
      <c r="F201" s="4">
        <v>5.9053915325932398E-3</v>
      </c>
      <c r="G201" s="5">
        <v>0.2</v>
      </c>
      <c r="H201" s="5">
        <v>0.125</v>
      </c>
      <c r="I201" s="5">
        <v>0.14285714285714299</v>
      </c>
      <c r="J201" s="5">
        <v>0.33333333333333298</v>
      </c>
      <c r="K201" s="5">
        <v>9.375E-2</v>
      </c>
      <c r="L201" s="5">
        <v>0.35555555555555601</v>
      </c>
    </row>
    <row r="202" spans="1:12">
      <c r="A202" s="3" t="s">
        <v>215</v>
      </c>
      <c r="B202" s="4">
        <v>0.39566511027450402</v>
      </c>
      <c r="C202" s="4">
        <v>0.49831407756270102</v>
      </c>
      <c r="D202"/>
      <c r="E202"/>
      <c r="F202"/>
      <c r="G202"/>
      <c r="H202"/>
      <c r="I202"/>
      <c r="J202"/>
      <c r="K202"/>
      <c r="L202"/>
    </row>
    <row r="203" spans="1:12">
      <c r="A203" s="3" t="s">
        <v>216</v>
      </c>
      <c r="B203" s="4">
        <v>0.42372432434801399</v>
      </c>
      <c r="C203" s="4">
        <v>0.52377034537462797</v>
      </c>
      <c r="D203"/>
      <c r="E203"/>
      <c r="F203"/>
      <c r="G203"/>
      <c r="H203"/>
      <c r="I203"/>
      <c r="J203"/>
      <c r="K203"/>
      <c r="L203"/>
    </row>
    <row r="204" spans="1:12">
      <c r="A204" s="3" t="s">
        <v>217</v>
      </c>
      <c r="B204" s="4">
        <v>0.14279011022051</v>
      </c>
      <c r="C204" s="4">
        <v>0.24129721157516601</v>
      </c>
      <c r="D204"/>
      <c r="E204"/>
      <c r="F204"/>
      <c r="G204"/>
      <c r="H204"/>
      <c r="I204"/>
      <c r="J204"/>
      <c r="K204"/>
      <c r="L204"/>
    </row>
    <row r="205" spans="1:12">
      <c r="A205" s="3" t="s">
        <v>218</v>
      </c>
      <c r="B205" s="4">
        <v>3.97129829522891E-4</v>
      </c>
      <c r="C205" s="4">
        <v>1.92788480877476E-3</v>
      </c>
      <c r="D205" s="4">
        <v>0.81366371576679197</v>
      </c>
      <c r="E205" s="4">
        <v>8.0099423298800303E-3</v>
      </c>
      <c r="F205" s="4">
        <v>1.31494466971322E-3</v>
      </c>
      <c r="G205" s="5">
        <v>0.4</v>
      </c>
      <c r="H205" s="5">
        <v>0.34782608695652201</v>
      </c>
      <c r="I205" s="5">
        <v>0.32</v>
      </c>
      <c r="J205" s="5">
        <v>0.58536585365853699</v>
      </c>
      <c r="K205" s="5">
        <v>0.217391304347826</v>
      </c>
      <c r="L205" s="5">
        <v>0.56097560975609795</v>
      </c>
    </row>
    <row r="206" spans="1:12">
      <c r="A206" s="3" t="s">
        <v>219</v>
      </c>
      <c r="B206" s="4">
        <v>0.37498582589274998</v>
      </c>
      <c r="C206" s="4">
        <v>0.47450813039509099</v>
      </c>
      <c r="D206"/>
      <c r="E206"/>
      <c r="F206"/>
      <c r="G206"/>
      <c r="H206"/>
      <c r="I206"/>
      <c r="J206"/>
      <c r="K206"/>
      <c r="L206"/>
    </row>
    <row r="207" spans="1:12">
      <c r="A207" s="3" t="s">
        <v>220</v>
      </c>
      <c r="B207" s="4">
        <v>0.180496051969704</v>
      </c>
      <c r="C207" s="4">
        <v>0.27996192301184403</v>
      </c>
      <c r="D207"/>
      <c r="E207"/>
      <c r="F207"/>
      <c r="G207"/>
      <c r="H207"/>
      <c r="I207"/>
      <c r="J207"/>
      <c r="K207"/>
      <c r="L207"/>
    </row>
    <row r="208" spans="1:12">
      <c r="A208" s="3" t="s">
        <v>221</v>
      </c>
      <c r="B208" s="4">
        <v>0.34351723398573297</v>
      </c>
      <c r="C208" s="4">
        <v>0.43884737547459701</v>
      </c>
      <c r="D208"/>
      <c r="E208"/>
      <c r="F208"/>
      <c r="G208"/>
      <c r="H208"/>
      <c r="I208"/>
      <c r="J208"/>
      <c r="K208"/>
      <c r="L208"/>
    </row>
    <row r="209" spans="1:12">
      <c r="A209" s="3" t="s">
        <v>222</v>
      </c>
      <c r="B209" s="4">
        <v>0.88473819094471795</v>
      </c>
      <c r="C209" s="4">
        <v>0.89479790245319102</v>
      </c>
      <c r="D209"/>
      <c r="E209"/>
      <c r="F209"/>
      <c r="G209"/>
      <c r="H209"/>
      <c r="I209"/>
      <c r="J209"/>
      <c r="K209"/>
      <c r="L209"/>
    </row>
    <row r="210" spans="1:12">
      <c r="A210" s="3" t="s">
        <v>223</v>
      </c>
      <c r="B210" s="4">
        <v>0.83423565640276098</v>
      </c>
      <c r="C210" s="4">
        <v>0.86333690023076404</v>
      </c>
      <c r="D210"/>
      <c r="E210"/>
      <c r="F210"/>
      <c r="G210"/>
      <c r="H210"/>
      <c r="I210"/>
      <c r="J210"/>
      <c r="K210"/>
      <c r="L210"/>
    </row>
    <row r="211" spans="1:12">
      <c r="A211" s="3" t="s">
        <v>224</v>
      </c>
      <c r="B211" s="4">
        <v>0.802244553498076</v>
      </c>
      <c r="C211" s="4">
        <v>0.846637532743029</v>
      </c>
      <c r="D211"/>
      <c r="E211"/>
      <c r="F211"/>
      <c r="G211"/>
      <c r="H211"/>
      <c r="I211"/>
      <c r="J211"/>
      <c r="K211"/>
      <c r="L211"/>
    </row>
    <row r="212" spans="1:12">
      <c r="A212" s="3" t="s">
        <v>225</v>
      </c>
      <c r="B212" s="4">
        <v>0.112127477154338</v>
      </c>
      <c r="C212" s="4">
        <v>0.19709832746791001</v>
      </c>
      <c r="D212"/>
      <c r="E212"/>
      <c r="F212"/>
      <c r="G212"/>
      <c r="H212"/>
      <c r="I212"/>
      <c r="J212"/>
      <c r="K212"/>
      <c r="L212"/>
    </row>
    <row r="213" spans="1:12">
      <c r="A213" s="3" t="s">
        <v>226</v>
      </c>
      <c r="B213" s="4">
        <v>2.2459802156982199E-6</v>
      </c>
      <c r="C213" s="4">
        <v>2.0121891946889299E-5</v>
      </c>
      <c r="D213" s="4">
        <v>0.16866861888781501</v>
      </c>
      <c r="E213" s="4">
        <v>8.3235561992567292E-6</v>
      </c>
      <c r="F213" s="4">
        <v>1.31494466971322E-3</v>
      </c>
      <c r="G213" s="5">
        <v>0.35135135135135098</v>
      </c>
      <c r="H213" s="5">
        <v>0.2</v>
      </c>
      <c r="I213" s="5">
        <v>0.72972972972973005</v>
      </c>
      <c r="J213" s="5">
        <v>0.16666666666666699</v>
      </c>
      <c r="K213" s="5">
        <v>0.76666666666666705</v>
      </c>
      <c r="L213" s="5">
        <v>0.41666666666666702</v>
      </c>
    </row>
    <row r="214" spans="1:12">
      <c r="A214" s="3" t="s">
        <v>227</v>
      </c>
      <c r="B214" s="4">
        <v>1.3212212324198401E-8</v>
      </c>
      <c r="C214" s="4">
        <v>2.30398824861781E-7</v>
      </c>
      <c r="D214" s="4">
        <v>1.7683457040160801E-4</v>
      </c>
      <c r="E214" s="4">
        <v>1.4345526239753801E-7</v>
      </c>
      <c r="F214" s="4">
        <v>4.8034119998187098E-4</v>
      </c>
      <c r="G214" s="5">
        <v>0.43243243243243201</v>
      </c>
      <c r="H214" s="5">
        <v>0</v>
      </c>
      <c r="I214" s="5">
        <v>0.94594594594594605</v>
      </c>
      <c r="J214" s="5">
        <v>0.5</v>
      </c>
      <c r="K214" s="5">
        <v>0.90476190476190499</v>
      </c>
      <c r="L214" s="5">
        <v>0.5</v>
      </c>
    </row>
    <row r="215" spans="1:12">
      <c r="A215" s="3" t="s">
        <v>228</v>
      </c>
      <c r="B215" s="4">
        <v>3.0147763913568299E-4</v>
      </c>
      <c r="C215" s="4">
        <v>1.52784467483772E-3</v>
      </c>
      <c r="D215" s="4">
        <v>0.14561009539686801</v>
      </c>
      <c r="E215" s="4">
        <v>2.8961940975555199E-4</v>
      </c>
      <c r="F215" s="4">
        <v>1.5293371030198901E-2</v>
      </c>
      <c r="G215" s="5">
        <v>0.41379310344827602</v>
      </c>
      <c r="H215" s="5">
        <v>0.22727272727272699</v>
      </c>
      <c r="I215" s="5">
        <v>0.68965517241379304</v>
      </c>
      <c r="J215" s="5">
        <v>0.18181818181818199</v>
      </c>
      <c r="K215" s="5">
        <v>0.63636363636363602</v>
      </c>
      <c r="L215" s="5">
        <v>0.27272727272727298</v>
      </c>
    </row>
    <row r="216" spans="1:12">
      <c r="A216" s="3" t="s">
        <v>229</v>
      </c>
      <c r="B216" s="4">
        <v>2.6349737865372102E-4</v>
      </c>
      <c r="C216" s="4">
        <v>1.4070760020108699E-3</v>
      </c>
      <c r="D216" s="4">
        <v>0.859683795198666</v>
      </c>
      <c r="E216" s="4">
        <v>2.4367348089890102E-3</v>
      </c>
      <c r="F216" s="4">
        <v>2.115606515853E-3</v>
      </c>
      <c r="G216" s="5">
        <v>0.15625</v>
      </c>
      <c r="H216" s="5">
        <v>0.17346938775510201</v>
      </c>
      <c r="I216" s="5">
        <v>0.36458333333333298</v>
      </c>
      <c r="J216" s="5">
        <v>0.17567567567567599</v>
      </c>
      <c r="K216" s="5">
        <v>0.40816326530612201</v>
      </c>
      <c r="L216" s="5">
        <v>0.21621621621621601</v>
      </c>
    </row>
    <row r="217" spans="1:12">
      <c r="A217" s="3" t="s">
        <v>230</v>
      </c>
      <c r="B217" s="4">
        <v>4.7381637112153802E-4</v>
      </c>
      <c r="C217" s="4">
        <v>2.1811891567146699E-3</v>
      </c>
      <c r="D217" s="4">
        <v>1</v>
      </c>
      <c r="E217" s="4">
        <v>4.4265258579198304E-3</v>
      </c>
      <c r="F217" s="4">
        <v>4.4265258579198304E-3</v>
      </c>
      <c r="G217" s="5">
        <v>0.30769230769230799</v>
      </c>
      <c r="H217" s="5">
        <v>0.30769230769230799</v>
      </c>
      <c r="I217" s="5">
        <v>0.76923076923076905</v>
      </c>
      <c r="J217" s="5">
        <v>0</v>
      </c>
      <c r="K217" s="5">
        <v>0.76923076923076905</v>
      </c>
      <c r="L217" s="5">
        <v>0</v>
      </c>
    </row>
    <row r="218" spans="1:12">
      <c r="A218" s="3" t="s">
        <v>231</v>
      </c>
      <c r="B218" s="4">
        <v>1.8429251913421001E-7</v>
      </c>
      <c r="C218" s="4">
        <v>1.9682441043533601E-6</v>
      </c>
      <c r="D218" s="4">
        <v>3.7056218564118899E-2</v>
      </c>
      <c r="E218" s="4">
        <v>5.8060161983677903E-7</v>
      </c>
      <c r="F218" s="4">
        <v>8.9891278811409002E-4</v>
      </c>
      <c r="G218" s="5">
        <v>0.145299145299145</v>
      </c>
      <c r="H218" s="5">
        <v>5.6603773584905703E-2</v>
      </c>
      <c r="I218" s="5">
        <v>0.316239316239316</v>
      </c>
      <c r="J218" s="5">
        <v>4.7619047619047603E-2</v>
      </c>
      <c r="K218" s="5">
        <v>0.29245283018867901</v>
      </c>
      <c r="L218" s="5">
        <v>0.107142857142857</v>
      </c>
    </row>
    <row r="219" spans="1:12">
      <c r="A219" s="3" t="s">
        <v>232</v>
      </c>
      <c r="B219" s="4">
        <v>0</v>
      </c>
      <c r="C219" s="4">
        <v>0</v>
      </c>
      <c r="D219" s="4">
        <v>0.10034824646229</v>
      </c>
      <c r="E219" s="4">
        <v>8.5227225887245098E-13</v>
      </c>
      <c r="F219" s="4">
        <v>3.2634966536218602E-10</v>
      </c>
      <c r="G219" s="5">
        <v>0.3125</v>
      </c>
      <c r="H219" s="5">
        <v>0.18518518518518501</v>
      </c>
      <c r="I219" s="5">
        <v>0.875</v>
      </c>
      <c r="J219" s="5">
        <v>0.11111111111111099</v>
      </c>
      <c r="K219" s="5">
        <v>0.87037037037037002</v>
      </c>
      <c r="L219" s="5">
        <v>0.22222222222222199</v>
      </c>
    </row>
    <row r="220" spans="1:12">
      <c r="A220" s="3" t="s">
        <v>233</v>
      </c>
      <c r="B220" s="4">
        <v>3.5634830632957901E-5</v>
      </c>
      <c r="C220" s="4">
        <v>2.4396153279486601E-4</v>
      </c>
      <c r="D220" s="4">
        <v>5.5456673152440503E-3</v>
      </c>
      <c r="E220" s="4">
        <v>1.4961642897455499E-3</v>
      </c>
      <c r="F220" s="4">
        <v>1</v>
      </c>
      <c r="G220" s="5">
        <v>0.63157894736842102</v>
      </c>
      <c r="H220" s="5">
        <v>0.125</v>
      </c>
      <c r="I220" s="5">
        <v>0.63157894736842102</v>
      </c>
      <c r="J220" s="5">
        <v>0</v>
      </c>
      <c r="K220" s="5">
        <v>0.25</v>
      </c>
      <c r="L220" s="5">
        <v>0.14285714285714299</v>
      </c>
    </row>
    <row r="221" spans="1:12">
      <c r="A221" s="3" t="s">
        <v>234</v>
      </c>
      <c r="B221" s="4">
        <v>3.7481847929621298E-4</v>
      </c>
      <c r="C221" s="4">
        <v>1.8532691476312801E-3</v>
      </c>
      <c r="D221" s="4">
        <v>0.23859282931643599</v>
      </c>
      <c r="E221" s="4">
        <v>8.9891278811409002E-4</v>
      </c>
      <c r="F221" s="4">
        <v>1.7706065807366601E-2</v>
      </c>
      <c r="G221" s="5">
        <v>0.12</v>
      </c>
      <c r="H221" s="5">
        <v>0.214285714285714</v>
      </c>
      <c r="I221" s="5">
        <v>0.18</v>
      </c>
      <c r="J221" s="5">
        <v>0.43055555555555602</v>
      </c>
      <c r="K221" s="5">
        <v>0.214285714285714</v>
      </c>
      <c r="L221" s="5">
        <v>0.38888888888888901</v>
      </c>
    </row>
    <row r="222" spans="1:12">
      <c r="A222" s="3" t="s">
        <v>235</v>
      </c>
      <c r="B222" s="4">
        <v>0.412180419673151</v>
      </c>
      <c r="C222" s="4">
        <v>0.51667686409733005</v>
      </c>
      <c r="D222"/>
      <c r="E222"/>
      <c r="F222"/>
      <c r="G222"/>
      <c r="H222"/>
      <c r="I222"/>
      <c r="J222"/>
      <c r="K222"/>
      <c r="L222"/>
    </row>
    <row r="223" spans="1:12">
      <c r="A223" s="3" t="s">
        <v>236</v>
      </c>
      <c r="B223" s="4">
        <v>0.88474399343686305</v>
      </c>
      <c r="C223" s="4">
        <v>0.89479790245319102</v>
      </c>
      <c r="D223"/>
      <c r="E223"/>
      <c r="F223"/>
      <c r="G223"/>
      <c r="H223"/>
      <c r="I223"/>
      <c r="J223"/>
      <c r="K223"/>
      <c r="L223"/>
    </row>
    <row r="224" spans="1:12">
      <c r="A224" s="3" t="s">
        <v>237</v>
      </c>
      <c r="B224" s="4">
        <v>0.26945547010146997</v>
      </c>
      <c r="C224" s="4">
        <v>0.37277000267923599</v>
      </c>
      <c r="D224"/>
      <c r="E224"/>
      <c r="F224"/>
      <c r="G224"/>
      <c r="H224"/>
      <c r="I224"/>
      <c r="J224"/>
      <c r="K224"/>
      <c r="L224"/>
    </row>
    <row r="225" spans="1:12">
      <c r="A225" s="3" t="s">
        <v>238</v>
      </c>
      <c r="B225" s="4">
        <v>0.48043591051836998</v>
      </c>
      <c r="C225" s="4">
        <v>0.57266244691252099</v>
      </c>
      <c r="D225"/>
      <c r="E225"/>
      <c r="F225"/>
      <c r="G225"/>
      <c r="H225"/>
      <c r="I225"/>
      <c r="J225"/>
      <c r="K225"/>
      <c r="L225"/>
    </row>
    <row r="226" spans="1:12">
      <c r="A226" s="3" t="s">
        <v>239</v>
      </c>
      <c r="B226" s="4">
        <v>0.57684057982077597</v>
      </c>
      <c r="C226" s="4">
        <v>0.649881120799078</v>
      </c>
      <c r="D226"/>
      <c r="E226"/>
      <c r="F226"/>
      <c r="G226"/>
      <c r="H226"/>
      <c r="I226"/>
      <c r="J226"/>
      <c r="K226"/>
      <c r="L226"/>
    </row>
    <row r="227" spans="1:12">
      <c r="A227" s="3" t="s">
        <v>240</v>
      </c>
      <c r="B227" s="4">
        <v>0.29092849788773001</v>
      </c>
      <c r="C227" s="4">
        <v>0.39430613822243599</v>
      </c>
      <c r="D227"/>
      <c r="E227"/>
      <c r="F227"/>
      <c r="G227"/>
      <c r="H227"/>
      <c r="I227"/>
      <c r="J227"/>
      <c r="K227"/>
      <c r="L227"/>
    </row>
    <row r="228" spans="1:12">
      <c r="A228" s="3" t="s">
        <v>241</v>
      </c>
      <c r="B228" s="4">
        <v>2.28607355268196E-10</v>
      </c>
      <c r="C228" s="4">
        <v>6.7820182062898201E-9</v>
      </c>
      <c r="D228" s="4">
        <v>0.71943754442339103</v>
      </c>
      <c r="E228" s="4">
        <v>1.19243668544168E-7</v>
      </c>
      <c r="F228" s="4">
        <v>6.3382148460644997E-8</v>
      </c>
      <c r="G228" s="5">
        <v>0.4375</v>
      </c>
      <c r="H228" s="5">
        <v>0.48571428571428599</v>
      </c>
      <c r="I228" s="5">
        <v>0.9375</v>
      </c>
      <c r="J228" s="5">
        <v>0</v>
      </c>
      <c r="K228" s="5">
        <v>0.97142857142857097</v>
      </c>
      <c r="L228" s="5">
        <v>0.5</v>
      </c>
    </row>
    <row r="229" spans="1:12">
      <c r="A229" s="3" t="s">
        <v>242</v>
      </c>
      <c r="B229" s="4">
        <v>6.1077726967950801E-5</v>
      </c>
      <c r="C229" s="4">
        <v>3.7925007210332199E-4</v>
      </c>
      <c r="D229" s="4">
        <v>0.75182963404584902</v>
      </c>
      <c r="E229" s="4">
        <v>4.5863920802534904E-3</v>
      </c>
      <c r="F229" s="4">
        <v>8.5614568642087901E-4</v>
      </c>
      <c r="G229" s="5">
        <v>0.6</v>
      </c>
      <c r="H229" s="5">
        <v>0.5</v>
      </c>
      <c r="I229" s="5">
        <v>0.6</v>
      </c>
      <c r="J229" s="5">
        <v>0.84615384615384603</v>
      </c>
      <c r="K229" s="5">
        <v>0.5</v>
      </c>
      <c r="L229" s="5">
        <v>0.84615384615384603</v>
      </c>
    </row>
    <row r="230" spans="1:12">
      <c r="A230" s="3" t="s">
        <v>243</v>
      </c>
      <c r="B230" s="4">
        <v>0.29090457907656098</v>
      </c>
      <c r="C230" s="4">
        <v>0.39430613822243599</v>
      </c>
      <c r="D230"/>
      <c r="E230"/>
      <c r="F230"/>
      <c r="G230"/>
      <c r="H230"/>
      <c r="I230"/>
      <c r="J230"/>
      <c r="K230"/>
      <c r="L230"/>
    </row>
    <row r="231" spans="1:12">
      <c r="A231" s="3" t="s">
        <v>244</v>
      </c>
      <c r="B231" s="4">
        <v>6.6089840267125095E-8</v>
      </c>
      <c r="C231" s="4">
        <v>8.8229936756612002E-7</v>
      </c>
      <c r="D231" s="4">
        <v>0.62762580502835896</v>
      </c>
      <c r="E231" s="4">
        <v>8.3235561992567292E-6</v>
      </c>
      <c r="F231" s="4">
        <v>3.8144777827130998E-5</v>
      </c>
      <c r="G231" s="5">
        <v>0.3125</v>
      </c>
      <c r="H231" s="5">
        <v>0.24137931034482801</v>
      </c>
      <c r="I231" s="5">
        <v>0.84375</v>
      </c>
      <c r="J231" s="5">
        <v>0.28571428571428598</v>
      </c>
      <c r="K231" s="5">
        <v>0.82758620689655205</v>
      </c>
      <c r="L231" s="5">
        <v>0.28571428571428598</v>
      </c>
    </row>
    <row r="232" spans="1:12">
      <c r="A232" s="3" t="s">
        <v>245</v>
      </c>
      <c r="B232" s="4">
        <v>1.23695229119792E-2</v>
      </c>
      <c r="C232" s="4">
        <v>3.23790452695926E-2</v>
      </c>
      <c r="D232" s="4">
        <v>0.133614402537715</v>
      </c>
      <c r="E232" s="4">
        <v>7.3638270120302801E-2</v>
      </c>
      <c r="F232" s="4">
        <v>1</v>
      </c>
      <c r="G232" s="5">
        <v>0.8</v>
      </c>
      <c r="H232" s="5">
        <v>0</v>
      </c>
      <c r="I232" s="5">
        <v>1</v>
      </c>
      <c r="K232" s="5">
        <v>1</v>
      </c>
    </row>
    <row r="233" spans="1:12">
      <c r="A233" s="3" t="s">
        <v>246</v>
      </c>
      <c r="B233" s="4">
        <v>5.3329857419015499E-8</v>
      </c>
      <c r="C233" s="4">
        <v>7.4942483846721805E-7</v>
      </c>
      <c r="D233" s="4">
        <v>0.64635519553948995</v>
      </c>
      <c r="E233" s="4">
        <v>3.8596164369284499E-6</v>
      </c>
      <c r="F233" s="4">
        <v>1.8142279563318801E-5</v>
      </c>
      <c r="G233" s="5">
        <v>0.39285714285714302</v>
      </c>
      <c r="H233" s="5">
        <v>0.32</v>
      </c>
      <c r="I233" s="5">
        <v>0.92857142857142905</v>
      </c>
      <c r="J233" s="5">
        <v>0.33333333333333298</v>
      </c>
      <c r="K233" s="5">
        <v>0.92</v>
      </c>
      <c r="L233" s="5">
        <v>0.33333333333333298</v>
      </c>
    </row>
    <row r="234" spans="1:12">
      <c r="A234" s="3" t="s">
        <v>247</v>
      </c>
      <c r="B234" s="4">
        <v>0.244027878756997</v>
      </c>
      <c r="C234" s="4">
        <v>0.35799694301163798</v>
      </c>
      <c r="D234"/>
      <c r="E234"/>
      <c r="F234"/>
      <c r="G234"/>
      <c r="H234"/>
      <c r="I234"/>
      <c r="J234"/>
      <c r="K234"/>
      <c r="L234"/>
    </row>
    <row r="235" spans="1:12">
      <c r="A235" s="3" t="s">
        <v>248</v>
      </c>
      <c r="B235" s="4">
        <v>2.08641776270602E-3</v>
      </c>
      <c r="C235" s="4">
        <v>7.14196849541676E-3</v>
      </c>
      <c r="D235" s="4">
        <v>0.68915651677935197</v>
      </c>
      <c r="E235" s="4">
        <v>1.07874492546704E-2</v>
      </c>
      <c r="F235" s="4">
        <v>5.3487705204820404E-3</v>
      </c>
      <c r="G235" s="5">
        <v>0.160919540229885</v>
      </c>
      <c r="H235" s="5">
        <v>0.13095238095238099</v>
      </c>
      <c r="I235" s="5">
        <v>6.8965517241379296E-2</v>
      </c>
      <c r="J235" s="5">
        <v>0.198019801980198</v>
      </c>
      <c r="K235" s="5">
        <v>9.5238095238095205E-2</v>
      </c>
      <c r="L235" s="5">
        <v>0.24752475247524799</v>
      </c>
    </row>
    <row r="236" spans="1:12">
      <c r="A236" s="3" t="s">
        <v>249</v>
      </c>
      <c r="B236" s="4">
        <v>0.53860250960272005</v>
      </c>
      <c r="C236" s="4">
        <v>0.61721099870912099</v>
      </c>
      <c r="D236"/>
      <c r="E236"/>
      <c r="F236"/>
      <c r="G236"/>
      <c r="H236"/>
      <c r="I236"/>
      <c r="J236"/>
      <c r="K236"/>
      <c r="L236"/>
    </row>
    <row r="237" spans="1:12">
      <c r="A237" s="3" t="s">
        <v>250</v>
      </c>
      <c r="B237" s="4">
        <v>5.3676586508899496E-9</v>
      </c>
      <c r="C237" s="4">
        <v>1.19430404982301E-7</v>
      </c>
      <c r="D237" s="4">
        <v>3.0845709899566102E-3</v>
      </c>
      <c r="E237" s="4">
        <v>7.2383000993145201E-9</v>
      </c>
      <c r="F237" s="4">
        <v>4.1923696954098701E-4</v>
      </c>
      <c r="G237" s="5">
        <v>0.32183908045977</v>
      </c>
      <c r="H237" s="5">
        <v>0.13235294117647101</v>
      </c>
      <c r="I237" s="5">
        <v>0.65517241379310298</v>
      </c>
      <c r="J237" s="5">
        <v>0.230769230769231</v>
      </c>
      <c r="K237" s="5">
        <v>0.67647058823529405</v>
      </c>
      <c r="L237" s="5">
        <v>0.43589743589743601</v>
      </c>
    </row>
    <row r="238" spans="1:12">
      <c r="A238" s="3" t="s">
        <v>251</v>
      </c>
      <c r="B238" s="4">
        <v>4.0755861660937099E-3</v>
      </c>
      <c r="C238" s="4">
        <v>1.2802135368788501E-2</v>
      </c>
      <c r="D238" s="4">
        <v>0.44969179796889103</v>
      </c>
      <c r="E238" s="4">
        <v>4.12268333371636E-2</v>
      </c>
      <c r="F238" s="4">
        <v>7.6607611351794903E-3</v>
      </c>
      <c r="G238" s="5">
        <v>0.33333333333333298</v>
      </c>
      <c r="H238" s="5">
        <v>0.55555555555555602</v>
      </c>
      <c r="I238" s="5">
        <v>1</v>
      </c>
      <c r="K238" s="5">
        <v>1</v>
      </c>
    </row>
    <row r="239" spans="1:12">
      <c r="A239" s="3" t="s">
        <v>252</v>
      </c>
      <c r="B239" s="4">
        <v>9.6866394118133598E-3</v>
      </c>
      <c r="C239" s="4">
        <v>2.65780354383729E-2</v>
      </c>
      <c r="D239" s="4">
        <v>0.47950012218695298</v>
      </c>
      <c r="E239" s="4">
        <v>3.8867103812417203E-2</v>
      </c>
      <c r="F239" s="4">
        <v>9.6092329455673101E-2</v>
      </c>
      <c r="G239" s="5">
        <v>0.15384615384615399</v>
      </c>
      <c r="H239" s="5">
        <v>0</v>
      </c>
      <c r="I239" s="5">
        <v>0.92307692307692302</v>
      </c>
      <c r="J239" s="5">
        <v>0.75</v>
      </c>
      <c r="K239" s="5">
        <v>0.90909090909090895</v>
      </c>
      <c r="L239" s="5">
        <v>0.75</v>
      </c>
    </row>
    <row r="240" spans="1:12">
      <c r="A240" s="3" t="s">
        <v>253</v>
      </c>
      <c r="B240" s="4">
        <v>0.53861484157013195</v>
      </c>
      <c r="C240" s="4">
        <v>0.61721099870912099</v>
      </c>
      <c r="D240"/>
      <c r="E240"/>
      <c r="F240"/>
      <c r="G240"/>
      <c r="H240"/>
      <c r="I240"/>
      <c r="J240"/>
      <c r="K240"/>
      <c r="L240"/>
    </row>
    <row r="241" spans="1:12">
      <c r="A241" s="3" t="s">
        <v>254</v>
      </c>
      <c r="B241" s="4">
        <v>0.13937548824698001</v>
      </c>
      <c r="C241" s="4">
        <v>0.23871833125771</v>
      </c>
      <c r="D241"/>
      <c r="E241"/>
      <c r="F241"/>
      <c r="G241"/>
      <c r="H241"/>
      <c r="I241"/>
      <c r="J241"/>
      <c r="K241"/>
      <c r="L241"/>
    </row>
    <row r="242" spans="1:12">
      <c r="A242" s="3" t="s">
        <v>255</v>
      </c>
      <c r="B242" s="4">
        <v>4.4512562591052501E-3</v>
      </c>
      <c r="C242" s="4">
        <v>1.3660751967598901E-2</v>
      </c>
      <c r="D242"/>
      <c r="E242" s="4">
        <v>7.3638270120302801E-2</v>
      </c>
      <c r="F242" s="4">
        <v>7.3638270120302801E-2</v>
      </c>
      <c r="G242" s="5">
        <v>0</v>
      </c>
      <c r="H242" s="5">
        <v>0</v>
      </c>
      <c r="I242" s="5">
        <v>0.83333333333333304</v>
      </c>
      <c r="J242" s="5">
        <v>0</v>
      </c>
      <c r="K242" s="5">
        <v>0.83333333333333304</v>
      </c>
      <c r="L242" s="5">
        <v>0</v>
      </c>
    </row>
    <row r="243" spans="1:12">
      <c r="A243" s="3" t="s">
        <v>256</v>
      </c>
      <c r="B243" s="4">
        <v>0.67009580186900997</v>
      </c>
      <c r="C243" s="4">
        <v>0.73026766979194102</v>
      </c>
      <c r="D243"/>
      <c r="E243"/>
      <c r="F243"/>
      <c r="G243"/>
      <c r="H243"/>
      <c r="I243"/>
      <c r="J243"/>
      <c r="K243"/>
      <c r="L243"/>
    </row>
    <row r="244" spans="1:12">
      <c r="A244" s="3" t="s">
        <v>257</v>
      </c>
      <c r="B244" s="4">
        <v>0.53521984367506303</v>
      </c>
      <c r="C244" s="4">
        <v>0.61721099870912099</v>
      </c>
      <c r="D244"/>
      <c r="E244"/>
      <c r="F244"/>
      <c r="G244"/>
      <c r="H244"/>
      <c r="I244"/>
      <c r="J244"/>
      <c r="K244"/>
      <c r="L244"/>
    </row>
    <row r="245" spans="1:12">
      <c r="A245" s="3" t="s">
        <v>258</v>
      </c>
      <c r="B245" s="4">
        <v>4.66320090234821E-2</v>
      </c>
      <c r="C245" s="4">
        <v>9.8037373301336397E-2</v>
      </c>
      <c r="D245" s="4">
        <v>0.54649359540658204</v>
      </c>
      <c r="E245" s="4">
        <v>0.21129954733371101</v>
      </c>
      <c r="F245" s="4">
        <v>2.6500280602491801E-2</v>
      </c>
      <c r="G245" s="5">
        <v>3.2258064516128997E-2</v>
      </c>
      <c r="H245" s="5">
        <v>5.5118110236220499E-2</v>
      </c>
      <c r="I245" s="5">
        <v>8.8709677419354802E-2</v>
      </c>
      <c r="J245" s="5">
        <v>4.2372881355932202E-2</v>
      </c>
      <c r="K245" s="5">
        <v>8.6614173228346497E-2</v>
      </c>
      <c r="L245" s="5">
        <v>1.6949152542372899E-2</v>
      </c>
    </row>
    <row r="246" spans="1:12">
      <c r="A246" s="3" t="s">
        <v>259</v>
      </c>
      <c r="B246" s="4">
        <v>0.15752925246340899</v>
      </c>
      <c r="C246" s="4">
        <v>0.25803871415785401</v>
      </c>
      <c r="D246"/>
      <c r="E246"/>
      <c r="F246"/>
      <c r="G246"/>
      <c r="H246"/>
      <c r="I246"/>
      <c r="J246"/>
      <c r="K246"/>
      <c r="L246"/>
    </row>
    <row r="247" spans="1:12">
      <c r="A247" s="3" t="s">
        <v>260</v>
      </c>
      <c r="B247" s="4">
        <v>0.13944046540357</v>
      </c>
      <c r="C247" s="4">
        <v>0.23871833125771</v>
      </c>
      <c r="D247"/>
      <c r="E247"/>
      <c r="F247"/>
      <c r="G247"/>
      <c r="H247"/>
      <c r="I247"/>
      <c r="J247"/>
      <c r="K247"/>
      <c r="L247"/>
    </row>
    <row r="248" spans="1:12">
      <c r="A248" s="3" t="s">
        <v>261</v>
      </c>
      <c r="B248" s="4">
        <v>3.8143965933711103E-2</v>
      </c>
      <c r="C248" s="4">
        <v>8.2132571808877897E-2</v>
      </c>
      <c r="D248"/>
      <c r="E248" s="4">
        <v>0.24821307898992401</v>
      </c>
      <c r="F248" s="4">
        <v>0.24821307898992401</v>
      </c>
      <c r="G248" s="5">
        <v>0</v>
      </c>
      <c r="H248" s="5">
        <v>0</v>
      </c>
      <c r="I248" s="5">
        <v>0</v>
      </c>
      <c r="J248" s="5">
        <v>0.75</v>
      </c>
      <c r="K248" s="5">
        <v>0</v>
      </c>
      <c r="L248" s="5">
        <v>0.75</v>
      </c>
    </row>
    <row r="249" spans="1:12">
      <c r="A249" s="3" t="s">
        <v>262</v>
      </c>
      <c r="B249" s="4">
        <v>0.10719517809399901</v>
      </c>
      <c r="C249" s="4">
        <v>0.196121249950378</v>
      </c>
      <c r="D249"/>
      <c r="E249"/>
      <c r="F249"/>
      <c r="G249"/>
      <c r="H249"/>
      <c r="I249"/>
      <c r="J249"/>
      <c r="K249"/>
      <c r="L249"/>
    </row>
    <row r="250" spans="1:12">
      <c r="A250" s="3" t="s">
        <v>263</v>
      </c>
      <c r="B250" s="4">
        <v>8.7092559297730098E-7</v>
      </c>
      <c r="C250" s="4">
        <v>8.9437358971130498E-6</v>
      </c>
      <c r="D250" s="4">
        <v>0.34278171114791101</v>
      </c>
      <c r="E250" s="4">
        <v>3.0059760744045102E-4</v>
      </c>
      <c r="F250" s="4">
        <v>3.63579552029954E-5</v>
      </c>
      <c r="G250" s="5">
        <v>0.2</v>
      </c>
      <c r="H250" s="5">
        <v>0.36842105263157898</v>
      </c>
      <c r="I250" s="5">
        <v>1</v>
      </c>
      <c r="K250" s="5">
        <v>1</v>
      </c>
    </row>
    <row r="251" spans="1:12">
      <c r="A251" s="3" t="s">
        <v>264</v>
      </c>
      <c r="B251" s="4">
        <v>4.6849571444518303E-8</v>
      </c>
      <c r="C251" s="4">
        <v>6.9493530976035499E-7</v>
      </c>
      <c r="D251" s="4">
        <v>0.190430263825524</v>
      </c>
      <c r="E251" s="4">
        <v>1.81528142744036E-6</v>
      </c>
      <c r="F251" s="4">
        <v>3.0421456547338799E-5</v>
      </c>
      <c r="G251" s="5">
        <v>0.41176470588235298</v>
      </c>
      <c r="H251" s="5">
        <v>0.25925925925925902</v>
      </c>
      <c r="I251" s="5">
        <v>0.88235294117647101</v>
      </c>
      <c r="J251" s="5">
        <v>0.33333333333333298</v>
      </c>
      <c r="K251" s="5">
        <v>0.81481481481481499</v>
      </c>
      <c r="L251" s="5">
        <v>0.16666666666666699</v>
      </c>
    </row>
    <row r="252" spans="1:12">
      <c r="A252" s="3" t="s">
        <v>265</v>
      </c>
      <c r="B252" s="4">
        <v>0</v>
      </c>
      <c r="C252" s="4">
        <v>0</v>
      </c>
      <c r="D252" s="4">
        <v>0.121335250358483</v>
      </c>
      <c r="E252" s="4">
        <v>5.5524199598099602E-10</v>
      </c>
      <c r="F252" s="4">
        <v>1.41655567237527E-12</v>
      </c>
      <c r="G252" s="5">
        <v>3.9603960396039598E-2</v>
      </c>
      <c r="H252" s="5">
        <v>0.101851851851852</v>
      </c>
      <c r="I252" s="5">
        <v>0.50495049504950495</v>
      </c>
      <c r="J252" s="5">
        <v>7.4074074074074098E-2</v>
      </c>
      <c r="K252" s="5">
        <v>0.50925925925925897</v>
      </c>
      <c r="L252" s="5">
        <v>1.85185185185185E-2</v>
      </c>
    </row>
    <row r="253" spans="1:12">
      <c r="A253" s="3" t="s">
        <v>266</v>
      </c>
      <c r="B253" s="4">
        <v>0.333490453711003</v>
      </c>
      <c r="C253" s="4">
        <v>0.428122801082777</v>
      </c>
      <c r="D253"/>
      <c r="E253"/>
      <c r="F253"/>
      <c r="G253"/>
      <c r="H253"/>
      <c r="I253"/>
      <c r="J253"/>
      <c r="K253"/>
      <c r="L253"/>
    </row>
    <row r="254" spans="1:12">
      <c r="A254" s="3" t="s">
        <v>267</v>
      </c>
      <c r="B254" s="4">
        <v>0.33347391537436</v>
      </c>
      <c r="C254" s="4">
        <v>0.428122801082777</v>
      </c>
      <c r="D254"/>
      <c r="E254"/>
      <c r="F254"/>
      <c r="G254"/>
      <c r="H254"/>
      <c r="I254"/>
      <c r="J254"/>
      <c r="K254"/>
      <c r="L254"/>
    </row>
    <row r="255" spans="1:12">
      <c r="A255" s="3" t="s">
        <v>268</v>
      </c>
      <c r="B255" s="4">
        <v>2.5448900247568899E-3</v>
      </c>
      <c r="C255" s="4">
        <v>8.2864102025620705E-3</v>
      </c>
      <c r="D255" s="4">
        <v>0.33197546708273701</v>
      </c>
      <c r="E255" s="4">
        <v>2.6500280602491801E-2</v>
      </c>
      <c r="F255" s="4">
        <v>2.1830447373622501E-3</v>
      </c>
      <c r="G255" s="5">
        <v>0.54545454545454497</v>
      </c>
      <c r="H255" s="5">
        <v>0.6875</v>
      </c>
      <c r="I255" s="5">
        <v>1</v>
      </c>
      <c r="J255" s="5">
        <v>1</v>
      </c>
      <c r="K255" s="5">
        <v>1</v>
      </c>
      <c r="L255" s="5">
        <v>1</v>
      </c>
    </row>
    <row r="256" spans="1:12">
      <c r="A256" s="3" t="s">
        <v>269</v>
      </c>
      <c r="B256" s="4">
        <v>1.04825037539058E-11</v>
      </c>
      <c r="C256" s="4">
        <v>3.99832643184693E-10</v>
      </c>
      <c r="D256" s="4">
        <v>0.34470422200695799</v>
      </c>
      <c r="E256" s="4">
        <v>4.90941919279471E-9</v>
      </c>
      <c r="F256" s="4">
        <v>1.0580771204088801E-7</v>
      </c>
      <c r="G256" s="5">
        <v>0.40476190476190499</v>
      </c>
      <c r="H256" s="5">
        <v>0.30555555555555602</v>
      </c>
      <c r="I256" s="5">
        <v>0.92857142857142905</v>
      </c>
      <c r="J256" s="5">
        <v>0.25</v>
      </c>
      <c r="K256" s="5">
        <v>0.91666666666666696</v>
      </c>
      <c r="L256" s="5">
        <v>0.25</v>
      </c>
    </row>
    <row r="257" spans="1:12">
      <c r="A257" s="3" t="s">
        <v>270</v>
      </c>
      <c r="B257" s="4">
        <v>0.191314833946402</v>
      </c>
      <c r="C257" s="4">
        <v>0.290241157765883</v>
      </c>
      <c r="D257"/>
      <c r="E257"/>
      <c r="F257"/>
      <c r="G257"/>
      <c r="H257"/>
      <c r="I257"/>
      <c r="J257"/>
      <c r="K257"/>
      <c r="L257"/>
    </row>
    <row r="258" spans="1:12">
      <c r="A258" s="3" t="s">
        <v>271</v>
      </c>
      <c r="B258" s="4">
        <v>2.4601835361126598E-6</v>
      </c>
      <c r="C258" s="4">
        <v>2.11893227142607E-5</v>
      </c>
      <c r="D258" s="4">
        <v>0.182422439451736</v>
      </c>
      <c r="E258" s="4">
        <v>6.1510890352727999E-5</v>
      </c>
      <c r="F258" s="4">
        <v>8.7408721129847498E-4</v>
      </c>
      <c r="G258" s="5">
        <v>0.35</v>
      </c>
      <c r="H258" s="5">
        <v>0.133333333333333</v>
      </c>
      <c r="I258" s="5">
        <v>0.9</v>
      </c>
      <c r="J258" s="5">
        <v>0</v>
      </c>
      <c r="K258" s="5">
        <v>0.86666666666666703</v>
      </c>
      <c r="L258" s="5">
        <v>0</v>
      </c>
    </row>
    <row r="259" spans="1:12">
      <c r="A259" s="3" t="s">
        <v>272</v>
      </c>
      <c r="B259" s="4">
        <v>0.84763498314670904</v>
      </c>
      <c r="C259" s="4">
        <v>0.87381675868791997</v>
      </c>
      <c r="D259"/>
      <c r="E259"/>
      <c r="F259"/>
      <c r="G259"/>
      <c r="H259"/>
      <c r="I259"/>
      <c r="J259"/>
      <c r="K259"/>
      <c r="L259"/>
    </row>
    <row r="260" spans="1:12">
      <c r="A260" s="3" t="s">
        <v>273</v>
      </c>
      <c r="B260" s="4">
        <v>1.14199005331639E-3</v>
      </c>
      <c r="C260" s="4">
        <v>4.4839903564040601E-3</v>
      </c>
      <c r="D260" s="4">
        <v>5.5456673152440503E-3</v>
      </c>
      <c r="E260" s="4">
        <v>8.8287609528186206E-3</v>
      </c>
      <c r="F260" s="4">
        <v>0.77282999268444796</v>
      </c>
      <c r="G260" s="5">
        <v>0.44444444444444398</v>
      </c>
      <c r="H260" s="5">
        <v>6.25E-2</v>
      </c>
      <c r="I260" s="5">
        <v>0.62962962962962998</v>
      </c>
      <c r="J260" s="5">
        <v>0.28571428571428598</v>
      </c>
      <c r="K260" s="5">
        <v>0.4375</v>
      </c>
      <c r="L260" s="5">
        <v>0.35714285714285698</v>
      </c>
    </row>
    <row r="261" spans="1:12">
      <c r="A261" s="3" t="s">
        <v>274</v>
      </c>
      <c r="B261" s="4">
        <v>0.95998727190900501</v>
      </c>
      <c r="C261" s="4">
        <v>0.96359624661542997</v>
      </c>
      <c r="D261"/>
      <c r="E261"/>
      <c r="F261"/>
      <c r="G261"/>
      <c r="H261"/>
      <c r="I261"/>
      <c r="J261"/>
      <c r="K261"/>
      <c r="L261"/>
    </row>
    <row r="262" spans="1:12">
      <c r="A262" s="3" t="s">
        <v>275</v>
      </c>
      <c r="B262" s="4">
        <v>0.11215292077295599</v>
      </c>
      <c r="C262" s="4">
        <v>0.19709832746791001</v>
      </c>
      <c r="D262"/>
      <c r="E262"/>
      <c r="F262"/>
      <c r="G262"/>
      <c r="H262"/>
      <c r="I262"/>
      <c r="J262"/>
      <c r="K262"/>
      <c r="L262"/>
    </row>
    <row r="263" spans="1:12">
      <c r="A263" s="3" t="s">
        <v>276</v>
      </c>
      <c r="B263" s="4">
        <v>0.41508551413773698</v>
      </c>
      <c r="C263" s="4">
        <v>0.51788706670455997</v>
      </c>
      <c r="D263"/>
      <c r="E263"/>
      <c r="F263"/>
      <c r="G263"/>
      <c r="H263"/>
      <c r="I263"/>
      <c r="J263"/>
      <c r="K263"/>
      <c r="L263"/>
    </row>
    <row r="264" spans="1:12">
      <c r="A264" s="3" t="s">
        <v>277</v>
      </c>
      <c r="B264" s="4">
        <v>0.53333302553626405</v>
      </c>
      <c r="C264" s="4">
        <v>0.61721099870912099</v>
      </c>
      <c r="D264"/>
      <c r="E264"/>
      <c r="F264"/>
      <c r="G264"/>
      <c r="H264"/>
      <c r="I264"/>
      <c r="J264"/>
      <c r="K264"/>
      <c r="L264"/>
    </row>
    <row r="265" spans="1:12">
      <c r="A265" s="3" t="s">
        <v>278</v>
      </c>
      <c r="B265" s="4">
        <v>6.8575666229965197E-3</v>
      </c>
      <c r="C265" s="4">
        <v>2.0344114314889701E-2</v>
      </c>
      <c r="D265" s="4">
        <v>0.60557661633534599</v>
      </c>
      <c r="E265" s="4">
        <v>2.6500280602491801E-2</v>
      </c>
      <c r="F265" s="4">
        <v>1.39062968953461E-2</v>
      </c>
      <c r="G265" s="5">
        <v>0.219512195121951</v>
      </c>
      <c r="H265" s="5">
        <v>0.157894736842105</v>
      </c>
      <c r="I265" s="10">
        <v>4.8780487804878099E-2</v>
      </c>
      <c r="J265" s="10">
        <v>0.22</v>
      </c>
      <c r="K265" s="10">
        <v>0.105263157894737</v>
      </c>
      <c r="L265" s="10">
        <v>0.32</v>
      </c>
    </row>
    <row r="266" spans="1:12">
      <c r="A266" s="3" t="s">
        <v>279</v>
      </c>
      <c r="B266" s="4">
        <v>0.102521108000315</v>
      </c>
      <c r="C266" s="4">
        <v>0.19009122108391699</v>
      </c>
      <c r="D266"/>
      <c r="E266"/>
      <c r="F266"/>
      <c r="G266"/>
      <c r="H266"/>
      <c r="I266"/>
      <c r="J266"/>
      <c r="K266"/>
      <c r="L266"/>
    </row>
    <row r="267" spans="1:12">
      <c r="A267" s="3" t="s">
        <v>280</v>
      </c>
      <c r="B267" s="4">
        <v>2.6764381116262101E-5</v>
      </c>
      <c r="C267" s="4">
        <v>1.9313756102816199E-4</v>
      </c>
      <c r="D267" s="4">
        <v>0.72367360983176299</v>
      </c>
      <c r="E267" s="4">
        <v>2.2502265680857899E-3</v>
      </c>
      <c r="F267" s="4">
        <v>8.4922683081918202E-4</v>
      </c>
      <c r="G267" s="5">
        <v>0.22727272727272699</v>
      </c>
      <c r="H267" s="5">
        <v>0.15</v>
      </c>
      <c r="I267" s="10">
        <v>0.13636363636363599</v>
      </c>
      <c r="J267" s="10">
        <v>0.48648648648648701</v>
      </c>
      <c r="K267" s="10">
        <v>0.15</v>
      </c>
      <c r="L267" s="10">
        <v>0.54054054054054101</v>
      </c>
    </row>
    <row r="268" spans="1:12">
      <c r="A268" s="3" t="s">
        <v>281</v>
      </c>
      <c r="B268" s="4">
        <v>1.5489938917817799E-2</v>
      </c>
      <c r="C268" s="4">
        <v>4.0153530981139302E-2</v>
      </c>
      <c r="D268" s="4">
        <v>1</v>
      </c>
      <c r="E268" s="4">
        <v>7.7099871743542006E-2</v>
      </c>
      <c r="F268" s="4">
        <v>4.55002638963585E-2</v>
      </c>
      <c r="G268" s="5">
        <v>0.33333333333333298</v>
      </c>
      <c r="H268" s="5">
        <v>0.25</v>
      </c>
      <c r="I268" s="5">
        <v>0.11111111111111099</v>
      </c>
      <c r="J268" s="5">
        <v>0.46666666666666701</v>
      </c>
      <c r="K268" s="10">
        <v>0.125</v>
      </c>
      <c r="L268" s="10">
        <v>0.53333333333333299</v>
      </c>
    </row>
    <row r="269" spans="1:12">
      <c r="A269" s="3" t="s">
        <v>282</v>
      </c>
      <c r="B269" s="4">
        <v>2.1454837195844501E-4</v>
      </c>
      <c r="C269" s="4">
        <v>1.1934253190188501E-3</v>
      </c>
      <c r="D269" s="4">
        <v>1</v>
      </c>
      <c r="E269" s="4">
        <v>5.9595264701091102E-3</v>
      </c>
      <c r="F269" s="4">
        <v>1.9457736937391499E-3</v>
      </c>
      <c r="G269" s="5">
        <v>0.19230769230769201</v>
      </c>
      <c r="H269" s="5">
        <v>0.16</v>
      </c>
      <c r="I269" s="10">
        <v>7.69230769230769E-2</v>
      </c>
      <c r="J269" s="10">
        <v>0.36842105263157898</v>
      </c>
      <c r="K269" s="10">
        <v>0.04</v>
      </c>
      <c r="L269" s="10">
        <v>0.36842105263157898</v>
      </c>
    </row>
    <row r="270" spans="1:12">
      <c r="A270" s="3" t="s">
        <v>283</v>
      </c>
      <c r="B270" s="4">
        <v>0.81165875127867804</v>
      </c>
      <c r="C270" s="4">
        <v>0.85320034091105101</v>
      </c>
    </row>
  </sheetData>
  <mergeCells count="3">
    <mergeCell ref="B1:C1"/>
    <mergeCell ref="D1:F1"/>
    <mergeCell ref="G1:L1"/>
  </mergeCells>
  <conditionalFormatting sqref="D1:F1048576">
    <cfRule type="cellIs" dxfId="1" priority="2" operator="lessThan">
      <formula>0.05</formula>
    </cfRule>
  </conditionalFormatting>
  <conditionalFormatting sqref="C1:C1048576">
    <cfRule type="cellIs" dxfId="0" priority="3" operator="lessThan">
      <formula>0.1</formula>
    </cfRule>
  </conditionalFormatting>
  <pageMargins left="0.78749999999999998" right="0.78749999999999998" top="1.05277777777778" bottom="1.05277777777778" header="0.78749999999999998" footer="0.78749999999999998"/>
  <pageSetup paperSize="9" orientation="portrait" usePrinterDefaults="0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95FB8CDB7DB9A4AB0E6183181B9FEBC" ma:contentTypeVersion="10" ma:contentTypeDescription="Vytvoří nový dokument" ma:contentTypeScope="" ma:versionID="e30f5dbdf3ed4d67c7c0e168e779b70f">
  <xsd:schema xmlns:xsd="http://www.w3.org/2001/XMLSchema" xmlns:xs="http://www.w3.org/2001/XMLSchema" xmlns:p="http://schemas.microsoft.com/office/2006/metadata/properties" xmlns:ns2="a7fc80d3-a565-459b-b40e-344650585e37" xmlns:ns3="7e735d79-d1de-470a-8ba8-8681eaca826a" targetNamespace="http://schemas.microsoft.com/office/2006/metadata/properties" ma:root="true" ma:fieldsID="c1cadc55e734f481b67c5469a8723dcf" ns2:_="" ns3:_="">
    <xsd:import namespace="a7fc80d3-a565-459b-b40e-344650585e37"/>
    <xsd:import namespace="7e735d79-d1de-470a-8ba8-8681eaca8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fc80d3-a565-459b-b40e-344650585e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35d79-d1de-470a-8ba8-8681eaca826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AFC8C6A-56A6-4A3D-8959-843D3680CCB7}"/>
</file>

<file path=customXml/itemProps2.xml><?xml version="1.0" encoding="utf-8"?>
<ds:datastoreItem xmlns:ds="http://schemas.openxmlformats.org/officeDocument/2006/customXml" ds:itemID="{4AF1D5F2-B88E-452F-A995-651E48950B66}"/>
</file>

<file path=customXml/itemProps3.xml><?xml version="1.0" encoding="utf-8"?>
<ds:datastoreItem xmlns:ds="http://schemas.openxmlformats.org/officeDocument/2006/customXml" ds:itemID="{8862001F-7021-4823-A9E6-43E0357547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Barbora Zwinsová</cp:lastModifiedBy>
  <cp:revision>7</cp:revision>
  <dcterms:created xsi:type="dcterms:W3CDTF">2020-06-25T11:59:25Z</dcterms:created>
  <dcterms:modified xsi:type="dcterms:W3CDTF">2020-06-25T11:59:25Z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0x010100295FB8CDB7DB9A4AB0E6183181B9FEBC</vt:lpwstr>
  </property>
</Properties>
</file>