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0401-Diabetes manuscript\Diabetes ms_yang20250401\20250401-latest version\"/>
    </mc:Choice>
  </mc:AlternateContent>
  <bookViews>
    <workbookView xWindow="-120" yWindow="-120" windowWidth="38640" windowHeight="21120" activeTab="3"/>
  </bookViews>
  <sheets>
    <sheet name="正常人" sheetId="7" r:id="rId1"/>
    <sheet name="T1DM" sheetId="1" r:id="rId2"/>
    <sheet name="妊娠期糖尿病" sheetId="3" r:id="rId3"/>
    <sheet name="T2DM" sheetId="2" r:id="rId4"/>
    <sheet name="T2DM+高尿酸血症" sheetId="4" r:id="rId5"/>
    <sheet name="T2DM+高脂血症" sheetId="5" r:id="rId6"/>
    <sheet name="T2DM+高尿酸血症+高脂血症" sheetId="6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<sst xmlns="http://schemas.openxmlformats.org/spreadsheetml/2006/main" count="2082" uniqueCount="1089">
  <si>
    <t>糖尿病血浆标本信息</t>
  </si>
  <si>
    <t>样本日期</t>
  </si>
  <si>
    <t>序号</t>
  </si>
  <si>
    <t>检验号</t>
  </si>
  <si>
    <t>登记号</t>
  </si>
  <si>
    <t>姓名</t>
  </si>
  <si>
    <t>性别</t>
  </si>
  <si>
    <t>年龄</t>
  </si>
  <si>
    <t>科室</t>
  </si>
  <si>
    <t>结果</t>
  </si>
  <si>
    <t>诊断</t>
  </si>
  <si>
    <t>10月14-20</t>
  </si>
  <si>
    <t>内分泌科门诊</t>
  </si>
  <si>
    <t>GLU:7.6 HbA1C:7.8 UA:326.0 CHOL:5.73 TG:0.59 HDL:1.62 LDL:3.37</t>
  </si>
  <si>
    <t>1型糖尿病</t>
  </si>
  <si>
    <t>12月5</t>
  </si>
  <si>
    <t>GLU:8.8（餐后2h） HbA1C:6.8 UA:233.0 CHOL:2.75 TG:0.49 HDL:0.95 LDL:1.21</t>
  </si>
  <si>
    <t>1型糖尿病型糖尿病,1型糖尿病伴有多个并发症,1型糖尿病伴有周围循环并发症,1型糖尿病性周围神经病,高血压2级,乙肝表面抗原携带者,甲状腺结节,骨质疏松,肺肿物</t>
  </si>
  <si>
    <t>GLU:6.7 HbA1C:7.1 UA:394（干式） CHOL:6.61 TG:1.22 HDL:1.51 LDL:3.94</t>
  </si>
  <si>
    <t>1型糖尿病,1型糖尿病伴有神经并发症,1型糖尿病性肾病</t>
  </si>
  <si>
    <t>1型糖尿病,亚临床甲状腺功能减退,肝功能检查的异常结果</t>
  </si>
  <si>
    <t>GLU:7.4 HbA1C:5.5 UA:262.0 CHOL: TG: HDL: LDL:</t>
  </si>
  <si>
    <t>32周,1型糖尿病,孕期补充</t>
  </si>
  <si>
    <t>12月16</t>
  </si>
  <si>
    <t>GLUI:11.9</t>
  </si>
  <si>
    <t>1型糖尿病,1型糖尿病伴有多个并发症,1型糖尿病性肾病,1型糖尿病性周围神经病,慢性肾脏病2期,反流性食管炎,2019冠状病毒病,慢性胃炎,单纯性肾囊肿,脑缺血灶,1型糖尿病伴有周围循环并发症</t>
  </si>
  <si>
    <t>GLU:5.3HbA1C:10.7%</t>
  </si>
  <si>
    <t>1.糖尿病伴有酮症酸中毒 确诊2.糖尿病伴有酮症酸中毒 确诊3.乳房恶性肿瘤(术后) 确诊4.1型糖尿病伴有多个并发症 确诊5.2019冠状病毒病 确诊</t>
  </si>
  <si>
    <t>12月26</t>
  </si>
  <si>
    <t>GLU:10.3</t>
  </si>
  <si>
    <t>糖尿病伴有酮症酸中毒,1型糖尿病伴有酮症酸中毒,2019冠状病毒病,低钾血症</t>
  </si>
  <si>
    <t>12月30</t>
  </si>
  <si>
    <t>GLU:6.1</t>
  </si>
  <si>
    <t>1型糖尿病,2019冠状病毒病,慢性筛窦炎,慢性上颌窦炎,肺肿物,肝血管瘤,1型糖尿病伴有周围循环并发症</t>
  </si>
  <si>
    <t>GLU:5.1TC:6.25TG:0.53LDL:4.05HDL:1.72</t>
  </si>
  <si>
    <t>1型糖尿病,高脂血症,关节痛</t>
  </si>
  <si>
    <t>23年1.3</t>
  </si>
  <si>
    <t>GLU:16.7 HbA1C:18.1 UA:380.0 CHOL:6.37 TG:1.31 HDL:0.69 LDL:4.60</t>
    <phoneticPr fontId="3" type="noConversion"/>
  </si>
  <si>
    <t>1型糖尿病,2型糖尿病伴有周围循环并发症,高脂血症</t>
  </si>
  <si>
    <t>GLU:8.2</t>
  </si>
  <si>
    <t>糖尿病伴有酮症酸中毒,1型糖尿病伴有酮症酸中毒,2019冠状病毒病,急性肾衰竭,1型糖尿病,高钾血症,甲状腺疾患，其他特指的</t>
  </si>
  <si>
    <t>23.1.11</t>
  </si>
  <si>
    <t>HbA1C:14.2%</t>
  </si>
  <si>
    <t>1型糖尿病伴有酮症酸中毒,1型糖尿病伴有酮症酸中毒,1型糖尿病伴有多个并发症,1型糖尿病性周围神经病,1型糖尿病伴有周围循环并发症,胸腰椎椎间盘突出,慢性胃炎,胆囊息肉,前列腺钙化灶,腰椎退行性病变,全身性的动脉粥样硬化,病毒性肺炎,维生素D缺乏病,低钾血症</t>
  </si>
  <si>
    <t>GLU:12.9</t>
  </si>
  <si>
    <t>1型糖尿病伴有多个并发症,1型糖尿病伴有周围循环并发症,1型糖尿病性周围神经病,高血压1级,基底动脉供血不足,脊椎病,咳嗽变异性哮喘,骨质疏松，其他的,乳腺纤维囊性增生,甲状腺结节,肝囊肿,肠其他特指的疾病,新型冠状病毒感染</t>
  </si>
  <si>
    <t>GLU7.0</t>
  </si>
  <si>
    <t>1型糖尿病,病毒性肺炎,新型冠状病毒感染,1型糖尿病</t>
  </si>
  <si>
    <t>GLU:6.0TC:6.38TG:6.41</t>
  </si>
  <si>
    <t>1型糖尿病伴有周围循环并发症,1型糖尿病性肾病,低钾性碱中毒,电解质代谢紊乱,病毒性肺炎,慢性肾脏病3期,肝血管瘤,1型糖尿病酮症,高脂血症,1型糖尿病伴有多个并发症,吉特尔曼综合征</t>
  </si>
  <si>
    <t>23.1.19</t>
  </si>
  <si>
    <t>GLU:6.9</t>
  </si>
  <si>
    <t>1型糖尿病性周围神经病,1型糖尿病伴有周围循环并发症,1型糖尿病性视网膜病变,甲状腺结节,维生素D缺乏病</t>
  </si>
  <si>
    <t>GLU:12.2UA:429</t>
  </si>
  <si>
    <t>23.1.31</t>
  </si>
  <si>
    <t>GLU:3.9</t>
  </si>
  <si>
    <t>孕产宫内孕38周,1型糖尿病</t>
  </si>
  <si>
    <t>23.2.15</t>
  </si>
  <si>
    <t>1型糖尿病,心悸,心血管性神经官能症</t>
  </si>
  <si>
    <t>2023.2.17</t>
  </si>
  <si>
    <t>GLU:14.7</t>
  </si>
  <si>
    <t>1型糖尿病,空洞型肺结核,1型糖尿病,1型糖尿病性周围神经病,1型糖尿病性周围血管病变,糖尿病性视网膜病变,糖尿病性自主神经病,骨质疏松,甲状腺肿物,高血压</t>
  </si>
  <si>
    <t>感音神经性听觉丧失,1型糖尿病,基底动脉供血不足,脊椎病,咳嗽变异性哮喘,骨质疏松，其他的,乳腺纤维囊性增生,甲状腺结节,肝囊肿,肠其他特指的疾病,幽门螺旋杆菌感染,耳鸣,高血压</t>
  </si>
  <si>
    <t>2023.2.24</t>
  </si>
  <si>
    <t>GLU:14.6</t>
  </si>
  <si>
    <t>1型糖尿病,白内障</t>
  </si>
  <si>
    <t>GLU:7.2</t>
  </si>
  <si>
    <t>1型糖尿病,1型糖尿病性周围血管病变,肾结石</t>
  </si>
  <si>
    <t>2023.2.27</t>
  </si>
  <si>
    <t>GLU:5.2</t>
  </si>
  <si>
    <t>低血糖,1型糖尿病,中度贫血</t>
  </si>
  <si>
    <t>2023.3.25</t>
  </si>
  <si>
    <t>GLU:2.9 HbA1C:9.9 UA:403.0 CHOL:4.43 TG:1.11 HDL:1.48 LDL:2.19</t>
  </si>
  <si>
    <t>2023.3.29</t>
  </si>
  <si>
    <t>GLU: HbA1C:7.1 UA:208（干式） CHOL:4.91 TG:1.27 HDL:1.44 LDL:2.61</t>
  </si>
  <si>
    <t>急性扁桃体炎,1型糖尿病</t>
  </si>
  <si>
    <t>GLU:11.2（餐后2h） HbA1C:8.5 UA:153.0 CHOL:3.26 TG:0.54 HDL:0.96 LDL:1.73</t>
  </si>
  <si>
    <t>糖尿病,1型糖尿病,甲状腺功能减退症,妊娠合并糖尿病</t>
  </si>
  <si>
    <t>2023.4.411</t>
  </si>
  <si>
    <t>GLU:7.4 HbA1C:11.1%UA:526CHOL:4.45 TG:1.55 HDL:1.24 LDL:2.28</t>
  </si>
  <si>
    <t>1自身免疫多内分泌腺病综合征
2、 1型糖尿病
3、 慢性淋巴细胞性甲状腺炎</t>
  </si>
  <si>
    <t>GLU:8.6 HbA1C: UA:259 CHOL: TG: HDL: LDL:</t>
  </si>
  <si>
    <t>1型糖尿病,1型糖尿病伴有酮症酸中毒,急性胃肠炎,脂肪肝,高脂血症,轻度贫血</t>
  </si>
  <si>
    <t>2023.4.15</t>
  </si>
  <si>
    <t>GLU: HbA1C: UA: CHOL: TG: HDL: LDL:</t>
  </si>
  <si>
    <t>28周,1型糖尿病</t>
  </si>
  <si>
    <t>1型糖尿病性视网膜病变,1型糖尿病</t>
  </si>
  <si>
    <t>2023.4.20</t>
  </si>
  <si>
    <t>GLU:11.7 HbA1C:12.8 UA: CHOL:5.59 TG:2.59 HDL:0.89 LDL:2.56</t>
  </si>
  <si>
    <t>1型糖尿病,原发性高血压,冠状动脉粥样硬化性心脏病,1型糖尿病肾病IV期</t>
  </si>
  <si>
    <t>GLU: HbA9C: UA: CHOL: TG: HDL: LDL:</t>
  </si>
  <si>
    <t>1型糖尿病,自身免疫性多内分泌腺病综合征,1型糖尿病,自身免疫性甲状腺炎,高尿酸血症,糖尿病伴有周围循环并发症,前列腺增生</t>
  </si>
  <si>
    <t>2023.4.23</t>
  </si>
  <si>
    <t>GLU:8.1 HbA1C:6.7 UA:361 CHOL:4.66 TG:0.72 HDL:1.68 LDL:2.41</t>
  </si>
  <si>
    <t>2023.4.26</t>
  </si>
  <si>
    <t>GLU: HbA1C: UA:403 CHOL: TG: HDL: LDL:</t>
  </si>
  <si>
    <t>1型糖尿病,呼吸道感染</t>
  </si>
  <si>
    <t>2023.4.28</t>
  </si>
  <si>
    <t>GLU:15.2 HbA1C:10.2 UA:321 CHOL:4.4 TG:1.19 HDL:1.40 LDL:2.48</t>
  </si>
  <si>
    <t>GLU:6.9 HbA1C:6.7 UA:285 CHOL:4.95 TG:0.53 HDL:1.33 LDL:3.12</t>
  </si>
  <si>
    <t>GLU:5.7 HbA1C:5.8 UA:234 CHOL:4.63 TG:0.87 HDL:1.37 LDL:2.65</t>
  </si>
  <si>
    <t>2023.5.5</t>
  </si>
  <si>
    <t>GLU:11.3 HbA1C: UA:523 CHOL:4.53 TG:1.56 HDL:1.04 LDL:2.64</t>
  </si>
  <si>
    <t>1型糖尿病性周围神经病</t>
  </si>
  <si>
    <t>2023.5.11</t>
  </si>
  <si>
    <t>GLU:8.3</t>
  </si>
  <si>
    <t>糖尿病性缺血性黄斑病性视网膜病,糖尿病性视网膜病变,视网膜出血,人工晶体植入术后,1型糖尿病</t>
  </si>
  <si>
    <t>GLU:6.9HbA1C:7.5</t>
  </si>
  <si>
    <t>2023.5.23</t>
  </si>
  <si>
    <t xml:space="preserve"> HbA1C:9.1 CHOL:6.02 TG:2.02 HDL:1.04LDL:4.37</t>
  </si>
  <si>
    <t>1型糖尿病,亚临床甲状腺功能减退,高脂血症</t>
  </si>
  <si>
    <t>Glu:9.6HbA1C:6.0</t>
  </si>
  <si>
    <t>12月18</t>
    <phoneticPr fontId="2" type="noConversion"/>
  </si>
  <si>
    <t>GLU:6.6 HbA1C:5.9 UA:262.0 CHOL:3.45 TG:0.63 HDL:1.31 LDL:1.59</t>
  </si>
  <si>
    <t>GLU:7.3 HbA1C:7.2 UA:317.0 CHOL:3.46 TG:1.10 HDL:0.81 LDL:2.04</t>
  </si>
  <si>
    <t>GLU:7.2 HbA1C: UA:329.0 CHOL:4.23 TG:1.62 HDL:0.92 LDL:2.47</t>
  </si>
  <si>
    <t>GLU:10.1 HbA1C:7.5 UA:414.0 CHOL:4.83 TG:1.29 HDL:0.86 LDL:3.37</t>
  </si>
  <si>
    <t>GLU:5.6 HbA1C:6.4 UA:401.0 CHOL:3.17 TG:0.67 HDL:0.87 LDL:1.72</t>
  </si>
  <si>
    <t>GLU:8.1 HbA1C:7.0 UA:368.0 CHOL:3.65 TG:1.00 HDL:1.18 LDL:1.84</t>
  </si>
  <si>
    <t>GLU:15.1 HbA1C:10.9 UA:319.0 CHOL:3.85 TG:0.68 HDL:0.62 LDL:2.90</t>
  </si>
  <si>
    <t>GLU:6.4 HbA1C: UA:241.0 CHOL:3.57 TG:0.74 HDL:1.19 LDL:1.81</t>
  </si>
  <si>
    <t>GLU:8.5 HbA1C:6.9 UA:156.0 CHOL:3.35 TG:1.57 HDL:0.83 LDL:1.65</t>
  </si>
  <si>
    <t>GLU:7.5 HbA1C:6.6 UA:350.0 CHOL:4.50 TG:0.91 HDL:0.76 LDL:3.25</t>
  </si>
  <si>
    <t>GLU:7.2 HbA1C:6.7 UA:205.0 CHOL:3.95 TG:0.79 HDL:1.19 LDL:2.34</t>
  </si>
  <si>
    <t>GLU:6.1 HbA1C:6.2 UA:383.0 CHOL:2.89 TG:1.01 HDL:0.78 LDL:1.58</t>
  </si>
  <si>
    <t>GLU:7.4 HbA1C:6.5 UA:258.0 CHOL:4.08 TG:1.33 HDL:0.80 LDL:2.45</t>
  </si>
  <si>
    <t>GLU: HbA1C:7.7 UA:328.0 CHOL:4.18 TG:0.98 HDL:0.93 LDL:2.91</t>
  </si>
  <si>
    <t>GLU:8.4 HbA1C:6.7 UA:408.0 CHOL:2.98 TG:1.38 HDL:0.64 LDL:1.82</t>
  </si>
  <si>
    <t>GLU:6.1 HbA1C:6.0 UA:266.0 CHOL:4.40 TG:0.77 HDL:1.28 LDL:2.48</t>
  </si>
  <si>
    <t>GLU:5.1 HbA1C:5.7 UA:226.0 CHOL:4.89 TG:1.06 HDL:1.19 LDL:2.83</t>
  </si>
  <si>
    <t>GLU:7.9 HbA1C:7.0 UA:362.0 CHOL:2.74 TG:1.08 HDL:0.65 LDL:1.58</t>
  </si>
  <si>
    <t>GLU:10.3 HbA1C:10.6 UA:307.0 CHOL:3.63 TG:1.18 HDL:0.79 LDL:2.13</t>
  </si>
  <si>
    <t>GLU:7.7 HbA1C:9.1 UA:348.0 CHOL:4.29 TG:0.78 HDL:0.91 LDL:3.03</t>
  </si>
  <si>
    <t>GLU:8.7 HbA1C:7.3 UA:249.0 CHOL:3.61 TG:1.31 HDL:0.89 LDL:2.02</t>
  </si>
  <si>
    <t>GLU:7.2 HbA1C:6.6 UA:293.0 CHOL:4.93 TG:2.25 HDL:0.95 LDL:3.30</t>
  </si>
  <si>
    <t>GLU:8.4 HbA1C:9.1 UA:235.0 CHOL:3.14 TG:1.09 HDL:1.09 LDL:1.46</t>
  </si>
  <si>
    <t>GLU:7.2 HbA1C: UA:203.0 CHOL:3.23 TG:0.89 HDL:1.18 LDL:1.27</t>
  </si>
  <si>
    <t>GLU:8.4 HbA1C:6.5 UA:400.0 CHOL:4.04 TG:1.65 HDL:0.71 LDL:2.62</t>
  </si>
  <si>
    <t>GLU:8.1 HbA1C:6.5 UA:256.0 CHOL:3.90 TG:0.90 HDL:1.41 LDL:1.90</t>
  </si>
  <si>
    <t>GLU:6.3 HbA1C:6.2 UA:256.0 CHOL:4.66 TG:1.19 HDL:1.10 LDL:2.87</t>
  </si>
  <si>
    <t>GLU:6.6 HbA1C: UA:176.0 CHOL:3.21 TG:0.54 HDL:0.98 LDL:1.76</t>
  </si>
  <si>
    <t>GLU:8.3 HbA1C:6.6 UA:292.0 CHOL:3.12 TG:0.63 HDL:0.83 LDL:1.82</t>
  </si>
  <si>
    <t>GLU:7.1 HbA1C:6.0 UA:278.0 CHOL:3.98 TG:0.44 HDL:1.63 LDL:1.59</t>
  </si>
  <si>
    <t>GLU:14.6 HbA1C:10.8 UA:306.0 CHOL:2.08 TG:0.54 HDL:0.73 LDL:1.03</t>
  </si>
  <si>
    <t>GLU:7.0 HbA1C:6.6 UA:375.0 CHOL:4.36 TG:0.48 HDL:1.46 LDL:2.36</t>
  </si>
  <si>
    <t>GLU: HbA1C:8.4 UA:389.0 CHOL:4.32 TG:1.17 HDL:0.92 LDL:2.75</t>
  </si>
  <si>
    <t>GLU:7.0 HbA1C:7.0 UA:237.0 CHOL:4.49 TG:0.68 HDL:1.25 LDL:2.91</t>
  </si>
  <si>
    <t>GLU:6.9 HbA1C:5.5 UA:292.0 CHOL:3.31 TG:0.43 HDL:1.07 LDL:1.67</t>
  </si>
  <si>
    <t>GLU:11.7 HbA1C:11.1 UA:337.0 CHOL:4.34 TG:1.60 HDL:0.77 LDL:3.13</t>
  </si>
  <si>
    <t>GLU:7.9 HbA1C:10.6 UA:318.0 CHOL:3.21 TG:1.31 HDL:0.72 LDL:1.85</t>
  </si>
  <si>
    <t>2023.3.4</t>
  </si>
  <si>
    <t>GLU: HbA1C:7.7 UA:218.0 CHOL:3.54 TG:0.60 HDL:1.17 LDL:1.89</t>
  </si>
  <si>
    <t>GLU:16.1 HbA1C:8.7 UA:278.0 CHOL:2.60 TG:1.00 HDL:0.62 LDL:1.48</t>
  </si>
  <si>
    <t>GLU:7.5 HbA1C:12.3 UA:186.0 CHOL:3.36 TG:0.84 HDL:0.78 LDL:2.06</t>
  </si>
  <si>
    <t>GLU:14.5 HbA1C:8.8 UA:368.0 CHOL:3.34 TG:0.71 HDL:0.96 LDL:1.89</t>
  </si>
  <si>
    <t>GLU:6.7 HbA1C: UA:414.0 CHOL:3.06 TG:1.66 HDL:0.83 LDL:1.54</t>
  </si>
  <si>
    <t>2023.3.16</t>
  </si>
  <si>
    <t>GLU:7.5 HbA1C:6.3 UA:356.0 CHOL:2.79 TG:0.92 HDL:0.84 LDL:1.34</t>
  </si>
  <si>
    <t>GLU:5.8 HbA1C: UA:341.0 CHOL:4.59 TG:1.30 HDL:1.15 LDL:2.69</t>
  </si>
  <si>
    <t>GLU:6.9 HbA1C:6.9 UA:362.0 CHOL:2.49 TG:0.24 HDL:0.92 LDL:1.19</t>
  </si>
  <si>
    <t>GLU:7.3 HbA1C:6.4 UA:394.0 CHOL:2.54 TG:0.77 HDL:0.75 LDL:1.27</t>
  </si>
  <si>
    <t>GLU:5.9 HbA1C:6.2 UA:301.0 CHOL:3.67 TG:1.17 HDL:1.16 LDL:1.76</t>
  </si>
  <si>
    <t>GLU:7.1 HbA1C:7.7 UA:340.0 CHOL:2.86 TG:1.43 HDL:0.73 LDL:1.38</t>
  </si>
  <si>
    <t>GLU:6.6 HbA1C:6.1 UA:366.0 CHOL:3.35 TG:0.51 HDL:0.93 LDL:1.90</t>
  </si>
  <si>
    <t>3023.3.21</t>
  </si>
  <si>
    <t>GLU:7.8 HbA1C:6.1 UA:264 CHOL:4.30 TG:1.56 HDL:0.93 LDL:2.78</t>
  </si>
  <si>
    <t>GLU:10.1 HbA1C:7.0 UA:378.0 CHOL:4.83 TG:0.73 HDL:1.23 LDL:3.16</t>
  </si>
  <si>
    <t>GLU:5.7 HbA1C:9.9 UA:299.0 CHOL:2.11 TG:0.80 HDL:0.71 LDL:0.87</t>
  </si>
  <si>
    <t>GLU:5.8 HbA1C:6.9 UA:422.0 CHOL:2.44 TG:1.58 HDL:0.65 LDL:0.98</t>
  </si>
  <si>
    <t>GLU:7.7 HbA1C: UA:346.0 CHOL:3.35 TG:1.01 HDL:1.31 LDL:1.41</t>
  </si>
  <si>
    <t>GLU:16.5 HbA1C:12.8 UA:228.0 CHOL:3.30 TG:0.67 HDL:1.40 LDL:1.24</t>
  </si>
  <si>
    <t>2023.3.23</t>
  </si>
  <si>
    <t>GLU:11.2 HbA1C:8.0 UA:256.0 CHOL:4.91 TG:0.43 HDL:1.78 LDL:2.40</t>
  </si>
  <si>
    <t>GLU:7.2 HbA1C:6.3 UA:214.0 CHOL:4.63 TG:0.84 HDL:1.43 LDL:2.41</t>
  </si>
  <si>
    <t>GLU:5.4 HbA1C:6.6 UA:191.0 CHOL:4.14 TG:0.47 HDL:1.66 LDL:1.80</t>
  </si>
  <si>
    <t>GLU:7.3 HbA1C: UA:422.0 CHOL:3.33 TG:1.18 HDL:0.98 LDL:1.63</t>
  </si>
  <si>
    <t>GLU:7.4 HbA1C:8.6 UA:244.0 CHOL:2.68 TG:0.79 HDL:0.87 LDL:1.23</t>
  </si>
  <si>
    <t>GLU:6.3 HbA1C:6.2 UA:308.0 CHOL:3.21 TG:1.16 HDL:0.83 LDL:1.77</t>
  </si>
  <si>
    <t>GLU:8.3 HbA1C:6.8 UA:396.1 CHOL:3.57 TG:1.37 HDL:0.63 LDL:2.26</t>
  </si>
  <si>
    <t>GLU:6.2 HbA1C:6.0 UA:355.0 CHOL:4.55 TG:1.09 HDL:1.18 LDL:2.45</t>
  </si>
  <si>
    <t>GLU:8.8 HbA1C: UA:301.0 CHOL:4.99 TG:1.17 HDL:1.21 LDL:3.23</t>
  </si>
  <si>
    <t>GLU:6.9 HbA1C:6.4 UA:379.0 CHOL:4.90 TG:1.45 HDL:1.33 LDL:2.87</t>
  </si>
  <si>
    <t>GLU:10.8 HbA1C: UA:122.0 CHOL:4.90 TG:1.45 HDL:1.33 LDL:2.87</t>
  </si>
  <si>
    <t>GLU:5.2 HbA1C:6.2 UA:258.0 CHOL:3.44 TG:1.38 HDL:0.88 LDL:1.49</t>
  </si>
  <si>
    <t>GLU:7.76 HbA1C: UA:290.0 CHOL:3.80 TG:1.60 HDL:0.81 LDL:1.99</t>
  </si>
  <si>
    <t>GLU:10.0 HbA1C:6.6 UA:335.4 CHOL:2.25 TG:0.72 HDL:1.18 LDL:0.78</t>
  </si>
  <si>
    <t>GLU:8.6 HbA1C: UA:227.4 CHOL:4.32 TG:1.24 HDL:1.04 LDL:2.26</t>
  </si>
  <si>
    <t>9.8GLU:6.5 HbA1C: UA:237.4 CHOL:3.33 TG:1.41 HDL:0.71 LDL:1.32</t>
  </si>
  <si>
    <t>2023.4.418</t>
  </si>
  <si>
    <t>GLU:5.9HbA1C:6.4 UA:242 CHOL:2.71 TG:0.9 HDL:0.73 LDL:1.46</t>
  </si>
  <si>
    <t>2023.7.26</t>
  </si>
  <si>
    <t>2023.8.9</t>
  </si>
  <si>
    <t>2023.8.10</t>
  </si>
  <si>
    <t>2023.8.15</t>
  </si>
  <si>
    <t>GLU:6.6 HbA1C:7.3 UA:222 CHOL:3.89 TG: 2.46HDL:0.66 LDL:2.12</t>
  </si>
  <si>
    <t>GLU:6.0 HbA1C:6.6 UA:383 CHOL:3.72 TG:1.56 HDL:0.92 LDL:2.45</t>
  </si>
  <si>
    <t>GLU:6.3 HbA1C:6.4 UA:226 CHOL:3.53 TG:1.04 HDL:0.97 LDL:1.96</t>
  </si>
  <si>
    <t>GLU:6.0 HbA1C:6.5 UA:387 CHOL:3.6 TG:1.36 HDL:1.13 LDL:1.87</t>
  </si>
  <si>
    <t>2023.8.17</t>
  </si>
  <si>
    <t>2023.8.25</t>
  </si>
  <si>
    <t>GLU:8.3 HbA1C:6.9 UA:417 CHOL:3.6 TG:0.98 HDL:0.95 LDL:2.19</t>
  </si>
  <si>
    <t>GLU:5.2 HbA1C:6.2 UA:329 CHOL:3.77 TG:0.6 HDL:1.12 LDL:2.12</t>
  </si>
  <si>
    <t>GLU:9.1 HbA1C:15.9 UA:305 CHOL:4.52 TG:1.12 HDL:0.72 LDL:3.2</t>
  </si>
  <si>
    <t>2023.9.6</t>
  </si>
  <si>
    <t>2023.9.8</t>
  </si>
  <si>
    <t>GLU:8.6 HbA1C:8.2 UA:366 CHOL:3.8 TG:0.86 HDL:1.09 LDL:2.07</t>
  </si>
  <si>
    <t>2023.9.11</t>
  </si>
  <si>
    <t>GLU:6.9 HbA1C:9.8 UA:249 CHOL:4.28 TG:1.17 HDL:1.4 LDL:2.12</t>
  </si>
  <si>
    <t>GLU:5.3 HbA1C:5.0 UA:190.0 CHOL: TG: HDL: LDL:</t>
  </si>
  <si>
    <t>GLU:5.0 HbA1C:5.4 UA:248.0 CHOL: TG: HDL: LDL:</t>
  </si>
  <si>
    <t>GLU:3.7 HbA1C: UA:291.0 CHOL:5.74 TG:4.33 HDL:1.17 LDL:2.71</t>
  </si>
  <si>
    <t>GLU:6.0 HbA1C:5.9 UA:313.0 CHOL:7.28 TG:1.87 HDL:1.56 LDL:4.98</t>
  </si>
  <si>
    <t>GLU:4.5 HbA1C:5.4 UA:221.0 CHOL:7.59 TG:4.86 HDL:1.36 LDL:4.21</t>
  </si>
  <si>
    <t>GLU:5.6 HbA1C:5.8 UA:270.0 CHOL:6.21 TG:1.84 HDL:1.26 LDL:4.13</t>
  </si>
  <si>
    <t>GLU:4.2 HbA1C: UA:576.0 CHOL:4.28 TG:2.53 HDL:0.99 LDL:2.34</t>
  </si>
  <si>
    <t>GLU:5.4 HbA1C:5.2 UA:224.0 CHOL: TG: HDL: LDL:</t>
  </si>
  <si>
    <t>GLU:4.9 HbA1C: UA: CHOL: TG: HDL: LDL:</t>
  </si>
  <si>
    <t>GLU:4.3 HbA1C:5.5 UA:415.0 CHOL:5.11 TG:2.28 HDL:1.33 LDL:2.44</t>
  </si>
  <si>
    <t>GLU:4.7 HbA1C:5.3 UA:282.0 CHOL:6.04 TG:2.66 HDL:1.37 LDL:3.68</t>
  </si>
  <si>
    <t>GLU:4.7 HbA1C:5.3 UA:418.0 CHOL:4.69 TG:2.58 HDL:1.31 LDL:2.05</t>
  </si>
  <si>
    <t>GLU:5.2 HbA1C:5.1 UA:367.0 CHOL: TG: HDL: LDL:</t>
  </si>
  <si>
    <t>GLU:4.5 HbA1C: UA:230.0 CHOL:6.20 TG:3.64 HDL:1.12 LDL:3.34</t>
  </si>
  <si>
    <t>GLU:6.0 HbA1C:5.4 UA:332.0 CHOL:5.27 TG:3.66 HDL:1.11 LDL:2.89</t>
  </si>
  <si>
    <t>GLU:4.3 HbA1C: UA:266.0 CHOL:5.13 TG:3.40 HDL:1.33 LDL:2.41</t>
  </si>
  <si>
    <t>GLU:5.4 HbA1C: UA:326.0 CHOL:6.01 TG:3.16 HDL:1.10 LDL:3.69</t>
  </si>
  <si>
    <t>GLU:4.8 HbA1C:5.4 UA: CHOL:6.30 TG:4.33 HDL:1.22 LDL:2.82</t>
  </si>
  <si>
    <t>GLU:5.6 HbA1C:5.9 UA:353.0 CHOL:6.45 TG:2.27 HDL:1.08 LDL:4.15</t>
  </si>
  <si>
    <t>GLU:4.7 HbA1C:5.2 UA:294.0 CHOL:5.88 TG:3.02 HDL:1.18 LDL:3.35</t>
  </si>
  <si>
    <t>GLU:3.9 HbA1C:5.4 UA:323.0 CHOL:7.32 TG:2.63 HDL:1.57 LDL:4.62</t>
  </si>
  <si>
    <t>GLU:4.2 HbA1C:5.2 UA:340.0 CHOL:5.51 TG:2.41 HDL:0.97 LDL:3.48</t>
  </si>
  <si>
    <t>GLU:4.7 HbA1C: UA: CHOL: TG: HDL: LDL:</t>
  </si>
  <si>
    <t>GLU:5.2 HbA1C:4.9 UA:265.0 CHOL: TG: HDL: LDL:</t>
  </si>
  <si>
    <t>GLU:4.1 HbA1C:4.9 UA:349.0 CHOL:5.83 TG:3.39 HDL:1.19 LDL:2.86</t>
  </si>
  <si>
    <t>GLU:4.5 HbA1C:4.9 UA:279.0 CHOL: TG: HDL: LDL:</t>
  </si>
  <si>
    <t>GLU:4.3 HbA1C:5.4 UA:273.0 CHOL: TG: HDL: LDL:</t>
  </si>
  <si>
    <t>GLU:5.1TG:5.3</t>
  </si>
  <si>
    <t>GLU:7.5TC:8.0TG:3.18HDL:1.67LDL:5.36</t>
  </si>
  <si>
    <t>GLU:5.4TC:5.69TG:2.28</t>
  </si>
  <si>
    <t>GLU:4.4TC:5.65TG:1.99</t>
  </si>
  <si>
    <t>GLU:4.3TC:6.07TG:4.39UA:503</t>
  </si>
  <si>
    <t>GLU:4.8TG:1.86UA:382</t>
  </si>
  <si>
    <t>GLU:5.4TC:5.31TG:3.46</t>
  </si>
  <si>
    <t>GLU:5.0TG:2.64</t>
  </si>
  <si>
    <t>GLU:5.1TC:7.96TG:3.25LDL:4.14HDL:2.06</t>
  </si>
  <si>
    <t>GLU:4.9</t>
  </si>
  <si>
    <t>GLU:4.8TC:6.54TG:3.4LDL:3.69</t>
  </si>
  <si>
    <t>GLU:4.0TC:8.22TG:3.73LDL:5.04</t>
  </si>
  <si>
    <t>GLU:4.7</t>
  </si>
  <si>
    <t>GLU:4.1UA:432</t>
  </si>
  <si>
    <t>GLU:4.4</t>
  </si>
  <si>
    <t>GLU:5.6</t>
  </si>
  <si>
    <t>GLU: HbA1C: UA: CHOL:5.50 TG:1.93 HDL:3.3 LDL:1.28</t>
  </si>
  <si>
    <t>GLU:5.2 HbA1C: UA:379 CHOL:7.92 TG:5.45 HDL:1.4 LDL:4.28</t>
  </si>
  <si>
    <t>GLU: HbA1C:5.9% UA:418 CHOL:6.82 TG:2.56 HDL:1.49 LDL:4.07</t>
  </si>
  <si>
    <t>GLU:4.4 HbA1C:5.5% UA:422 CHOL:6.31 TG:2.18 HDL:1.71 LDL:3.86</t>
  </si>
  <si>
    <t>GLU:HbA1C:6.1 UA: CHOL: TG: HDL: LDL:</t>
  </si>
  <si>
    <t>GLU:4.3 HbA1C:5.6</t>
  </si>
  <si>
    <t>GLU:3.3</t>
  </si>
  <si>
    <t>GLU:4.8 HbA1C:5.8</t>
  </si>
  <si>
    <t>GLU:4.0 HbA1C:5.1 UA:404 CHOL:8.75 TG:5.19 HDL:1.03 LDL:5.91</t>
  </si>
  <si>
    <t xml:space="preserve">GLU:4.5 HbA1C:5.4 </t>
  </si>
  <si>
    <t xml:space="preserve">GLU:6.6 HbA1C:5.8 </t>
  </si>
  <si>
    <t>GLU:3.7</t>
  </si>
  <si>
    <t>GLU:4.2</t>
  </si>
  <si>
    <t>2023.9.15</t>
  </si>
  <si>
    <t xml:space="preserve">GLU:3.2 HbA1C:4.5 </t>
  </si>
  <si>
    <t>GLU:7.0 HbA1C: UA:434.0 CHOL:4.14 TG:1.50 HDL:0.87 LDL:2.51</t>
  </si>
  <si>
    <t>GLU:6.2 HbA1C:11.5 UA:553.0 CHOL:4.37 TG:0.85 HDL:0.88 LDL:2.87</t>
  </si>
  <si>
    <t>GLU:10.1 HbA1C:7.3 UA:543 CHOL:4.91 TG:1.43 HDL:0.88 LDL:3.30</t>
  </si>
  <si>
    <t>GLU:3.5 HbA1C:7.7 UA:405.0 CHOL:2.57 TG:0.89 HDL:0.68 LDL:1.29</t>
  </si>
  <si>
    <t>GLU:9.7 HbA1C:8.2 UA:649.0 CHOL:3.28 TG:0.97 HDL:0.78 LDL:2.23</t>
  </si>
  <si>
    <t>GLU:5.9 HbA1C:6.8 UA:390.0 CHOL:3.73 TG:1.67 HDL:0.79 LDL:2.17</t>
  </si>
  <si>
    <t>GLU:7.8 HbA1C:6.6 UA:450.0 CHOL:4.57 TG:1.60 HDL:0.98 LDL:2.91</t>
  </si>
  <si>
    <t>GLU:9.7 HbA1C:10.3 UA:468.0 CHOL:4.81 TG:1.44 HDL:0.77 LDL:3.34</t>
  </si>
  <si>
    <t>GLU:7.9 HbA1C:7.5 UA:500.0 CHOL:3.43 TG:0.95 HDL:0.88 LDL:2.00</t>
  </si>
  <si>
    <t>2023.3.13</t>
  </si>
  <si>
    <t>GLU:9.7 HbA1C: UA:513.0 CHOL:4.09 TG:1.36 HDL:0.67 LDL:2.83</t>
  </si>
  <si>
    <t>GLU:4.5 HbA1C:6.3 UA:441.0 CHOL:3.61 TG:0.93 HDL:0.84 LDL:2.50</t>
  </si>
  <si>
    <t>GLU:7.1 HbA1C:7.6 UA:378.0 CHOL:3.25 TG:1.40 HDL:0.90 LDL:1.86</t>
  </si>
  <si>
    <t>GLU:6.6 HbA1C:6.8 UA:461.0 CHOL:2.99 TG:1.61 HDL:0.72 LDL:1.63</t>
  </si>
  <si>
    <t>GLU:6.1 HbA1C:6.7 UA:442.0 CHOL:3.62 TG:1.66 HDL:0.63 LDL:2.13</t>
  </si>
  <si>
    <t>GLU:7.8 HbA1C:8.0 UA:578.0 CHOL:4.25 TG:1.35 HDL:0.93 LDL:2.35</t>
  </si>
  <si>
    <t>GLU:7.3 HbA1C: UA:431.0 CHOL:2.84 TG:0.97 HDL:0.73 LDL:1.61</t>
  </si>
  <si>
    <t>GLU:8.5 HbA1C: UA:452.5 CHOL:3.86 TG:0.95 HDL:0.96 LDL:2.37</t>
  </si>
  <si>
    <t>GLU:6.3 HbA1C:5.9 UA:533.0 CHOL:2.48 TG:1.4 HDL:0.65 LDL:0.94</t>
  </si>
  <si>
    <t>GLU:6.2 HbA1C:6.4 UA:466.6 CHOL:3.72 TG:1.15 HDL:0.61 LDL:2.78</t>
  </si>
  <si>
    <t>GLU:7.9 HbA1C:6.3 UA:715 CHOL:3.99 TG:1.25 HDL:0.8 LDL:2.75</t>
  </si>
  <si>
    <t>GLU:6.1 HbA1C:6.4 UA:564 CHOL:2.77 TG:1.4 HDL:0.78 LDL:1.26</t>
  </si>
  <si>
    <t>GLU:6.6 HbA1C:6.6 UA:537 CHOL:3.86 TG:1.42 HDL:1.08 LDL:2.17</t>
  </si>
  <si>
    <t>GLU:6.6 HbA1C:6.2 UA:450.0 CHOL:4.09 TG:0.97 HDL:1.08 LDL:2.44</t>
  </si>
  <si>
    <t>2023.4.17</t>
  </si>
  <si>
    <t>GLU:4.29 UA:346.0 CHOL:3.39 TG:1.00 HDL:1.39 LDL:1.46</t>
  </si>
  <si>
    <t>GLU:5.08 UA:387.2 CHOL:4.26 TG:1.69 HDL:1.16 LDL:2.34</t>
  </si>
  <si>
    <t>GLU:5.11 UA:284.2 CHOL:4.63 TG:0.66 HDL:1.83 LDL:2.14</t>
  </si>
  <si>
    <t>GLU:4.34 UA:352.4 CHOL:4.00 TG:0.59 HDL:1.55 LDL:1.93</t>
  </si>
  <si>
    <t>GLU:4.18 UA:250.2 CHOL:3.91 TG:0.65 HDL:1.59 LDL:1.82</t>
  </si>
  <si>
    <t>GLU:4.70 UA:258.4 CHOL:4.48 TG:0.59 HDL:1.81 LDL:2.09</t>
  </si>
  <si>
    <t>GLU:5.13 UA:259.2 CHOL:3.99 TG:1.16 HDL:1.32 LDL:1.93</t>
  </si>
  <si>
    <t>GLU:5.31 UA:388.7 CHOL:4.36 TG:0.61 HDL:1.71 LDL:1.93</t>
  </si>
  <si>
    <t>GLU:4.57 UA:257.0 CHOL:4.55 TG:0.49 HDL:1.69 LDL:2.37</t>
  </si>
  <si>
    <t>GLU:5.04 UA:404.4 CHOL:4.73 TG:0.82 HDL:1.64 LDL:2.63</t>
  </si>
  <si>
    <t>GLU:4.50 UA:382.9 CHOL:4.80 TG:0.92 HDL:1.16 LDL:2.90</t>
  </si>
  <si>
    <t>GLU:5.03 UA:328.5 CHOL:4.87 TG:0.60 HDL:1.54 LDL:2.69</t>
  </si>
  <si>
    <t>GLU:4.55 UA:303.2 CHOL:4.96 TG:0.81 HDL:1.56 LDL:2.61</t>
  </si>
  <si>
    <t>GLU:4.39 UA:286.1 CHOL:5.12 TG:0.74 HDL:1.54 LDL:2.56</t>
  </si>
  <si>
    <t>GLU:5.01 UA:339.6 CHOL:4.42 TG:0.83 HDL:1.28 LDL:2.72</t>
  </si>
  <si>
    <t>GLU:5.05 UA:203.9 CHOL:4.97 TG:0.65 HDL:1.53 LDL:3.05</t>
  </si>
  <si>
    <t>GLU:5.89 UA:373.0 CHOL:5.23 TG:2.42 HDL:0.95 LDL:3.24</t>
  </si>
  <si>
    <t>GLU:5.41 UA:314.5 CHOL:4.44 TG:0.80 HDL:1.54 LDL:2.53</t>
  </si>
  <si>
    <t>GLU: 3.97UA:244.8 CHOL: 3.82TG:1.07 HDL:1.56 LDL:1.53</t>
  </si>
  <si>
    <t>GLU:4.52 UA:405.6 CHOL:5.11 TG:1.24 HDL:1.34 LDL:3.09</t>
  </si>
  <si>
    <t>GLU:5.03 UA:408.9 CHOL:4.37 TG:1.03 HDL:1.19 LDL:2.50</t>
  </si>
  <si>
    <t>GLU:4.52 UA:409.2 CHOL:4.62 TG:1.13 HDL:1.46 LDL:2.56</t>
  </si>
  <si>
    <t>GLU:5.57 UA:227.7 CHOL:4.60 TG:1.05 HDL:1.51 LDL:2.45</t>
  </si>
  <si>
    <t>GLU:4.69 UA:357.5 CHOL:4.56 TG:1.21 HDL:1.15 LDL:2.69</t>
  </si>
  <si>
    <t>GLU:4.76 UA:369.6 CHOL:5.08 TG:0.60 HDL:1.61 LDL:2.86</t>
  </si>
  <si>
    <t>TC:4.68TG:0.99LDL:2.61HDL:1.40UA:328GLU:5.7</t>
  </si>
  <si>
    <t>TC:4.8TG:1.54LDL:3.13HDL:1.07UA:334GLU:5.6</t>
  </si>
  <si>
    <t>TC:4.24TG:0.75LDL:2.491HDL:1.26UA:278GLU:4.5</t>
  </si>
  <si>
    <t>TC:4.65TG:0.81LDL:2.851HDL:1.38UA:283GLU:4.5</t>
  </si>
  <si>
    <t>TC:4.77TG:0.77LDL:2.951HDL:1.43UA:245GLU:4.8</t>
  </si>
  <si>
    <t>TC:4.42TG:0.83LDL:2.551HDL:1.4UA:350GLU:4.3</t>
  </si>
  <si>
    <t>TC:4.30TG:1.7LDL:2.531HDL:1.06UA:262GLU:4.6</t>
  </si>
  <si>
    <t>TC:4.39TG:0.74LDL:2.991HDL:1.05UA:346GLU:4.5</t>
  </si>
  <si>
    <t>TC:4.04TG:0.89LDL:2.221HDL:1.31UA:310GLU:4.8</t>
  </si>
  <si>
    <t>TC:3.30TG:0.59UA:313GLU:5.2</t>
  </si>
  <si>
    <t>TC:4.32TG1.22LDL:2.711HDL:1.081UA:285GLU:4.0</t>
  </si>
  <si>
    <t>TC:4.13TG:0.54LDL:2.231HDL:1.431UA:236GLU:5.2</t>
  </si>
  <si>
    <t>TC:4.77TG:0.79LDL:3.191HDL:115UA:317GLU:4.5</t>
  </si>
  <si>
    <t>TC:4.41TG:0.89LDL:2.821HDL:1.161UA:301GLU:4.5</t>
  </si>
  <si>
    <t>TC:3.98TG:0.66LDL:2.651HDL:1.021UA:266GLU:5.0</t>
  </si>
  <si>
    <t>TC:4.98TG:0.79LDL:3.071HDL:1.401UA:253GLU:5.4</t>
  </si>
  <si>
    <t>TC:34.95TG:0.47LDL3.031HDL:1.381UA:295GLU:4.6</t>
  </si>
  <si>
    <t>TC:4.86TG:0.74LDL:3.101HDL:1.231UA:93GLU:4.8</t>
  </si>
  <si>
    <t>TC:485TG:0.81LDL:2.681HDL:1.551UA:319GLU4.6</t>
  </si>
  <si>
    <t>TC4.64TG:0.60LDL3.021HDL:1.151UA:302GLU:4.6</t>
  </si>
  <si>
    <t>TC:4.85TG:0.66LDL:3.161HDL:1.251UA:90GLU:4.3</t>
  </si>
  <si>
    <t>TC:3.89TG:0.30LDL:2.27HDL:1.201UA:304GLU:4.7</t>
  </si>
  <si>
    <t>TC4.92TG:0.50LDL:3.15HDL:1.301UA:241GLU:5.1</t>
  </si>
  <si>
    <t>TC:5.15TG:0.72LDL3.37HDL:1.38UA:169GLU:4.9</t>
  </si>
  <si>
    <t>TC:3.17TG:0.85LDL:1.64HDL:1.081UA:386.0GLU:4.3</t>
  </si>
  <si>
    <t>TC:4.02TG:0.63LDL:2.65HDL:1.131UA:403.0GLU:4.6</t>
  </si>
  <si>
    <t>TC:4.08TG:0.65LDL:2.51HDL:1.191UA:325.0GLU:4.4</t>
  </si>
  <si>
    <t>TC:3.73TG:0.68LDL:1.70HDL:1.51UA:338.0GLU:5.0</t>
  </si>
  <si>
    <t>TC:5.02TG:1.57LDL:3.06HDL:1.12UA:355.0GLU:5.6</t>
  </si>
  <si>
    <t>TC:4.66TG:0.92LDL:3.12HDL:1.09UA:350.0GLU:4.8</t>
  </si>
  <si>
    <t>TC:4.49TG:0.79LDL:1.20HDL:2.84UA:426.0GLU:4.7</t>
  </si>
  <si>
    <t>TC:4.56TG:0.89LDL:2.45HDL:1.401UA:407.0GLU:4.3</t>
  </si>
  <si>
    <t>TC:4.12TG:0.88LDL:2.39HDL:1.181UA:358.0GLU:4.8</t>
  </si>
  <si>
    <t>TC:4.04TG:1.12LDL:2.24HDL:1.251UA:332.0GLU:4.7</t>
  </si>
  <si>
    <t>TC:4.66TG:0.52LDL:3.25HDL:1.23UA:332.0GLU:4.0</t>
  </si>
  <si>
    <t>TC:4.80TG:0.90LDL:3.02HDL:1.281UA:375.0GLU:4.7</t>
  </si>
  <si>
    <t>TC:3.22TG:0.57LDL:1.81HDL:1.10UA:330.0GLU:4.2</t>
  </si>
  <si>
    <t>TC:4.86TG:0.88LDL:3.24HDL:1.321UA:412.0GLU:5.4</t>
  </si>
  <si>
    <t>TC:4.62TG:0.82LDL:2.80HDL:1.331UA:320.0GLU:5.7</t>
  </si>
  <si>
    <t>TC:4.72TG:1.18LDL:3.18HDL:1.071UA:402.0GLU:5.6</t>
  </si>
  <si>
    <t>F</t>
    <phoneticPr fontId="2" type="noConversion"/>
  </si>
  <si>
    <t>F</t>
    <phoneticPr fontId="2" type="noConversion"/>
  </si>
  <si>
    <t>M</t>
    <phoneticPr fontId="2" type="noConversion"/>
  </si>
  <si>
    <t>F</t>
    <phoneticPr fontId="2" type="noConversion"/>
  </si>
  <si>
    <t>M</t>
    <phoneticPr fontId="2" type="noConversion"/>
  </si>
  <si>
    <t>F</t>
    <phoneticPr fontId="2" type="noConversion"/>
  </si>
  <si>
    <t>F</t>
    <phoneticPr fontId="2" type="noConversion"/>
  </si>
  <si>
    <t>M</t>
    <phoneticPr fontId="2" type="noConversion"/>
  </si>
  <si>
    <t>M</t>
    <phoneticPr fontId="2" type="noConversion"/>
  </si>
  <si>
    <t>F</t>
    <phoneticPr fontId="2" type="noConversion"/>
  </si>
  <si>
    <t>F</t>
    <phoneticPr fontId="2" type="noConversion"/>
  </si>
  <si>
    <t>M</t>
    <phoneticPr fontId="2" type="noConversion"/>
  </si>
  <si>
    <t>F</t>
    <phoneticPr fontId="2" type="noConversion"/>
  </si>
  <si>
    <t>M</t>
    <phoneticPr fontId="2" type="noConversion"/>
  </si>
  <si>
    <t>F</t>
    <phoneticPr fontId="2" type="noConversion"/>
  </si>
  <si>
    <t>M</t>
    <phoneticPr fontId="2" type="noConversion"/>
  </si>
  <si>
    <t>M</t>
    <phoneticPr fontId="2" type="noConversion"/>
  </si>
  <si>
    <t>M</t>
    <phoneticPr fontId="2" type="noConversion"/>
  </si>
  <si>
    <t>M</t>
    <phoneticPr fontId="2" type="noConversion"/>
  </si>
  <si>
    <t>M</t>
    <phoneticPr fontId="2" type="noConversion"/>
  </si>
  <si>
    <t>M</t>
    <phoneticPr fontId="2" type="noConversion"/>
  </si>
  <si>
    <t>M</t>
    <phoneticPr fontId="2" type="noConversion"/>
  </si>
  <si>
    <t>F</t>
    <phoneticPr fontId="2" type="noConversion"/>
  </si>
  <si>
    <t>F</t>
    <phoneticPr fontId="2" type="noConversion"/>
  </si>
  <si>
    <t>诊断结果</t>
    <phoneticPr fontId="2" type="noConversion"/>
  </si>
  <si>
    <r>
      <rPr>
        <sz val="12"/>
        <color theme="0"/>
        <rFont val="等线"/>
        <family val="2"/>
        <charset val="134"/>
      </rPr>
      <t>容玉洁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</si>
  <si>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:4.87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:1.13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:2.88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:1.30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:297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:4.8</t>
    </r>
  </si>
  <si>
    <r>
      <rPr>
        <sz val="12"/>
        <color theme="0"/>
        <rFont val="等线"/>
        <family val="2"/>
        <charset val="134"/>
      </rPr>
      <t>方河丁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</si>
  <si>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:4.91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:0.82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:2.82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:1.42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:341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:4.8</t>
    </r>
  </si>
  <si>
    <r>
      <rPr>
        <sz val="12"/>
        <color theme="0"/>
        <rFont val="等线"/>
        <family val="2"/>
        <charset val="134"/>
      </rPr>
      <t>钟金香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</si>
  <si>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:4.77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:1.20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:3.22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:1.10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:294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:5.2</t>
    </r>
  </si>
  <si>
    <r>
      <rPr>
        <sz val="12"/>
        <color theme="0"/>
        <rFont val="等线"/>
        <family val="2"/>
        <charset val="134"/>
      </rPr>
      <t>杨丹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</si>
  <si>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:3.89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:0.55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:2.12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:1.28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:263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:4.9</t>
    </r>
  </si>
  <si>
    <r>
      <rPr>
        <sz val="12"/>
        <color theme="0"/>
        <rFont val="等线"/>
        <family val="2"/>
        <charset val="134"/>
      </rPr>
      <t>诸秋凤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</si>
  <si>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:4.62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:0.89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:2.57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:1.46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:275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:5.3</t>
    </r>
  </si>
  <si>
    <r>
      <rPr>
        <sz val="12"/>
        <color theme="0"/>
        <rFont val="等线"/>
        <family val="2"/>
        <charset val="134"/>
      </rPr>
      <t>张兴武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</si>
  <si>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:4.36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:0.77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:2.53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:1.25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:423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:5.2</t>
    </r>
  </si>
  <si>
    <r>
      <rPr>
        <sz val="12"/>
        <color theme="0"/>
        <rFont val="等线"/>
        <family val="2"/>
        <charset val="134"/>
      </rPr>
      <t>张馨元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</si>
  <si>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:3.71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:0.89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:1.85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:1.24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:201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:5.0</t>
    </r>
  </si>
  <si>
    <r>
      <rPr>
        <sz val="12"/>
        <color theme="0"/>
        <rFont val="等线"/>
        <family val="2"/>
        <charset val="134"/>
      </rPr>
      <t>吉瑶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</si>
  <si>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:4.87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:0.58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:2.98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:1.43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:271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:4.8</t>
    </r>
  </si>
  <si>
    <r>
      <rPr>
        <sz val="12"/>
        <color theme="0"/>
        <rFont val="等线"/>
        <family val="2"/>
        <charset val="134"/>
      </rPr>
      <t>张喜娜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</si>
  <si>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:4.29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:0.45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:2.38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:1.38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:254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:4.5</t>
    </r>
  </si>
  <si>
    <r>
      <rPr>
        <sz val="12"/>
        <color theme="0"/>
        <rFont val="等线"/>
        <family val="2"/>
        <charset val="134"/>
      </rPr>
      <t>余欣玥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</si>
  <si>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:3.68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:0.79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:1.95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:1.20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:196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:5.5</t>
    </r>
  </si>
  <si>
    <r>
      <rPr>
        <sz val="12"/>
        <color theme="0"/>
        <rFont val="等线"/>
        <family val="2"/>
        <charset val="134"/>
      </rPr>
      <t>周乐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</si>
  <si>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:3.19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:0.57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:1.63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:1.14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:263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:5.1</t>
    </r>
  </si>
  <si>
    <r>
      <rPr>
        <sz val="12"/>
        <color theme="0"/>
        <rFont val="宋体"/>
        <family val="3"/>
        <charset val="134"/>
      </rPr>
      <t>王东宇</t>
    </r>
  </si>
  <si>
    <r>
      <rPr>
        <sz val="12"/>
        <color theme="0"/>
        <rFont val="宋体"/>
        <family val="3"/>
        <charset val="134"/>
      </rPr>
      <t>李远明</t>
    </r>
  </si>
  <si>
    <r>
      <rPr>
        <sz val="12"/>
        <color theme="0"/>
        <rFont val="宋体"/>
        <family val="3"/>
        <charset val="134"/>
      </rPr>
      <t>刘俊阳</t>
    </r>
  </si>
  <si>
    <r>
      <rPr>
        <sz val="12"/>
        <color theme="0"/>
        <rFont val="宋体"/>
        <family val="3"/>
        <charset val="134"/>
      </rPr>
      <t>程千惠</t>
    </r>
  </si>
  <si>
    <r>
      <rPr>
        <sz val="12"/>
        <color theme="0"/>
        <rFont val="宋体"/>
        <family val="3"/>
        <charset val="134"/>
      </rPr>
      <t>廖晨</t>
    </r>
  </si>
  <si>
    <r>
      <rPr>
        <sz val="12"/>
        <color theme="0"/>
        <rFont val="宋体"/>
        <family val="3"/>
        <charset val="134"/>
      </rPr>
      <t>陈卓妍</t>
    </r>
  </si>
  <si>
    <r>
      <rPr>
        <sz val="12"/>
        <color theme="0"/>
        <rFont val="宋体"/>
        <family val="3"/>
        <charset val="134"/>
      </rPr>
      <t>颜舒妮</t>
    </r>
  </si>
  <si>
    <r>
      <rPr>
        <sz val="12"/>
        <color theme="0"/>
        <rFont val="宋体"/>
        <family val="3"/>
        <charset val="134"/>
      </rPr>
      <t>梁荣柳</t>
    </r>
  </si>
  <si>
    <r>
      <rPr>
        <sz val="12"/>
        <color theme="0"/>
        <rFont val="宋体"/>
        <family val="3"/>
        <charset val="134"/>
      </rPr>
      <t>施余金</t>
    </r>
  </si>
  <si>
    <r>
      <rPr>
        <sz val="12"/>
        <color theme="0"/>
        <rFont val="宋体"/>
        <family val="3"/>
        <charset val="134"/>
      </rPr>
      <t>陈胜</t>
    </r>
  </si>
  <si>
    <r>
      <rPr>
        <sz val="12"/>
        <color theme="0"/>
        <rFont val="宋体"/>
        <family val="3"/>
        <charset val="134"/>
      </rPr>
      <t>陈湘广</t>
    </r>
  </si>
  <si>
    <r>
      <rPr>
        <sz val="12"/>
        <color theme="0"/>
        <rFont val="宋体"/>
        <family val="3"/>
        <charset val="134"/>
      </rPr>
      <t>阎莹</t>
    </r>
  </si>
  <si>
    <r>
      <rPr>
        <sz val="12"/>
        <color theme="0"/>
        <rFont val="宋体"/>
        <family val="3"/>
        <charset val="134"/>
      </rPr>
      <t>胡向宇</t>
    </r>
  </si>
  <si>
    <r>
      <rPr>
        <sz val="12"/>
        <color theme="0"/>
        <rFont val="宋体"/>
        <family val="3"/>
        <charset val="134"/>
      </rPr>
      <t>傅旋</t>
    </r>
  </si>
  <si>
    <r>
      <rPr>
        <sz val="12"/>
        <color theme="0"/>
        <rFont val="宋体"/>
        <family val="3"/>
        <charset val="134"/>
      </rPr>
      <t>匡静微</t>
    </r>
  </si>
  <si>
    <r>
      <rPr>
        <sz val="12"/>
        <color theme="0"/>
        <rFont val="宋体"/>
        <family val="3"/>
        <charset val="134"/>
      </rPr>
      <t>王志琼</t>
    </r>
  </si>
  <si>
    <r>
      <rPr>
        <sz val="12"/>
        <color theme="0"/>
        <rFont val="宋体"/>
        <family val="3"/>
        <charset val="134"/>
      </rPr>
      <t>陈兵文</t>
    </r>
  </si>
  <si>
    <r>
      <rPr>
        <sz val="12"/>
        <color theme="0"/>
        <rFont val="宋体"/>
        <family val="3"/>
        <charset val="134"/>
      </rPr>
      <t>彭穗云</t>
    </r>
  </si>
  <si>
    <r>
      <rPr>
        <sz val="12"/>
        <color theme="0"/>
        <rFont val="等线"/>
        <family val="2"/>
        <charset val="134"/>
      </rPr>
      <t>王雨露</t>
    </r>
  </si>
  <si>
    <r>
      <rPr>
        <sz val="12"/>
        <color theme="0"/>
        <rFont val="等线"/>
        <family val="2"/>
        <charset val="134"/>
      </rPr>
      <t>张亚生</t>
    </r>
  </si>
  <si>
    <r>
      <rPr>
        <sz val="12"/>
        <color theme="0"/>
        <rFont val="等线"/>
        <family val="2"/>
        <charset val="134"/>
      </rPr>
      <t>陈江</t>
    </r>
  </si>
  <si>
    <r>
      <rPr>
        <sz val="12"/>
        <color theme="0"/>
        <rFont val="等线"/>
        <family val="2"/>
        <charset val="134"/>
      </rPr>
      <t>何韵进</t>
    </r>
  </si>
  <si>
    <r>
      <rPr>
        <sz val="12"/>
        <color theme="0"/>
        <rFont val="等线"/>
        <family val="2"/>
        <charset val="134"/>
      </rPr>
      <t>刘廷明</t>
    </r>
  </si>
  <si>
    <r>
      <rPr>
        <sz val="12"/>
        <color theme="0"/>
        <rFont val="宋体"/>
        <family val="3"/>
        <charset val="134"/>
      </rPr>
      <t>李晔强</t>
    </r>
  </si>
  <si>
    <r>
      <rPr>
        <sz val="12"/>
        <color theme="0"/>
        <rFont val="宋体"/>
        <family val="3"/>
        <charset val="134"/>
      </rPr>
      <t>叶海芳</t>
    </r>
  </si>
  <si>
    <r>
      <rPr>
        <sz val="12"/>
        <color theme="0"/>
        <rFont val="等线"/>
        <family val="2"/>
        <charset val="134"/>
      </rPr>
      <t>毕颖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</si>
  <si>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:3.99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:0.54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:1.75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:1.48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:321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:4.0</t>
    </r>
  </si>
  <si>
    <r>
      <rPr>
        <sz val="12"/>
        <color theme="0"/>
        <rFont val="等线"/>
        <family val="2"/>
        <charset val="134"/>
      </rPr>
      <t>沙奕君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</si>
  <si>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:4.36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:0.59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:2.65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:1.28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:287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:4.3</t>
    </r>
  </si>
  <si>
    <r>
      <rPr>
        <sz val="12"/>
        <color theme="0"/>
        <rFont val="等线"/>
        <family val="2"/>
        <charset val="134"/>
      </rPr>
      <t>米娟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</si>
  <si>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:4.49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:0.79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:2.8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:1.17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:342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:4.6</t>
    </r>
  </si>
  <si>
    <r>
      <rPr>
        <sz val="12"/>
        <color theme="0"/>
        <rFont val="等线"/>
        <family val="2"/>
        <charset val="134"/>
      </rPr>
      <t>余略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</si>
  <si>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:4.93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:1.35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:3.17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:1.08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:374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:5.2</t>
    </r>
  </si>
  <si>
    <r>
      <rPr>
        <sz val="12"/>
        <color theme="0"/>
        <rFont val="等线"/>
        <family val="2"/>
        <charset val="134"/>
      </rPr>
      <t>陈静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</si>
  <si>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:3.73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:0.54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:2.10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:1.19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:298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:4.8</t>
    </r>
  </si>
  <si>
    <r>
      <rPr>
        <sz val="12"/>
        <color theme="0"/>
        <rFont val="等线"/>
        <family val="2"/>
        <charset val="134"/>
      </rPr>
      <t>祝艳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</si>
  <si>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:4.29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:1.13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:2.88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:1.20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:253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:5.3</t>
    </r>
  </si>
  <si>
    <r>
      <rPr>
        <sz val="12"/>
        <color theme="0"/>
        <rFont val="等线"/>
        <family val="2"/>
        <charset val="134"/>
      </rPr>
      <t>郑鸾娇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</si>
  <si>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:3.84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:0.71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:2.31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:1.10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:248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:4.7</t>
    </r>
  </si>
  <si>
    <r>
      <rPr>
        <sz val="12"/>
        <color theme="0"/>
        <rFont val="等线"/>
        <family val="2"/>
        <charset val="134"/>
      </rPr>
      <t>贾小霞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</si>
  <si>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:3.82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:0.79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:2.09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:1.24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:209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:4.7</t>
    </r>
  </si>
  <si>
    <r>
      <rPr>
        <sz val="12"/>
        <color theme="0"/>
        <rFont val="等线"/>
        <family val="2"/>
        <charset val="134"/>
      </rPr>
      <t>龙嘉怡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</si>
  <si>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:3.96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:0.84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:2.21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:1.22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:343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:4.9</t>
    </r>
  </si>
  <si>
    <r>
      <rPr>
        <sz val="12"/>
        <color theme="0"/>
        <rFont val="等线"/>
        <family val="2"/>
        <charset val="134"/>
      </rPr>
      <t>王子明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</si>
  <si>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:4.51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:0.77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:2.87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:1.09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:325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:5.1</t>
    </r>
  </si>
  <si>
    <r>
      <rPr>
        <sz val="12"/>
        <color theme="0"/>
        <rFont val="等线"/>
        <family val="2"/>
        <charset val="134"/>
      </rPr>
      <t>刘丹宁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</si>
  <si>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:4.94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:0.87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:3.07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:1.31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:256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:5.0</t>
    </r>
  </si>
  <si>
    <r>
      <rPr>
        <sz val="12"/>
        <color theme="0"/>
        <rFont val="等线"/>
        <family val="2"/>
        <charset val="134"/>
      </rPr>
      <t>卜净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</si>
  <si>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:4.43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:1.04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:2.62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:1.19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:260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:4.8</t>
    </r>
  </si>
  <si>
    <r>
      <rPr>
        <sz val="12"/>
        <color theme="0"/>
        <rFont val="等线"/>
        <family val="2"/>
        <charset val="134"/>
      </rPr>
      <t>师运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</si>
  <si>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:3.47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:0.54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:1.94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:1.05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:341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:4.5</t>
    </r>
  </si>
  <si>
    <r>
      <rPr>
        <sz val="12"/>
        <color theme="0"/>
        <rFont val="等线"/>
        <family val="2"/>
        <charset val="134"/>
      </rPr>
      <t>施苏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</si>
  <si>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:4.65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:0.59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:2.70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:1.42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:291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:4.7</t>
    </r>
  </si>
  <si>
    <r>
      <rPr>
        <sz val="12"/>
        <color theme="0"/>
        <rFont val="等线"/>
        <family val="2"/>
        <charset val="134"/>
      </rPr>
      <t>魏育民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</si>
  <si>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:4.39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:1.03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:2.81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:1.12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:400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:4.9</t>
    </r>
  </si>
  <si>
    <r>
      <rPr>
        <sz val="12"/>
        <color theme="0"/>
        <rFont val="等线"/>
        <family val="2"/>
        <charset val="134"/>
      </rPr>
      <t>曾素君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</si>
  <si>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:4.68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:0.64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:3.23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:1.12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:250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:4.7</t>
    </r>
  </si>
  <si>
    <r>
      <rPr>
        <sz val="12"/>
        <color theme="0"/>
        <rFont val="等线"/>
        <family val="2"/>
        <charset val="134"/>
      </rPr>
      <t>梁凤梅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</si>
  <si>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:5.04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:0.92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:3.10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:1.28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:293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:4.2</t>
    </r>
  </si>
  <si>
    <r>
      <rPr>
        <sz val="12"/>
        <color theme="0"/>
        <rFont val="等线"/>
        <family val="2"/>
        <charset val="134"/>
      </rPr>
      <t>傅文彦</t>
    </r>
  </si>
  <si>
    <r>
      <rPr>
        <sz val="12"/>
        <color theme="1"/>
        <rFont val="等线"/>
        <family val="2"/>
        <charset val="134"/>
      </rPr>
      <t>ＴＣ</t>
    </r>
    <r>
      <rPr>
        <sz val="12"/>
        <color theme="1"/>
        <rFont val="Arial"/>
        <family val="2"/>
      </rPr>
      <t>:4.81</t>
    </r>
    <r>
      <rPr>
        <sz val="12"/>
        <color theme="1"/>
        <rFont val="等线"/>
        <family val="2"/>
        <charset val="134"/>
      </rPr>
      <t>ＴＧ</t>
    </r>
    <r>
      <rPr>
        <sz val="12"/>
        <color theme="1"/>
        <rFont val="Arial"/>
        <family val="2"/>
      </rPr>
      <t>:1.22</t>
    </r>
    <r>
      <rPr>
        <sz val="12"/>
        <color theme="1"/>
        <rFont val="等线"/>
        <family val="2"/>
        <charset val="134"/>
      </rPr>
      <t>ＬＤＬ</t>
    </r>
    <r>
      <rPr>
        <sz val="12"/>
        <color theme="1"/>
        <rFont val="Arial"/>
        <family val="2"/>
      </rPr>
      <t>:3.02</t>
    </r>
    <r>
      <rPr>
        <sz val="12"/>
        <color theme="1"/>
        <rFont val="等线"/>
        <family val="2"/>
        <charset val="134"/>
      </rPr>
      <t>ＨＤＬ</t>
    </r>
    <r>
      <rPr>
        <sz val="12"/>
        <color theme="1"/>
        <rFont val="Arial"/>
        <family val="2"/>
      </rPr>
      <t>:1.02</t>
    </r>
    <r>
      <rPr>
        <sz val="12"/>
        <color theme="1"/>
        <rFont val="等线"/>
        <family val="2"/>
        <charset val="134"/>
      </rPr>
      <t>ＵＡ</t>
    </r>
    <r>
      <rPr>
        <sz val="12"/>
        <color theme="1"/>
        <rFont val="Arial"/>
        <family val="2"/>
      </rPr>
      <t>:332</t>
    </r>
    <r>
      <rPr>
        <sz val="12"/>
        <color theme="1"/>
        <rFont val="等线"/>
        <family val="2"/>
        <charset val="134"/>
      </rPr>
      <t>ＧＬＵ</t>
    </r>
    <r>
      <rPr>
        <sz val="12"/>
        <color theme="1"/>
        <rFont val="Arial"/>
        <family val="2"/>
      </rPr>
      <t>:4.6</t>
    </r>
  </si>
  <si>
    <r>
      <rPr>
        <sz val="12"/>
        <color theme="0"/>
        <rFont val="等线"/>
        <family val="2"/>
        <charset val="134"/>
      </rPr>
      <t>林慧芳</t>
    </r>
  </si>
  <si>
    <r>
      <rPr>
        <sz val="12"/>
        <color theme="0"/>
        <rFont val="等线"/>
        <family val="2"/>
        <charset val="134"/>
      </rPr>
      <t>杨伯清</t>
    </r>
  </si>
  <si>
    <r>
      <rPr>
        <sz val="12"/>
        <color theme="0"/>
        <rFont val="等线"/>
        <family val="2"/>
        <charset val="134"/>
      </rPr>
      <t>万颖</t>
    </r>
  </si>
  <si>
    <r>
      <rPr>
        <sz val="12"/>
        <color theme="0"/>
        <rFont val="等线"/>
        <family val="2"/>
        <charset val="134"/>
      </rPr>
      <t>佟心</t>
    </r>
  </si>
  <si>
    <r>
      <rPr>
        <sz val="12"/>
        <color theme="0"/>
        <rFont val="等线"/>
        <family val="2"/>
        <charset val="134"/>
      </rPr>
      <t>张银华</t>
    </r>
  </si>
  <si>
    <r>
      <rPr>
        <sz val="12"/>
        <color theme="0"/>
        <rFont val="等线"/>
        <family val="2"/>
        <charset val="134"/>
      </rPr>
      <t>施征南</t>
    </r>
  </si>
  <si>
    <r>
      <rPr>
        <sz val="12"/>
        <color theme="0"/>
        <rFont val="等线"/>
        <family val="2"/>
        <charset val="134"/>
      </rPr>
      <t>王丹</t>
    </r>
  </si>
  <si>
    <r>
      <rPr>
        <sz val="12"/>
        <color theme="0"/>
        <rFont val="等线"/>
        <family val="2"/>
        <charset val="134"/>
      </rPr>
      <t>王玉龙</t>
    </r>
  </si>
  <si>
    <r>
      <rPr>
        <sz val="12"/>
        <color theme="0"/>
        <rFont val="等线"/>
        <family val="2"/>
        <charset val="134"/>
      </rPr>
      <t>苏莉</t>
    </r>
  </si>
  <si>
    <r>
      <rPr>
        <sz val="12"/>
        <color theme="0"/>
        <rFont val="等线"/>
        <family val="2"/>
        <charset val="134"/>
      </rPr>
      <t>刘健</t>
    </r>
  </si>
  <si>
    <r>
      <rPr>
        <sz val="12"/>
        <color theme="0"/>
        <rFont val="等线"/>
        <family val="2"/>
        <charset val="134"/>
      </rPr>
      <t>陈丽</t>
    </r>
  </si>
  <si>
    <r>
      <rPr>
        <sz val="12"/>
        <color theme="0"/>
        <rFont val="等线"/>
        <family val="2"/>
        <charset val="134"/>
      </rPr>
      <t>王瑞琳</t>
    </r>
  </si>
  <si>
    <r>
      <rPr>
        <sz val="12"/>
        <color theme="0"/>
        <rFont val="等线"/>
        <family val="2"/>
        <charset val="134"/>
      </rPr>
      <t>林奕旋</t>
    </r>
  </si>
  <si>
    <r>
      <rPr>
        <sz val="12"/>
        <color theme="0"/>
        <rFont val="等线"/>
        <family val="2"/>
        <charset val="134"/>
      </rPr>
      <t>吕阮珠</t>
    </r>
  </si>
  <si>
    <r>
      <rPr>
        <sz val="12"/>
        <color theme="0"/>
        <rFont val="等线"/>
        <family val="2"/>
        <charset val="134"/>
      </rPr>
      <t>范莹莹</t>
    </r>
  </si>
  <si>
    <r>
      <t xml:space="preserve"> </t>
    </r>
    <r>
      <rPr>
        <sz val="12"/>
        <color theme="0"/>
        <rFont val="等线"/>
        <family val="2"/>
        <charset val="134"/>
      </rPr>
      <t>叶珊</t>
    </r>
  </si>
  <si>
    <r>
      <rPr>
        <sz val="12"/>
        <color theme="0"/>
        <rFont val="等线"/>
        <family val="2"/>
        <charset val="134"/>
      </rPr>
      <t>刘玲卿</t>
    </r>
  </si>
  <si>
    <r>
      <rPr>
        <sz val="12"/>
        <color theme="0"/>
        <rFont val="等线"/>
        <family val="2"/>
        <charset val="134"/>
      </rPr>
      <t>杜雪儿</t>
    </r>
  </si>
  <si>
    <r>
      <rPr>
        <sz val="12"/>
        <color theme="0"/>
        <rFont val="等线"/>
        <family val="2"/>
        <charset val="134"/>
      </rPr>
      <t>周敏华</t>
    </r>
  </si>
  <si>
    <r>
      <rPr>
        <sz val="12"/>
        <color theme="0"/>
        <rFont val="等线"/>
        <family val="2"/>
        <charset val="134"/>
      </rPr>
      <t>郭汐岩</t>
    </r>
  </si>
  <si>
    <r>
      <rPr>
        <sz val="12"/>
        <color theme="0"/>
        <rFont val="等线"/>
        <family val="2"/>
        <charset val="134"/>
      </rPr>
      <t>孙婉珏</t>
    </r>
  </si>
  <si>
    <r>
      <rPr>
        <sz val="12"/>
        <color theme="0"/>
        <rFont val="等线"/>
        <family val="2"/>
        <charset val="134"/>
      </rPr>
      <t>马苏妍</t>
    </r>
  </si>
  <si>
    <r>
      <rPr>
        <sz val="12"/>
        <color theme="0"/>
        <rFont val="等线"/>
        <family val="2"/>
        <charset val="134"/>
      </rPr>
      <t>徐伟婷</t>
    </r>
  </si>
  <si>
    <r>
      <rPr>
        <sz val="12"/>
        <color theme="0"/>
        <rFont val="等线"/>
        <family val="2"/>
        <charset val="134"/>
      </rPr>
      <t>黄晓欣</t>
    </r>
  </si>
  <si>
    <r>
      <rPr>
        <sz val="12"/>
        <color theme="0"/>
        <rFont val="等线"/>
        <family val="2"/>
        <charset val="134"/>
      </rPr>
      <t>陈志强</t>
    </r>
  </si>
  <si>
    <r>
      <rPr>
        <sz val="12"/>
        <color theme="0"/>
        <rFont val="等线"/>
        <family val="2"/>
        <charset val="134"/>
      </rPr>
      <t>戴德义</t>
    </r>
  </si>
  <si>
    <r>
      <rPr>
        <sz val="12"/>
        <color theme="0"/>
        <rFont val="等线"/>
        <family val="2"/>
        <charset val="134"/>
      </rPr>
      <t>吴悠</t>
    </r>
  </si>
  <si>
    <r>
      <rPr>
        <sz val="12"/>
        <color theme="0"/>
        <rFont val="等线"/>
        <family val="2"/>
        <charset val="134"/>
      </rPr>
      <t>郑立庆</t>
    </r>
  </si>
  <si>
    <r>
      <rPr>
        <sz val="12"/>
        <color theme="0"/>
        <rFont val="等线"/>
        <family val="2"/>
        <charset val="134"/>
      </rPr>
      <t>肖健民</t>
    </r>
  </si>
  <si>
    <r>
      <rPr>
        <sz val="12"/>
        <color theme="0"/>
        <rFont val="等线"/>
        <family val="2"/>
        <charset val="134"/>
      </rPr>
      <t>陈子劲</t>
    </r>
  </si>
  <si>
    <r>
      <rPr>
        <sz val="12"/>
        <color theme="0"/>
        <rFont val="等线"/>
        <family val="2"/>
        <charset val="134"/>
      </rPr>
      <t>刘志勇</t>
    </r>
  </si>
  <si>
    <r>
      <rPr>
        <sz val="12"/>
        <color theme="0"/>
        <rFont val="等线"/>
        <family val="2"/>
        <charset val="134"/>
      </rPr>
      <t>张富祥</t>
    </r>
  </si>
  <si>
    <r>
      <rPr>
        <sz val="12"/>
        <color theme="0"/>
        <rFont val="等线"/>
        <family val="2"/>
        <charset val="134"/>
      </rPr>
      <t>代凌飞</t>
    </r>
  </si>
  <si>
    <r>
      <rPr>
        <sz val="12"/>
        <color theme="0"/>
        <rFont val="等线"/>
        <family val="2"/>
        <charset val="134"/>
      </rPr>
      <t>祝辉煌</t>
    </r>
  </si>
  <si>
    <r>
      <rPr>
        <sz val="12"/>
        <color theme="0"/>
        <rFont val="等线"/>
        <family val="2"/>
        <charset val="134"/>
      </rPr>
      <t>谢洪生</t>
    </r>
  </si>
  <si>
    <r>
      <rPr>
        <sz val="12"/>
        <color theme="0"/>
        <rFont val="等线"/>
        <family val="2"/>
        <charset val="134"/>
      </rPr>
      <t>陶春</t>
    </r>
  </si>
  <si>
    <r>
      <rPr>
        <sz val="12"/>
        <color theme="0"/>
        <rFont val="等线"/>
        <family val="2"/>
        <charset val="134"/>
      </rPr>
      <t>王世闰</t>
    </r>
  </si>
  <si>
    <r>
      <rPr>
        <sz val="12"/>
        <color theme="0"/>
        <rFont val="等线"/>
        <family val="2"/>
        <charset val="134"/>
      </rPr>
      <t>牛慧鑫</t>
    </r>
  </si>
  <si>
    <r>
      <rPr>
        <sz val="12"/>
        <color theme="0"/>
        <rFont val="等线"/>
        <family val="2"/>
        <charset val="134"/>
      </rPr>
      <t>文剑峰</t>
    </r>
  </si>
  <si>
    <r>
      <rPr>
        <sz val="12"/>
        <color theme="0"/>
        <rFont val="等线"/>
        <family val="2"/>
        <charset val="134"/>
      </rPr>
      <t>莫辉</t>
    </r>
  </si>
  <si>
    <r>
      <rPr>
        <sz val="12"/>
        <rFont val="宋体"/>
        <family val="3"/>
        <charset val="134"/>
      </rPr>
      <t>糖尿病血浆标本信息</t>
    </r>
  </si>
  <si>
    <r>
      <rPr>
        <sz val="12"/>
        <rFont val="宋体"/>
        <family val="3"/>
        <charset val="134"/>
      </rPr>
      <t>样本日期</t>
    </r>
  </si>
  <si>
    <r>
      <rPr>
        <sz val="12"/>
        <rFont val="宋体"/>
        <family val="3"/>
        <charset val="134"/>
      </rPr>
      <t>序号</t>
    </r>
  </si>
  <si>
    <r>
      <rPr>
        <sz val="12"/>
        <rFont val="宋体"/>
        <family val="3"/>
        <charset val="134"/>
      </rPr>
      <t>检验号</t>
    </r>
  </si>
  <si>
    <r>
      <rPr>
        <sz val="12"/>
        <rFont val="宋体"/>
        <family val="3"/>
        <charset val="134"/>
      </rPr>
      <t>登记号</t>
    </r>
  </si>
  <si>
    <r>
      <rPr>
        <sz val="12"/>
        <rFont val="宋体"/>
        <family val="3"/>
        <charset val="134"/>
      </rPr>
      <t>姓名</t>
    </r>
  </si>
  <si>
    <r>
      <rPr>
        <sz val="12"/>
        <rFont val="宋体"/>
        <family val="3"/>
        <charset val="134"/>
      </rPr>
      <t>性别</t>
    </r>
  </si>
  <si>
    <r>
      <rPr>
        <sz val="12"/>
        <rFont val="宋体"/>
        <family val="3"/>
        <charset val="134"/>
      </rPr>
      <t>年龄</t>
    </r>
  </si>
  <si>
    <r>
      <rPr>
        <sz val="12"/>
        <rFont val="宋体"/>
        <family val="3"/>
        <charset val="134"/>
      </rPr>
      <t>科室</t>
    </r>
  </si>
  <si>
    <r>
      <rPr>
        <sz val="12"/>
        <rFont val="宋体"/>
        <family val="3"/>
        <charset val="134"/>
      </rPr>
      <t>结果</t>
    </r>
  </si>
  <si>
    <r>
      <rPr>
        <sz val="12"/>
        <rFont val="宋体"/>
        <family val="3"/>
        <charset val="134"/>
      </rPr>
      <t>诊断</t>
    </r>
  </si>
  <si>
    <r>
      <rPr>
        <sz val="12"/>
        <rFont val="宋体"/>
        <family val="3"/>
        <charset val="134"/>
      </rPr>
      <t>男</t>
    </r>
  </si>
  <si>
    <r>
      <t>46</t>
    </r>
    <r>
      <rPr>
        <sz val="12"/>
        <rFont val="宋体"/>
        <family val="3"/>
        <charset val="134"/>
      </rPr>
      <t>岁</t>
    </r>
  </si>
  <si>
    <r>
      <rPr>
        <sz val="12"/>
        <rFont val="宋体"/>
        <family val="3"/>
        <charset val="134"/>
      </rPr>
      <t>内分泌科门诊</t>
    </r>
  </si>
  <si>
    <r>
      <rPr>
        <sz val="12"/>
        <rFont val="宋体"/>
        <family val="3"/>
        <charset val="134"/>
      </rPr>
      <t>糖代谢紊乱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痛风</t>
    </r>
  </si>
  <si>
    <r>
      <rPr>
        <sz val="12"/>
        <rFont val="宋体"/>
        <family val="3"/>
        <charset val="134"/>
      </rPr>
      <t>心血管内科</t>
    </r>
  </si>
  <si>
    <r>
      <rPr>
        <sz val="12"/>
        <rFont val="宋体"/>
        <family val="3"/>
        <charset val="134"/>
      </rPr>
      <t>冠状动脉粥样硬化</t>
    </r>
  </si>
  <si>
    <r>
      <rPr>
        <sz val="12"/>
        <rFont val="宋体"/>
        <family val="3"/>
        <charset val="134"/>
      </rPr>
      <t>女</t>
    </r>
  </si>
  <si>
    <r>
      <rPr>
        <sz val="12"/>
        <rFont val="宋体"/>
        <family val="3"/>
        <charset val="134"/>
      </rPr>
      <t>冠状动脉粥样硬化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</si>
  <si>
    <r>
      <t>2</t>
    </r>
    <r>
      <rPr>
        <sz val="12"/>
        <rFont val="宋体"/>
        <family val="3"/>
        <charset val="134"/>
      </rPr>
      <t>型糖尿病情况的观疾病和情况的观</t>
    </r>
  </si>
  <si>
    <r>
      <rPr>
        <sz val="12"/>
        <rFont val="宋体"/>
        <family val="3"/>
        <charset val="134"/>
      </rPr>
      <t>冠状动脉粥样硬化性心脏病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</si>
  <si>
    <r>
      <rPr>
        <sz val="12"/>
        <rFont val="宋体"/>
        <family val="3"/>
        <charset val="134"/>
      </rPr>
      <t>健康管理科门诊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</si>
  <si>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颈动脉硬化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重度骨质疏松</t>
    </r>
  </si>
  <si>
    <r>
      <rPr>
        <sz val="12"/>
        <rFont val="宋体"/>
        <family val="3"/>
        <charset val="134"/>
      </rPr>
      <t>内分泌科</t>
    </r>
  </si>
  <si>
    <r>
      <t>2</t>
    </r>
    <r>
      <rPr>
        <sz val="12"/>
        <rFont val="宋体"/>
        <family val="3"/>
        <charset val="134"/>
      </rPr>
      <t>型糖尿病</t>
    </r>
  </si>
  <si>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动脉的动脉粥样硬化，其他的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</si>
  <si>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混合性高脂血症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颈椎病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便秘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急性上呼吸道感染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</si>
  <si>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</si>
  <si>
    <r>
      <rPr>
        <sz val="12"/>
        <rFont val="宋体"/>
        <family val="3"/>
        <charset val="134"/>
      </rPr>
      <t>高血压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</si>
  <si>
    <r>
      <rPr>
        <sz val="12"/>
        <rFont val="宋体"/>
        <family val="3"/>
        <charset val="134"/>
      </rPr>
      <t>心血管内科（</t>
    </r>
  </si>
  <si>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慢性肾功能不全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肝功能检查的异常结果</t>
    </r>
  </si>
  <si>
    <r>
      <rPr>
        <sz val="12"/>
        <rFont val="宋体"/>
        <family val="3"/>
        <charset val="134"/>
      </rPr>
      <t>康复医学科门诊</t>
    </r>
  </si>
  <si>
    <r>
      <rPr>
        <sz val="12"/>
        <rFont val="宋体"/>
        <family val="3"/>
        <charset val="134"/>
      </rPr>
      <t>右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肱骨外上髁炎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脑梗死后遗症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右侧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偏瘫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型糖尿病伴有神经的并发症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</si>
  <si>
    <r>
      <t>GLU:9.2</t>
    </r>
    <r>
      <rPr>
        <sz val="12"/>
        <rFont val="宋体"/>
        <family val="3"/>
        <charset val="134"/>
      </rPr>
      <t>（餐后</t>
    </r>
    <r>
      <rPr>
        <sz val="12"/>
        <rFont val="Arial"/>
        <family val="2"/>
      </rPr>
      <t>2h</t>
    </r>
    <r>
      <rPr>
        <sz val="12"/>
        <rFont val="宋体"/>
        <family val="3"/>
        <charset val="134"/>
      </rPr>
      <t>）</t>
    </r>
    <r>
      <rPr>
        <sz val="12"/>
        <rFont val="Arial"/>
        <family val="2"/>
      </rPr>
      <t xml:space="preserve"> HbA1C:8.9 UA:391.0 CHOL:3.98 TG:0.99 HDL:1.06 LDL:2.35</t>
    </r>
  </si>
  <si>
    <r>
      <t>2</t>
    </r>
    <r>
      <rPr>
        <sz val="12"/>
        <rFont val="宋体"/>
        <family val="3"/>
        <charset val="134"/>
      </rPr>
      <t>型糖尿病伴有多个并发症</t>
    </r>
  </si>
  <si>
    <r>
      <rPr>
        <sz val="12"/>
        <rFont val="宋体"/>
        <family val="3"/>
        <charset val="134"/>
      </rPr>
      <t>冠状动脉性心脏病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糖尿病不伴有并发症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颈动脉硬化</t>
    </r>
  </si>
  <si>
    <r>
      <t>2</t>
    </r>
    <r>
      <rPr>
        <sz val="12"/>
        <rFont val="宋体"/>
        <family val="3"/>
        <charset val="134"/>
      </rPr>
      <t>型糖尿病性肾病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</si>
  <si>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甲状腺功能减退症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维生素缺乏病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干眼症</t>
    </r>
  </si>
  <si>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冠状动脉粥样硬化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慢性肾脏病</t>
    </r>
    <r>
      <rPr>
        <sz val="12"/>
        <rFont val="Arial"/>
        <family val="2"/>
      </rPr>
      <t>3</t>
    </r>
    <r>
      <rPr>
        <sz val="12"/>
        <rFont val="宋体"/>
        <family val="3"/>
        <charset val="134"/>
      </rPr>
      <t>期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</si>
  <si>
    <r>
      <rPr>
        <sz val="12"/>
        <rFont val="宋体"/>
        <family val="3"/>
        <charset val="134"/>
      </rPr>
      <t>糖尿病伴有并发症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冠状动脉粥样硬化性心脏病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</si>
  <si>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低钾血症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颈动脉硬化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骨质疏松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失眠</t>
    </r>
  </si>
  <si>
    <r>
      <rPr>
        <sz val="12"/>
        <rFont val="宋体"/>
        <family val="3"/>
        <charset val="134"/>
      </rPr>
      <t>胸闷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</si>
  <si>
    <r>
      <t>GLU:7.6</t>
    </r>
    <r>
      <rPr>
        <sz val="12"/>
        <rFont val="宋体"/>
        <family val="3"/>
        <charset val="134"/>
      </rPr>
      <t>（餐后</t>
    </r>
    <r>
      <rPr>
        <sz val="12"/>
        <rFont val="Arial"/>
        <family val="2"/>
      </rPr>
      <t>2h</t>
    </r>
    <r>
      <rPr>
        <sz val="12"/>
        <rFont val="宋体"/>
        <family val="3"/>
        <charset val="134"/>
      </rPr>
      <t>）</t>
    </r>
    <r>
      <rPr>
        <sz val="12"/>
        <rFont val="Arial"/>
        <family val="2"/>
      </rPr>
      <t xml:space="preserve"> HbA1C:5.9 UA:292.0 CHOL:3.67 TG:0.35 HDL:0.84 LDL:2.43</t>
    </r>
  </si>
  <si>
    <r>
      <t>2</t>
    </r>
    <r>
      <rPr>
        <sz val="12"/>
        <rFont val="宋体"/>
        <family val="3"/>
        <charset val="134"/>
      </rPr>
      <t>型糖尿病性周围神经病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</si>
  <si>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冠状动脉粥样硬化性心脏病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糜烂性胃炎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</si>
  <si>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慢性肾脏病</t>
    </r>
    <r>
      <rPr>
        <sz val="12"/>
        <rFont val="Arial"/>
        <family val="2"/>
      </rPr>
      <t>3</t>
    </r>
    <r>
      <rPr>
        <sz val="12"/>
        <rFont val="宋体"/>
        <family val="3"/>
        <charset val="134"/>
      </rPr>
      <t>期</t>
    </r>
  </si>
  <si>
    <r>
      <rPr>
        <sz val="12"/>
        <rFont val="宋体"/>
        <family val="3"/>
        <charset val="134"/>
      </rPr>
      <t>糖尿病</t>
    </r>
  </si>
  <si>
    <r>
      <t>2</t>
    </r>
    <r>
      <rPr>
        <sz val="12"/>
        <rFont val="宋体"/>
        <family val="3"/>
        <charset val="134"/>
      </rPr>
      <t>型糖尿病性周围神经病</t>
    </r>
  </si>
  <si>
    <r>
      <rPr>
        <sz val="12"/>
        <rFont val="宋体"/>
        <family val="3"/>
        <charset val="134"/>
      </rPr>
      <t>糖尿病不伴有并发症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</si>
  <si>
    <r>
      <t>10</t>
    </r>
    <r>
      <rPr>
        <sz val="12"/>
        <rFont val="宋体"/>
        <family val="3"/>
        <charset val="134"/>
      </rPr>
      <t>月</t>
    </r>
    <r>
      <rPr>
        <sz val="12"/>
        <rFont val="Arial"/>
        <family val="2"/>
      </rPr>
      <t>14-20</t>
    </r>
  </si>
  <si>
    <r>
      <rPr>
        <sz val="12"/>
        <rFont val="宋体"/>
        <family val="3"/>
        <charset val="134"/>
      </rPr>
      <t>肾内科</t>
    </r>
  </si>
  <si>
    <r>
      <t>GLU:9.7</t>
    </r>
    <r>
      <rPr>
        <sz val="12"/>
        <rFont val="宋体"/>
        <family val="3"/>
        <charset val="134"/>
      </rPr>
      <t>（餐后</t>
    </r>
    <r>
      <rPr>
        <sz val="12"/>
        <rFont val="Arial"/>
        <family val="2"/>
      </rPr>
      <t>2h</t>
    </r>
    <r>
      <rPr>
        <sz val="12"/>
        <rFont val="宋体"/>
        <family val="3"/>
        <charset val="134"/>
      </rPr>
      <t>）</t>
    </r>
    <r>
      <rPr>
        <sz val="12"/>
        <rFont val="Arial"/>
        <family val="2"/>
      </rPr>
      <t xml:space="preserve"> HbA1C:6.9 UA:424.0 CHOL:2.64 TG:0.97 HDL:0.70 LDL:1.25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</si>
  <si>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</si>
  <si>
    <r>
      <t>GLU:4.3</t>
    </r>
    <r>
      <rPr>
        <sz val="12"/>
        <rFont val="宋体"/>
        <family val="3"/>
        <charset val="134"/>
      </rPr>
      <t>（餐后</t>
    </r>
    <r>
      <rPr>
        <sz val="12"/>
        <rFont val="Arial"/>
        <family val="2"/>
      </rPr>
      <t>2h</t>
    </r>
    <r>
      <rPr>
        <sz val="12"/>
        <rFont val="宋体"/>
        <family val="3"/>
        <charset val="134"/>
      </rPr>
      <t>）</t>
    </r>
    <r>
      <rPr>
        <sz val="12"/>
        <rFont val="Arial"/>
        <family val="2"/>
      </rPr>
      <t xml:space="preserve"> HbA1C:6.6 UA:239.0 CHOL:3.09 TG:0.74 HDL:1.04 LDL:1.59</t>
    </r>
  </si>
  <si>
    <r>
      <t>GLU:15.5</t>
    </r>
    <r>
      <rPr>
        <sz val="12"/>
        <rFont val="宋体"/>
        <family val="3"/>
        <charset val="134"/>
      </rPr>
      <t>（餐后</t>
    </r>
    <r>
      <rPr>
        <sz val="12"/>
        <rFont val="Arial"/>
        <family val="2"/>
      </rPr>
      <t>2h</t>
    </r>
    <r>
      <rPr>
        <sz val="12"/>
        <rFont val="宋体"/>
        <family val="3"/>
        <charset val="134"/>
      </rPr>
      <t>）</t>
    </r>
    <r>
      <rPr>
        <sz val="12"/>
        <rFont val="Arial"/>
        <family val="2"/>
      </rPr>
      <t xml:space="preserve"> HbA1C:9.5 UA:353.0 CHOL:4.68 TG:0.58 HDL:1.17 LDL:3.12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</si>
  <si>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</si>
  <si>
    <r>
      <t xml:space="preserve">GLU:10.2 </t>
    </r>
    <r>
      <rPr>
        <sz val="12"/>
        <rFont val="宋体"/>
        <family val="3"/>
        <charset val="134"/>
      </rPr>
      <t>（餐后</t>
    </r>
    <r>
      <rPr>
        <sz val="12"/>
        <rFont val="Arial"/>
        <family val="2"/>
      </rPr>
      <t>2h</t>
    </r>
    <r>
      <rPr>
        <sz val="12"/>
        <rFont val="宋体"/>
        <family val="3"/>
        <charset val="134"/>
      </rPr>
      <t>）</t>
    </r>
    <r>
      <rPr>
        <sz val="12"/>
        <rFont val="Arial"/>
        <family val="2"/>
      </rPr>
      <t>HbA1C:10.9 UA:298.0 CHOL:3.58 TG:0.98 HDL:0.68 LDL:2.46</t>
    </r>
  </si>
  <si>
    <r>
      <rPr>
        <sz val="12"/>
        <rFont val="宋体"/>
        <family val="3"/>
        <charset val="134"/>
      </rPr>
      <t>感染肝病门诊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</si>
  <si>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肝功能检查的异常结果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</si>
  <si>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感音神经性听觉丧失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湿疹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肝功能检查的异常结果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型糖尿病伴有周围循环并发症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骨密度和结构其他特指的疾患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</si>
  <si>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型糖尿病伴有多个并发症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低钾血症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高血压</t>
    </r>
    <r>
      <rPr>
        <sz val="12"/>
        <rFont val="Arial"/>
        <family val="2"/>
      </rPr>
      <t>1</t>
    </r>
    <r>
      <rPr>
        <sz val="12"/>
        <rFont val="宋体"/>
        <family val="3"/>
        <charset val="134"/>
      </rPr>
      <t>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非酒精性脂肪性肝炎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型糖尿病伴有周围循环并发症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型糖尿病性视网膜病变</t>
    </r>
  </si>
  <si>
    <r>
      <t>GLU:12.7</t>
    </r>
    <r>
      <rPr>
        <sz val="12"/>
        <rFont val="宋体"/>
        <family val="3"/>
        <charset val="134"/>
      </rPr>
      <t>（餐后</t>
    </r>
    <r>
      <rPr>
        <sz val="12"/>
        <rFont val="Arial"/>
        <family val="2"/>
      </rPr>
      <t>2h</t>
    </r>
    <r>
      <rPr>
        <sz val="12"/>
        <rFont val="宋体"/>
        <family val="3"/>
        <charset val="134"/>
      </rPr>
      <t>）</t>
    </r>
    <r>
      <rPr>
        <sz val="12"/>
        <rFont val="Arial"/>
        <family val="2"/>
      </rPr>
      <t xml:space="preserve"> HbA1C:6.3 UA:379.0 CHOL:4.30 TG:0.96 HDL:0.91 LDL:3.00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</si>
  <si>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型糖尿病伴有周围循环并发症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冠状动脉肌桥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型糖尿病伴有多个并发症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型糖尿病性周围神经病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病态窦房结综合征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阵发性心房颤动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高血压病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级（极高危）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强直性脊柱炎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前列腺增生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骨密度和结构其他特指的疾患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肾结石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单纯性肾囊肿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低钾血症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银屑病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</si>
  <si>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胸腰椎间盘变性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颈内动脉粥样硬化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下肢动脉粥样硬化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心律失常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胆囊息肉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焦虑状态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</si>
  <si>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高血压</t>
    </r>
    <r>
      <rPr>
        <sz val="12"/>
        <rFont val="Arial"/>
        <family val="2"/>
      </rPr>
      <t>1</t>
    </r>
    <r>
      <rPr>
        <sz val="12"/>
        <rFont val="宋体"/>
        <family val="3"/>
        <charset val="134"/>
      </rPr>
      <t>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高血压</t>
    </r>
    <r>
      <rPr>
        <sz val="12"/>
        <rFont val="Arial"/>
        <family val="2"/>
      </rPr>
      <t>1</t>
    </r>
    <r>
      <rPr>
        <sz val="12"/>
        <rFont val="宋体"/>
        <family val="3"/>
        <charset val="134"/>
      </rPr>
      <t>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型糖尿病伴有多个并发症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糖尿病伴有周围循环并发症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型糖尿病性周围神经病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高血压病</t>
    </r>
    <r>
      <rPr>
        <sz val="12"/>
        <rFont val="Arial"/>
        <family val="2"/>
      </rPr>
      <t>1</t>
    </r>
    <r>
      <rPr>
        <sz val="12"/>
        <rFont val="宋体"/>
        <family val="3"/>
        <charset val="134"/>
      </rPr>
      <t>级（极高危）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脂肪肝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肺肿物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冠状动脉粥样硬化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感音神经性听觉丧失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</si>
  <si>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头晕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型糖尿病伴有多个并发症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型糖尿病伴有周围循环并发症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型糖尿病性周围神经病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腔隙性脑梗死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肺肿物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肝内胆管结石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肝囊肿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支气管扩张</t>
    </r>
    <r>
      <rPr>
        <sz val="12"/>
        <rFont val="Arial"/>
        <family val="2"/>
      </rPr>
      <t>(</t>
    </r>
    <r>
      <rPr>
        <sz val="12"/>
        <rFont val="宋体"/>
        <family val="3"/>
        <charset val="134"/>
      </rPr>
      <t>症</t>
    </r>
    <r>
      <rPr>
        <sz val="12"/>
        <rFont val="Arial"/>
        <family val="2"/>
      </rPr>
      <t>),</t>
    </r>
    <r>
      <rPr>
        <sz val="12"/>
        <rFont val="宋体"/>
        <family val="3"/>
        <charset val="134"/>
      </rPr>
      <t>肺气肿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颈内动脉瘤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</si>
  <si>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型糖尿病伴有多个并发症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型糖尿病性视网膜病变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型糖尿病性周围神经病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型糖尿病伴有周围循环并发症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肝囊肿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单纯性肾囊肿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主动脉的动脉粥样硬化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肺部感染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中央型房间隔缺损</t>
    </r>
    <r>
      <rPr>
        <sz val="12"/>
        <rFont val="Arial"/>
        <family val="2"/>
      </rPr>
      <t>(</t>
    </r>
    <r>
      <rPr>
        <sz val="12"/>
        <rFont val="宋体"/>
        <family val="3"/>
        <charset val="134"/>
      </rPr>
      <t>卵圆孔型</t>
    </r>
    <r>
      <rPr>
        <sz val="12"/>
        <rFont val="Arial"/>
        <family val="2"/>
      </rPr>
      <t>)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</si>
  <si>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动脉粥样硬化</t>
    </r>
  </si>
  <si>
    <r>
      <rPr>
        <sz val="12"/>
        <rFont val="宋体"/>
        <family val="3"/>
        <charset val="134"/>
      </rPr>
      <t>高同型半胱氨酸血症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高血压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动脉的动脉粥样硬化，其他的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慢性肾脏病</t>
    </r>
    <r>
      <rPr>
        <sz val="12"/>
        <rFont val="Arial"/>
        <family val="2"/>
      </rPr>
      <t>3</t>
    </r>
    <r>
      <rPr>
        <sz val="12"/>
        <rFont val="宋体"/>
        <family val="3"/>
        <charset val="134"/>
      </rPr>
      <t>期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肺肾两虚证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焦虑状态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可疑疾病和情况的观察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</si>
  <si>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非酒精性脂肪性肝炎</t>
    </r>
  </si>
  <si>
    <r>
      <rPr>
        <sz val="12"/>
        <rFont val="宋体"/>
        <family val="3"/>
        <charset val="134"/>
      </rPr>
      <t>冠状动脉粥样硬化性心脏病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慢性肾脏病</t>
    </r>
    <r>
      <rPr>
        <sz val="12"/>
        <rFont val="Arial"/>
        <family val="2"/>
      </rPr>
      <t>3</t>
    </r>
    <r>
      <rPr>
        <sz val="12"/>
        <rFont val="宋体"/>
        <family val="3"/>
        <charset val="134"/>
      </rPr>
      <t>期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肺肾两虚证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高同型半胱氨酸血症</t>
    </r>
  </si>
  <si>
    <r>
      <rPr>
        <sz val="12"/>
        <rFont val="宋体"/>
        <family val="3"/>
        <charset val="134"/>
      </rPr>
      <t>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动脉的动脉粥样硬化，其他的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高同型半胱氨酸血症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高黏滞血症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瘀血痹阻证</t>
    </r>
  </si>
  <si>
    <r>
      <rPr>
        <sz val="12"/>
        <rFont val="宋体"/>
        <family val="3"/>
        <charset val="134"/>
      </rPr>
      <t>甲状腺功能减退症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颈动脉硬化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重度骨质疏松</t>
    </r>
  </si>
  <si>
    <r>
      <rPr>
        <sz val="12"/>
        <rFont val="宋体"/>
        <family val="3"/>
        <charset val="134"/>
      </rPr>
      <t>糖尿病伴有多个并发症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</si>
  <si>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颈动脉硬化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维生素</t>
    </r>
    <r>
      <rPr>
        <sz val="12"/>
        <rFont val="Arial"/>
        <family val="2"/>
      </rPr>
      <t>D</t>
    </r>
    <r>
      <rPr>
        <sz val="12"/>
        <rFont val="宋体"/>
        <family val="3"/>
        <charset val="134"/>
      </rPr>
      <t>缺乏病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</si>
  <si>
    <r>
      <rPr>
        <sz val="12"/>
        <rFont val="宋体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冠状动脉粥样硬化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扩张型心肌病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动脉的动脉粥样硬化，其他的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心力衰竭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</si>
  <si>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痛风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</si>
  <si>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</si>
  <si>
    <r>
      <rPr>
        <sz val="12"/>
        <rFont val="宋体"/>
        <family val="3"/>
        <charset val="134"/>
      </rPr>
      <t>肢体麻木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颈内动脉粥样硬化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血瘀证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气阴两虚证</t>
    </r>
  </si>
  <si>
    <r>
      <rPr>
        <sz val="12"/>
        <rFont val="宋体"/>
        <family val="3"/>
        <charset val="134"/>
      </rPr>
      <t>冠状动脉粥样硬化性心脏病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糖尿病伴有并发症</t>
    </r>
  </si>
  <si>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</si>
  <si>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前壁急性透壁性心肌梗死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</si>
  <si>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冠状动脉肌桥</t>
    </r>
  </si>
  <si>
    <r>
      <rPr>
        <sz val="12"/>
        <rFont val="宋体"/>
        <family val="3"/>
        <charset val="134"/>
      </rPr>
      <t>糖尿病伴有多个并发症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睡眠障碍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</si>
  <si>
    <r>
      <rPr>
        <sz val="12"/>
        <rFont val="宋体"/>
        <family val="3"/>
        <charset val="134"/>
      </rPr>
      <t>冠状动脉粥样硬化性心脏病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慢性肾脏病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期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</si>
  <si>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慢性肾炎综合征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</si>
  <si>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脑梗死</t>
    </r>
  </si>
  <si>
    <r>
      <rPr>
        <sz val="12"/>
        <rFont val="宋体"/>
        <family val="3"/>
        <charset val="134"/>
      </rPr>
      <t>胃肠外科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</si>
  <si>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特发性</t>
    </r>
    <r>
      <rPr>
        <sz val="12"/>
        <rFont val="Arial"/>
        <family val="2"/>
      </rPr>
      <t>(</t>
    </r>
    <r>
      <rPr>
        <sz val="12"/>
        <rFont val="宋体"/>
        <family val="3"/>
        <charset val="134"/>
      </rPr>
      <t>原发性</t>
    </r>
    <r>
      <rPr>
        <sz val="12"/>
        <rFont val="Arial"/>
        <family val="2"/>
      </rPr>
      <t>)</t>
    </r>
    <r>
      <rPr>
        <sz val="12"/>
        <rFont val="宋体"/>
        <family val="3"/>
        <charset val="134"/>
      </rPr>
      <t>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冠状动脉性心脏病</t>
    </r>
  </si>
  <si>
    <r>
      <rPr>
        <sz val="12"/>
        <rFont val="宋体"/>
        <family val="3"/>
        <charset val="134"/>
      </rPr>
      <t>慢性肾脏病</t>
    </r>
    <r>
      <rPr>
        <sz val="12"/>
        <rFont val="Arial"/>
        <family val="2"/>
      </rPr>
      <t>4</t>
    </r>
    <r>
      <rPr>
        <sz val="12"/>
        <rFont val="宋体"/>
        <family val="3"/>
        <charset val="134"/>
      </rPr>
      <t>期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糖尿病并肾脏疾病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高血压</t>
    </r>
    <r>
      <rPr>
        <sz val="12"/>
        <rFont val="Arial"/>
        <family val="2"/>
      </rPr>
      <t>3</t>
    </r>
    <r>
      <rPr>
        <sz val="12"/>
        <rFont val="宋体"/>
        <family val="3"/>
        <charset val="134"/>
      </rPr>
      <t>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意义未明的单克隆丙种球蛋白病</t>
    </r>
  </si>
  <si>
    <r>
      <t>2</t>
    </r>
    <r>
      <rPr>
        <sz val="12"/>
        <rFont val="宋体"/>
        <family val="3"/>
        <charset val="134"/>
      </rPr>
      <t>型糖尿病伴有多个并发症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脑梗死后遗症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冠状动脉粥样硬化性心脏病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</si>
  <si>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甲状腺功能亢进症</t>
    </r>
  </si>
  <si>
    <r>
      <rPr>
        <sz val="12"/>
        <rFont val="宋体"/>
        <family val="3"/>
        <charset val="134"/>
      </rPr>
      <t>肝胆胰腺外科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</si>
  <si>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腰椎间盘突出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胆囊结石伴有急性胆囊炎</t>
    </r>
  </si>
  <si>
    <r>
      <rPr>
        <sz val="12"/>
        <rFont val="等线"/>
        <family val="3"/>
        <charset val="134"/>
      </rPr>
      <t>男</t>
    </r>
  </si>
  <si>
    <r>
      <t>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肝功能检查的异常结果</t>
    </r>
  </si>
  <si>
    <r>
      <rPr>
        <sz val="12"/>
        <rFont val="等线"/>
        <family val="3"/>
        <charset val="134"/>
      </rPr>
      <t>女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</si>
  <si>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lu:8.1HbA1C:8.3UA:278CHOL:3.83TG:0.94 HDL:0.83LDL:2.58</t>
    </r>
  </si>
  <si>
    <r>
      <t>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原发性高血压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</si>
  <si>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lu:7.4HbA1C:7.8UA:279CHOL:4.59TG:1.67 HDL:1.18LDL:2.78</t>
    </r>
  </si>
  <si>
    <r>
      <t>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腔隙性脑梗死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冠状动脉粥样硬化</t>
    </r>
  </si>
  <si>
    <r>
      <rPr>
        <sz val="12"/>
        <rFont val="等线"/>
        <family val="2"/>
        <charset val="134"/>
      </rPr>
      <t>男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</si>
  <si>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lu:8.0HbA1C:7.5UA:378CHOL:2.87TG:1.30 HDL:0.83LDL:1.44</t>
    </r>
  </si>
  <si>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冠状动脉粥样硬化性心脏病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颈动脉硬化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气滞血瘀证</t>
    </r>
  </si>
  <si>
    <r>
      <rPr>
        <sz val="12"/>
        <rFont val="等线"/>
        <family val="2"/>
        <charset val="134"/>
      </rPr>
      <t>女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</si>
  <si>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lu:9.6HbA1C:8.1UA:232CHOL:3.17TG:1.03 HDL:1.28LDL:1.07</t>
    </r>
  </si>
  <si>
    <r>
      <rPr>
        <sz val="12"/>
        <rFont val="等线"/>
        <family val="2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睡眠障碍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冠状动脉粥样硬化性心脏病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糖尿病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</si>
  <si>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lu:7.8HbA1C:7.8UA:414CHOL:3.20TG:1.48HDL:0.73LDL:1.88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</si>
  <si>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</si>
  <si>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lu:5.5HbA1C:6.9UA:413CHOL:2.74TG:1.23HDL:0.58LDL:1.63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</si>
  <si>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冠状动脉粥样硬化性心脏病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颈动脉硬化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</si>
  <si>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lu:10.5HbA1C:10.6UA:239CHOL:2.2TG:0.95 HDL:0.55LDL:1.18</t>
    </r>
  </si>
  <si>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动脉的动脉粥样硬化，其他的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冠状动脉粥样硬化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糖尿病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</si>
  <si>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lu:6.0HbA1C:8.0UA:133CHOL:3.62TG:1.63 HDL:1.23LDL:1.65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</si>
  <si>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冠状动脉粥样硬化性心脏病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颈动脉硬化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</si>
  <si>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lu:5.2HbA1C:9.2UA:239CHOL:3.42TG:0.85 HDL:1.1LDL:1.65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</si>
  <si>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心动过速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</si>
  <si>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lu:5.3HbA1C:6.1UA:416CHOL:3.92TG:1.42 HDL:0.73LDL:2.63</t>
    </r>
  </si>
  <si>
    <r>
      <rPr>
        <sz val="12"/>
        <rFont val="等线"/>
        <family val="2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冠状动脉粥样硬化性心脏病</t>
    </r>
    <r>
      <rPr>
        <sz val="12"/>
        <rFont val="Arial"/>
        <family val="2"/>
      </rPr>
      <t>,2</t>
    </r>
    <r>
      <rPr>
        <sz val="12"/>
        <rFont val="等线"/>
        <family val="2"/>
        <charset val="134"/>
      </rPr>
      <t>型糖尿病</t>
    </r>
  </si>
  <si>
    <r>
      <t>1</t>
    </r>
    <r>
      <rPr>
        <sz val="12"/>
        <rFont val="等线"/>
        <family val="2"/>
        <charset val="134"/>
      </rPr>
      <t>、</t>
    </r>
    <r>
      <rPr>
        <sz val="12"/>
        <rFont val="Arial"/>
        <family val="2"/>
      </rPr>
      <t>2</t>
    </r>
    <r>
      <rPr>
        <sz val="12"/>
        <rFont val="等线"/>
        <family val="2"/>
        <charset val="134"/>
      </rPr>
      <t>型糖尿病周围神经病变</t>
    </r>
    <r>
      <rPr>
        <sz val="12"/>
        <rFont val="Arial"/>
        <family val="2"/>
      </rPr>
      <t xml:space="preserve"> 2</t>
    </r>
    <r>
      <rPr>
        <sz val="12"/>
        <rFont val="等线"/>
        <family val="2"/>
        <charset val="134"/>
      </rPr>
      <t>、高脂血症</t>
    </r>
    <r>
      <rPr>
        <sz val="12"/>
        <rFont val="Arial"/>
        <family val="2"/>
      </rPr>
      <t xml:space="preserve"> 3</t>
    </r>
    <r>
      <rPr>
        <sz val="12"/>
        <rFont val="等线"/>
        <family val="2"/>
        <charset val="134"/>
      </rPr>
      <t>、直肠息肉切除术后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</si>
  <si>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痛风</t>
    </r>
  </si>
  <si>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动脉的动脉粥样硬化，其他的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蛋白尿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肝功能不全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</si>
  <si>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颈动脉硬化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</si>
  <si>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lu:4.1HbA1C:6.3UA:290CHOL:4.16TG:0.52 HDL:1.12LDL:2.63</t>
    </r>
  </si>
  <si>
    <r>
      <rPr>
        <sz val="12"/>
        <rFont val="等线"/>
        <family val="2"/>
        <charset val="134"/>
      </rPr>
      <t>糖尿病伴有并发症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</si>
  <si>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lu:6.4HbA1C:6.3UA:373CHOL:2.93TG:0.66 HDL:0.86LDL:1.5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</si>
  <si>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</si>
  <si>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lu:6.1HbA1C:6.7UA:355CHOL:3.45TG:0.93 HDL:0.9LDL:2.21</t>
    </r>
  </si>
  <si>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高同型半胱氨酸血症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冠状动脉粥样硬化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高黏滞血症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</si>
  <si>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颈动脉硬化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糖尿病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</si>
  <si>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瘀血阻络证</t>
    </r>
  </si>
  <si>
    <r>
      <t>2</t>
    </r>
    <r>
      <rPr>
        <sz val="12"/>
        <rFont val="等线"/>
        <family val="2"/>
        <charset val="134"/>
      </rPr>
      <t>型糖尿病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</si>
  <si>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lu:7.2UA:313CHOL:3.51TG:1.31 HDL:1.1LDL:1.9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</si>
  <si>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腰痛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</si>
  <si>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lu:4.8HbA1C:6.9UA:284CHOL:4.15TG:1.34 HDL:0.66LDL:3.19</t>
    </r>
  </si>
  <si>
    <r>
      <t>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,2</t>
    </r>
    <r>
      <rPr>
        <sz val="12"/>
        <rFont val="等线"/>
        <family val="3"/>
        <charset val="134"/>
      </rPr>
      <t>型糖尿病性肾病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维生素</t>
    </r>
    <r>
      <rPr>
        <sz val="12"/>
        <rFont val="Arial"/>
        <family val="2"/>
      </rPr>
      <t>D</t>
    </r>
    <r>
      <rPr>
        <sz val="12"/>
        <rFont val="等线"/>
        <family val="3"/>
        <charset val="134"/>
      </rPr>
      <t>缺乏病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原发性高血压</t>
    </r>
  </si>
  <si>
    <r>
      <t>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高脂血症</t>
    </r>
  </si>
  <si>
    <r>
      <rPr>
        <sz val="12"/>
        <rFont val="等线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睡眠障碍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动脉的动脉粥样硬化，其他的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高黏滞血症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血瘀络滞证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心气虚证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冠状动脉粥样硬化</t>
    </r>
  </si>
  <si>
    <t>GLU:6.8 HbA1C:5.6 UA:452.0 CHOL:4.67 TG:1.44 HDL:1.23 LDL:2.75</t>
  </si>
  <si>
    <t>GLU:5.2 HbA1C:6.1 UA:485.0 CHOL:4.09 TG:0.56 HDL:1.28 LDL:2.24</t>
  </si>
  <si>
    <t>GLU:13.0 HbA1C:12.6 UA:532.0 CHOL:4.27 TG:1.38 HDL:1.41 LDL:1.88</t>
  </si>
  <si>
    <t>GLU: HbA1C: UA:414.0 CHOL:4.25 TG:0.33 HDL:1.38 LDL:2.11</t>
  </si>
  <si>
    <t>GLU: HbA1C:7.1 UA:445.9 CHOL:2.48 TG:1.04 HDL:1.14 LDL:0.60</t>
  </si>
  <si>
    <t>GLU:7.1 HbA1C:6.5 UA:344.0 CHOL: 3.22TG:1.27 HDL:1.12 LDL:1.0</t>
  </si>
  <si>
    <t>GLU:5.0 HbA1C:6.3 UA:440 CHOL:2.93 TG:0.99 HDL:0.97 LDL:1.40</t>
  </si>
  <si>
    <t>GLU:5.9 HbA1C:7.7 UA:471 CHOL:2.76 TG:1.1 HDL:1.07 LDL:0.86</t>
  </si>
  <si>
    <t>GLU:7.6 HbA1C: UA:426 CHOL:4.01 TG:1.51 HDL:1.0 LDL:2.19</t>
  </si>
  <si>
    <t>GLU:6.8 HbA1C:7.9 UA:404 CHOL:4.37 TG:1.33 HDL:1.09 LDL:2.65</t>
  </si>
  <si>
    <t>GLU:7.3 HbA1C: UA:511 CHOL:3.13 TG:1.15 HDL:0.96 LDL:1.76</t>
  </si>
  <si>
    <t>GLU:5.6 HbA1C:6.5 UA:485 CHOL:3.34 TG:1.05 HDL:0.7 LDL:1.93</t>
  </si>
  <si>
    <t>GLU:6.0 HbA1C:6.5 UA:458 CHOL:4.27 TG:0.68 HDL:1.28 LDL:2.59</t>
  </si>
  <si>
    <r>
      <rPr>
        <sz val="12"/>
        <rFont val="宋体"/>
        <family val="3"/>
        <charset val="134"/>
      </rPr>
      <t>门诊</t>
    </r>
  </si>
  <si>
    <r>
      <rPr>
        <sz val="12"/>
        <rFont val="宋体"/>
        <family val="3"/>
        <charset val="134"/>
      </rPr>
      <t>冠状动脉粥样硬化性心脏病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肾积水伴肾结石</t>
    </r>
  </si>
  <si>
    <r>
      <rPr>
        <sz val="12"/>
        <rFont val="宋体"/>
        <family val="3"/>
        <charset val="134"/>
      </rPr>
      <t>冠状动脉粥样硬化性心脏病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泌尿道感染</t>
    </r>
  </si>
  <si>
    <r>
      <t>2</t>
    </r>
    <r>
      <rPr>
        <sz val="12"/>
        <rFont val="宋体"/>
        <family val="3"/>
        <charset val="134"/>
      </rPr>
      <t>型糖尿病性酮症酸中毒</t>
    </r>
  </si>
  <si>
    <r>
      <rPr>
        <sz val="12"/>
        <rFont val="宋体"/>
        <family val="3"/>
        <charset val="134"/>
      </rPr>
      <t>急诊内科</t>
    </r>
  </si>
  <si>
    <r>
      <t>GLU:6.9</t>
    </r>
    <r>
      <rPr>
        <sz val="12"/>
        <rFont val="宋体"/>
        <family val="3"/>
        <charset val="134"/>
      </rPr>
      <t>（餐后</t>
    </r>
    <r>
      <rPr>
        <sz val="12"/>
        <rFont val="Arial"/>
        <family val="2"/>
      </rPr>
      <t>2h</t>
    </r>
    <r>
      <rPr>
        <sz val="12"/>
        <rFont val="宋体"/>
        <family val="3"/>
        <charset val="134"/>
      </rPr>
      <t>）</t>
    </r>
    <r>
      <rPr>
        <sz val="12"/>
        <rFont val="Arial"/>
        <family val="2"/>
      </rPr>
      <t xml:space="preserve"> HbA1C:6.7 UA:604.0 CHOL:2.44 TG:0.72 HDL:0.73 LDL:1.32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</si>
  <si>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肺结节性质待查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冠状动脉粥样硬化性心脏病</t>
    </r>
  </si>
  <si>
    <r>
      <rPr>
        <sz val="12"/>
        <rFont val="宋体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</si>
  <si>
    <r>
      <t>GLU:6.8</t>
    </r>
    <r>
      <rPr>
        <sz val="12"/>
        <rFont val="宋体"/>
        <family val="3"/>
        <charset val="134"/>
      </rPr>
      <t>（餐后</t>
    </r>
    <r>
      <rPr>
        <sz val="12"/>
        <rFont val="Arial"/>
        <family val="2"/>
      </rPr>
      <t>2h</t>
    </r>
    <r>
      <rPr>
        <sz val="12"/>
        <rFont val="宋体"/>
        <family val="3"/>
        <charset val="134"/>
      </rPr>
      <t>）</t>
    </r>
    <r>
      <rPr>
        <sz val="12"/>
        <rFont val="Arial"/>
        <family val="2"/>
      </rPr>
      <t xml:space="preserve"> HbA1C:6.7 UA:523.0 CHOL:2.42 TG:1.25 HDL:0.79 LDL:1.13</t>
    </r>
  </si>
  <si>
    <r>
      <rPr>
        <sz val="12"/>
        <rFont val="宋体"/>
        <family val="3"/>
        <charset val="134"/>
      </rPr>
      <t>糖尿病伴有多个并发症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高血压</t>
    </r>
    <r>
      <rPr>
        <sz val="12"/>
        <rFont val="Arial"/>
        <family val="2"/>
      </rPr>
      <t>3</t>
    </r>
    <r>
      <rPr>
        <sz val="12"/>
        <rFont val="宋体"/>
        <family val="3"/>
        <charset val="134"/>
      </rPr>
      <t>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蛋白尿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</si>
  <si>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型糖尿病伴有周围循环并发症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非酒精性脂肪性肝炎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冠状动脉粥样硬化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脊椎病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大隐静脉曲张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前列腺钙化灶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高尿酸血症不伴有感染性关节炎体征和砂砾性病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</si>
  <si>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1</t>
    </r>
    <r>
      <rPr>
        <sz val="12"/>
        <rFont val="宋体"/>
        <family val="3"/>
        <charset val="134"/>
      </rPr>
      <t>、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型糖尿病性酮症</t>
    </r>
    <r>
      <rPr>
        <sz val="12"/>
        <rFont val="Arial"/>
        <family val="2"/>
      </rPr>
      <t xml:space="preserve">  2</t>
    </r>
    <r>
      <rPr>
        <sz val="12"/>
        <rFont val="宋体"/>
        <family val="3"/>
        <charset val="134"/>
      </rPr>
      <t>、急性胃炎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</si>
  <si>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型糖尿病伴有周围循环并发症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慢性乙型病毒性肝炎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低钾血症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无症状性菌尿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</si>
  <si>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肝功能检查的异常结果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脂肪肝</t>
    </r>
  </si>
  <si>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动脉的动脉粥样硬化，其他的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高同型半胱氨酸血症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肺肾两虚证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慢性肾脏病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期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</si>
  <si>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</si>
  <si>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维生素</t>
    </r>
    <r>
      <rPr>
        <sz val="12"/>
        <rFont val="Arial"/>
        <family val="2"/>
      </rPr>
      <t>D</t>
    </r>
    <r>
      <rPr>
        <sz val="12"/>
        <rFont val="宋体"/>
        <family val="3"/>
        <charset val="134"/>
      </rPr>
      <t>缺乏病</t>
    </r>
  </si>
  <si>
    <r>
      <rPr>
        <sz val="12"/>
        <rFont val="宋体"/>
        <family val="3"/>
        <charset val="134"/>
      </rPr>
      <t>后循环缺血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型糖尿病伴有多个并发症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慢性肾脏病</t>
    </r>
    <r>
      <rPr>
        <sz val="12"/>
        <rFont val="Arial"/>
        <family val="2"/>
      </rPr>
      <t>3</t>
    </r>
    <r>
      <rPr>
        <sz val="12"/>
        <rFont val="宋体"/>
        <family val="3"/>
        <charset val="134"/>
      </rPr>
      <t>期</t>
    </r>
  </si>
  <si>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动脉的动脉粥样硬化，其他的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</si>
  <si>
    <r>
      <rPr>
        <sz val="12"/>
        <rFont val="宋体"/>
        <family val="3"/>
        <charset val="134"/>
      </rPr>
      <t>老年医学科</t>
    </r>
  </si>
  <si>
    <r>
      <rPr>
        <sz val="12"/>
        <rFont val="宋体"/>
        <family val="3"/>
        <charset val="134"/>
      </rPr>
      <t>呼吸困难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特发性</t>
    </r>
    <r>
      <rPr>
        <sz val="12"/>
        <rFont val="Arial"/>
        <family val="2"/>
      </rPr>
      <t>(</t>
    </r>
    <r>
      <rPr>
        <sz val="12"/>
        <rFont val="宋体"/>
        <family val="3"/>
        <charset val="134"/>
      </rPr>
      <t>原发性</t>
    </r>
    <r>
      <rPr>
        <sz val="12"/>
        <rFont val="Arial"/>
        <family val="2"/>
      </rPr>
      <t>)</t>
    </r>
    <r>
      <rPr>
        <sz val="12"/>
        <rFont val="宋体"/>
        <family val="3"/>
        <charset val="134"/>
      </rPr>
      <t>高血压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</si>
  <si>
    <r>
      <rPr>
        <sz val="12"/>
        <rFont val="宋体"/>
        <family val="3"/>
        <charset val="134"/>
      </rPr>
      <t>泌尿外科</t>
    </r>
  </si>
  <si>
    <r>
      <rPr>
        <sz val="12"/>
        <rFont val="宋体"/>
        <family val="3"/>
        <charset val="134"/>
      </rPr>
      <t>输尿管结石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泌尿道感染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肾周脓肿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单纯性肾囊肿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高血压</t>
    </r>
    <r>
      <rPr>
        <sz val="12"/>
        <rFont val="Arial"/>
        <family val="2"/>
      </rPr>
      <t>3</t>
    </r>
    <r>
      <rPr>
        <sz val="12"/>
        <rFont val="宋体"/>
        <family val="3"/>
        <charset val="134"/>
      </rPr>
      <t>级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</si>
  <si>
    <r>
      <rPr>
        <sz val="12"/>
        <rFont val="宋体"/>
        <family val="3"/>
        <charset val="134"/>
      </rPr>
      <t>整形美容烧伤</t>
    </r>
  </si>
  <si>
    <r>
      <t>2</t>
    </r>
    <r>
      <rPr>
        <sz val="12"/>
        <rFont val="宋体"/>
        <family val="3"/>
        <charset val="134"/>
      </rPr>
      <t>型糖尿病性溃疡</t>
    </r>
  </si>
  <si>
    <r>
      <rPr>
        <sz val="12"/>
        <rFont val="宋体"/>
        <family val="3"/>
        <charset val="134"/>
      </rPr>
      <t>心血管内科（门诊医疗）</t>
    </r>
  </si>
  <si>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腔隙性脑梗死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颈椎病</t>
    </r>
  </si>
  <si>
    <r>
      <t>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高尿酸血症</t>
    </r>
  </si>
  <si>
    <r>
      <rPr>
        <sz val="12"/>
        <rFont val="等线"/>
        <family val="3"/>
        <charset val="134"/>
      </rPr>
      <t>原发性高血压</t>
    </r>
    <r>
      <rPr>
        <sz val="12"/>
        <rFont val="Arial"/>
        <family val="2"/>
      </rPr>
      <t>,2</t>
    </r>
    <r>
      <rPr>
        <sz val="12"/>
        <rFont val="等线"/>
        <family val="3"/>
        <charset val="134"/>
      </rPr>
      <t>型糖尿病性肾病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腔隙性脑梗死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高同型半胱氨酸血症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肺肾两虚证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高黏滞血症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蛋白尿</t>
    </r>
  </si>
  <si>
    <r>
      <rPr>
        <sz val="12"/>
        <rFont val="等线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缺氧缺血性脑病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原发性高血压</t>
    </r>
    <r>
      <rPr>
        <sz val="12"/>
        <rFont val="Arial"/>
        <family val="2"/>
      </rPr>
      <t>,2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高黏滞血症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血瘀络滞证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心气虚证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</si>
  <si>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lu:6.0HbA1C:6.6UA:484CHOL:3.92TG:1.08 HDL:0.9LDL:2.54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</si>
  <si>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</si>
  <si>
    <r>
      <rPr>
        <sz val="12"/>
        <rFont val="等线"/>
        <family val="2"/>
        <charset val="134"/>
      </rPr>
      <t>高同型半胱氨酸血症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动脉的动脉粥样硬化，其他的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消化性溃疡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糖尿病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</si>
  <si>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lu:6.3HbA1C:5.5UA:462CHOL:3.18TG:1.62 HDL:0.77LDL:1.84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</si>
  <si>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维生素</t>
    </r>
    <r>
      <rPr>
        <sz val="12"/>
        <rFont val="Arial"/>
        <family val="2"/>
      </rPr>
      <t>D</t>
    </r>
    <r>
      <rPr>
        <sz val="12"/>
        <rFont val="等线"/>
        <family val="2"/>
        <charset val="134"/>
      </rPr>
      <t>缺乏病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急性支气管炎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失眠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</si>
  <si>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lu:7.5HbA1C:6.9UA:466CHOL:3.46TG:1.3 HDL:0.7LDL:2.16</t>
    </r>
  </si>
  <si>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慢性胃炎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冠状动脉支架植入后状态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慢性肾功能不全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肺肾两虚证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肝功能不全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</si>
  <si>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颈动脉硬化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维生素</t>
    </r>
    <r>
      <rPr>
        <sz val="12"/>
        <rFont val="Arial"/>
        <family val="2"/>
      </rPr>
      <t>D</t>
    </r>
    <r>
      <rPr>
        <sz val="12"/>
        <rFont val="等线"/>
        <family val="2"/>
        <charset val="134"/>
      </rPr>
      <t>缺乏病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</si>
  <si>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lu:4.9HbA1C:5.6UA:453CHOL:4.27TG:0.86 HDL:1.09LDL:2.17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</si>
  <si>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</si>
  <si>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泌尿道感染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高黏滞血症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慢性肾功能不全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肺肾两虚证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气滞血瘀证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</si>
  <si>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lu:6.3HbA1C:6.6UA:481CHOL:3.19TG:1.14 HDL:0.92LDL:1.62</t>
    </r>
  </si>
  <si>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慢性肾脏病</t>
    </r>
    <r>
      <rPr>
        <sz val="12"/>
        <rFont val="Arial"/>
        <family val="2"/>
      </rPr>
      <t>2</t>
    </r>
    <r>
      <rPr>
        <sz val="12"/>
        <rFont val="等线"/>
        <family val="2"/>
        <charset val="134"/>
      </rPr>
      <t>期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颈动脉硬化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肺肾两虚证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</si>
  <si>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甲状腺结节</t>
    </r>
  </si>
  <si>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冠状动脉粥样硬化</t>
    </r>
    <r>
      <rPr>
        <sz val="12"/>
        <rFont val="Arial"/>
        <family val="2"/>
      </rPr>
      <t>,2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</si>
  <si>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失眠</t>
    </r>
  </si>
  <si>
    <r>
      <rPr>
        <sz val="12"/>
        <rFont val="等线"/>
        <family val="2"/>
        <charset val="134"/>
      </rPr>
      <t>手术后胰腺外分泌功能不全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乙肝表面抗原携带者</t>
    </r>
    <r>
      <rPr>
        <sz val="12"/>
        <rFont val="Arial"/>
        <family val="2"/>
      </rPr>
      <t>,1</t>
    </r>
    <r>
      <rPr>
        <sz val="12"/>
        <rFont val="等线"/>
        <family val="2"/>
        <charset val="134"/>
      </rPr>
      <t>型糖尿病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</si>
  <si>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lu:5.1HbA1C:7.4UA:446CHOL:3.47TG:1.2 HDL:0.65LDL:2.27</t>
    </r>
  </si>
  <si>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冠状动脉粥样硬化性心脏病</t>
    </r>
    <r>
      <rPr>
        <sz val="12"/>
        <rFont val="Arial"/>
        <family val="2"/>
      </rPr>
      <t>,2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</si>
  <si>
    <r>
      <rPr>
        <sz val="12"/>
        <rFont val="宋体"/>
        <family val="3"/>
        <charset val="134"/>
      </rPr>
      <t>产科门诊</t>
    </r>
  </si>
  <si>
    <r>
      <t>32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孕期补充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维生素</t>
    </r>
    <r>
      <rPr>
        <sz val="12"/>
        <rFont val="Arial"/>
        <family val="2"/>
      </rPr>
      <t>D</t>
    </r>
    <r>
      <rPr>
        <sz val="12"/>
        <rFont val="宋体"/>
        <family val="3"/>
        <charset val="134"/>
      </rPr>
      <t>缺乏病</t>
    </r>
  </si>
  <si>
    <r>
      <t>30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</si>
  <si>
    <r>
      <rPr>
        <sz val="12"/>
        <rFont val="宋体"/>
        <family val="3"/>
        <charset val="134"/>
      </rPr>
      <t>产科</t>
    </r>
  </si>
  <si>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与妊娠有关的情况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妊娠合并巨大儿</t>
    </r>
  </si>
  <si>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,32</t>
    </r>
    <r>
      <rPr>
        <sz val="12"/>
        <rFont val="宋体"/>
        <family val="3"/>
        <charset val="134"/>
      </rPr>
      <t>周</t>
    </r>
  </si>
  <si>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链球菌感染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与妊娠有关的情况</t>
    </r>
  </si>
  <si>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与妊娠有关的情况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乙肝表面抗原携带者</t>
    </r>
  </si>
  <si>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产程和分娩并发胎儿的应激反应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</t>
    </r>
    <r>
      <rPr>
        <sz val="12"/>
        <rFont val="Arial"/>
        <family val="2"/>
      </rPr>
      <t>37</t>
    </r>
    <r>
      <rPr>
        <sz val="12"/>
        <rFont val="宋体"/>
        <family val="3"/>
        <charset val="134"/>
      </rPr>
      <t>整周或以后的假临产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与妊娠有关的情况</t>
    </r>
  </si>
  <si>
    <r>
      <t>32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</si>
  <si>
    <r>
      <rPr>
        <sz val="12"/>
        <rFont val="宋体"/>
        <family val="3"/>
        <charset val="134"/>
      </rPr>
      <t>妊娠期糖尿病</t>
    </r>
  </si>
  <si>
    <r>
      <rPr>
        <sz val="12"/>
        <rFont val="宋体"/>
        <family val="3"/>
        <charset val="134"/>
      </rPr>
      <t>胎膜早破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乙肝表面抗原携带者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</t>
    </r>
    <r>
      <rPr>
        <sz val="12"/>
        <rFont val="Arial"/>
        <family val="2"/>
      </rPr>
      <t>37</t>
    </r>
    <r>
      <rPr>
        <sz val="12"/>
        <rFont val="宋体"/>
        <family val="3"/>
        <charset val="134"/>
      </rPr>
      <t>整周或以后的假临产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球拍状胎盘</t>
    </r>
  </si>
  <si>
    <r>
      <rPr>
        <sz val="12"/>
        <rFont val="宋体"/>
        <family val="3"/>
        <charset val="134"/>
      </rPr>
      <t>妊娠合并子宫瘢痕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与妊娠有关的情况</t>
    </r>
  </si>
  <si>
    <r>
      <rPr>
        <sz val="12"/>
        <rFont val="宋体"/>
        <family val="3"/>
        <charset val="134"/>
      </rPr>
      <t>胎膜早破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</t>
    </r>
    <r>
      <rPr>
        <sz val="12"/>
        <rFont val="Arial"/>
        <family val="2"/>
      </rPr>
      <t>37</t>
    </r>
    <r>
      <rPr>
        <sz val="12"/>
        <rFont val="宋体"/>
        <family val="3"/>
        <charset val="134"/>
      </rPr>
      <t>整周或以后的假临产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妊娠合并地中海贫血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球拍状胎盘</t>
    </r>
  </si>
  <si>
    <r>
      <t>34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</si>
  <si>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与妊娠有关的情况</t>
    </r>
  </si>
  <si>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与妊娠有关的情况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高龄初孕妇的监督</t>
    </r>
  </si>
  <si>
    <r>
      <rPr>
        <sz val="12"/>
        <rFont val="宋体"/>
        <family val="3"/>
        <charset val="134"/>
      </rPr>
      <t>胎膜早破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与妊娠有关的情况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妊娠合并地中海贫血</t>
    </r>
  </si>
  <si>
    <r>
      <rPr>
        <sz val="12"/>
        <rFont val="宋体"/>
        <family val="3"/>
        <charset val="134"/>
      </rPr>
      <t>子痫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链球菌感染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帆状胎盘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高龄初孕妇的监督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与妊娠有关的情况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妊娠合并子宫瘢痕</t>
    </r>
  </si>
  <si>
    <r>
      <rPr>
        <sz val="12"/>
        <rFont val="宋体"/>
        <family val="3"/>
        <charset val="134"/>
      </rPr>
      <t>胎膜早破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</t>
    </r>
    <r>
      <rPr>
        <sz val="12"/>
        <rFont val="Arial"/>
        <family val="2"/>
      </rPr>
      <t>37</t>
    </r>
    <r>
      <rPr>
        <sz val="12"/>
        <rFont val="宋体"/>
        <family val="3"/>
        <charset val="134"/>
      </rPr>
      <t>整周或以后的假临产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与妊娠有关的情况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妊娠合并地中海贫血</t>
    </r>
  </si>
  <si>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与妊娠有关的情况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妊娠合并子宫体肿瘤</t>
    </r>
  </si>
  <si>
    <r>
      <rPr>
        <sz val="12"/>
        <rFont val="宋体"/>
        <family val="3"/>
        <charset val="134"/>
      </rPr>
      <t>妊娠</t>
    </r>
    <r>
      <rPr>
        <sz val="12"/>
        <rFont val="Arial"/>
        <family val="2"/>
      </rPr>
      <t>37</t>
    </r>
    <r>
      <rPr>
        <sz val="12"/>
        <rFont val="宋体"/>
        <family val="3"/>
        <charset val="134"/>
      </rPr>
      <t>整周或以后的假临产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与妊娠有关的情况</t>
    </r>
  </si>
  <si>
    <r>
      <t>32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妊娠合并糖尿病</t>
    </r>
  </si>
  <si>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与妊娠有关的情况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产程和分娩并发其他脐带缠绕</t>
    </r>
  </si>
  <si>
    <r>
      <rPr>
        <sz val="12"/>
        <rFont val="宋体"/>
        <family val="3"/>
        <charset val="134"/>
      </rPr>
      <t>胎儿宫内窘迫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妊娠合并子宫瘢痕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孕</t>
    </r>
    <r>
      <rPr>
        <sz val="12"/>
        <rFont val="Arial"/>
        <family val="2"/>
      </rPr>
      <t>35</t>
    </r>
    <r>
      <rPr>
        <sz val="12"/>
        <rFont val="宋体"/>
        <family val="3"/>
        <charset val="134"/>
      </rPr>
      <t>周</t>
    </r>
  </si>
  <si>
    <r>
      <rPr>
        <sz val="12"/>
        <rFont val="宋体"/>
        <family val="3"/>
        <charset val="134"/>
      </rPr>
      <t>妊娠合并子宫瘢痕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胎膜早破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先兆临产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孕</t>
    </r>
    <r>
      <rPr>
        <sz val="12"/>
        <rFont val="Arial"/>
        <family val="2"/>
      </rPr>
      <t>37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妊娠合并子宫瘢痕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胎膜早破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分娩时Ⅰ度会阴裂伤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轻度贫血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头位顺产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单一活产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孕</t>
    </r>
    <r>
      <rPr>
        <sz val="12"/>
        <rFont val="Arial"/>
        <family val="2"/>
      </rPr>
      <t>37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以前剖宫产术后的阴道分娩</t>
    </r>
  </si>
  <si>
    <r>
      <rPr>
        <sz val="12"/>
        <rFont val="宋体"/>
        <family val="3"/>
        <charset val="134"/>
      </rPr>
      <t>妊娠合并子宫瘢痕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胎膜早破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先兆临产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孕</t>
    </r>
    <r>
      <rPr>
        <sz val="12"/>
        <rFont val="Arial"/>
        <family val="2"/>
      </rPr>
      <t>37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高龄经产妇妊娠监督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妊娠合并子宫瘢痕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胎膜早破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高龄经产妇妊娠监督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孕</t>
    </r>
    <r>
      <rPr>
        <sz val="12"/>
        <rFont val="Arial"/>
        <family val="2"/>
      </rPr>
      <t>37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经剖宫产术分娩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单一活产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经剖宫产术分娩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臀先露</t>
    </r>
  </si>
  <si>
    <r>
      <rPr>
        <sz val="12"/>
        <rFont val="宋体"/>
        <family val="3"/>
        <charset val="134"/>
      </rPr>
      <t>妊娠合并子宫瘢痕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孕</t>
    </r>
    <r>
      <rPr>
        <sz val="12"/>
        <rFont val="Arial"/>
        <family val="2"/>
      </rPr>
      <t>39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胎儿宫内窘迫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妊娠合并子宫瘢痕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经剖宫产术分娩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孕</t>
    </r>
    <r>
      <rPr>
        <sz val="12"/>
        <rFont val="Arial"/>
        <family val="2"/>
      </rPr>
      <t>39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单一活产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经剖宫产术分娩</t>
    </r>
  </si>
  <si>
    <r>
      <rPr>
        <sz val="12"/>
        <rFont val="宋体"/>
        <family val="3"/>
        <charset val="134"/>
      </rPr>
      <t>胎儿宫内窘迫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孕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产</t>
    </r>
    <r>
      <rPr>
        <sz val="12"/>
        <rFont val="Arial"/>
        <family val="2"/>
      </rPr>
      <t>0</t>
    </r>
    <r>
      <rPr>
        <sz val="12"/>
        <rFont val="宋体"/>
        <family val="3"/>
        <charset val="134"/>
      </rPr>
      <t>宫内孕</t>
    </r>
    <r>
      <rPr>
        <sz val="12"/>
        <rFont val="Arial"/>
        <family val="2"/>
      </rPr>
      <t>38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+4</t>
    </r>
    <r>
      <rPr>
        <sz val="12"/>
        <rFont val="宋体"/>
        <family val="3"/>
        <charset val="134"/>
      </rPr>
      <t>天左枕前单活胎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孕</t>
    </r>
    <r>
      <rPr>
        <sz val="12"/>
        <rFont val="Arial"/>
        <family val="2"/>
      </rPr>
      <t>38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 xml:space="preserve">,B </t>
    </r>
    <r>
      <rPr>
        <sz val="12"/>
        <rFont val="宋体"/>
        <family val="3"/>
        <charset val="134"/>
      </rPr>
      <t>族链球菌作为分类于其他章疾病的原因</t>
    </r>
  </si>
  <si>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脐带缠绕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孕</t>
    </r>
    <r>
      <rPr>
        <sz val="12"/>
        <rFont val="Arial"/>
        <family val="2"/>
      </rPr>
      <t>40</t>
    </r>
    <r>
      <rPr>
        <sz val="12"/>
        <rFont val="宋体"/>
        <family val="3"/>
        <charset val="134"/>
      </rPr>
      <t>周</t>
    </r>
  </si>
  <si>
    <r>
      <rPr>
        <sz val="12"/>
        <rFont val="宋体"/>
        <family val="3"/>
        <charset val="134"/>
      </rPr>
      <t>先兆临产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妊娠合并血小板减少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妊娠合并中度贫血</t>
    </r>
  </si>
  <si>
    <r>
      <rPr>
        <sz val="12"/>
        <rFont val="宋体"/>
        <family val="3"/>
        <charset val="134"/>
      </rPr>
      <t>孕产宫内孕</t>
    </r>
    <r>
      <rPr>
        <sz val="12"/>
        <rFont val="Arial"/>
        <family val="2"/>
      </rPr>
      <t>36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</si>
  <si>
    <r>
      <rPr>
        <sz val="12"/>
        <rFont val="宋体"/>
        <family val="3"/>
        <charset val="134"/>
      </rPr>
      <t>妊娠合并子宫瘢痕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高龄经产妇妊娠监督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孕</t>
    </r>
    <r>
      <rPr>
        <sz val="12"/>
        <rFont val="Arial"/>
        <family val="2"/>
      </rPr>
      <t>39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三尖瓣关闭不全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妊娠合并肺动脉高压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心功能Ⅱ级</t>
    </r>
  </si>
  <si>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妊娠合并甲状腺功能减退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孕</t>
    </r>
    <r>
      <rPr>
        <sz val="12"/>
        <rFont val="Arial"/>
        <family val="2"/>
      </rPr>
      <t>39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高龄初孕妇的监督</t>
    </r>
  </si>
  <si>
    <r>
      <t>28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脾肾两虚证</t>
    </r>
  </si>
  <si>
    <r>
      <rPr>
        <sz val="12"/>
        <rFont val="宋体"/>
        <family val="3"/>
        <charset val="134"/>
      </rPr>
      <t>孕产宫内孕</t>
    </r>
    <r>
      <rPr>
        <sz val="12"/>
        <rFont val="Arial"/>
        <family val="2"/>
      </rPr>
      <t>37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</si>
  <si>
    <r>
      <t>28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</si>
  <si>
    <r>
      <rPr>
        <sz val="12"/>
        <rFont val="宋体"/>
        <family val="3"/>
        <charset val="134"/>
      </rPr>
      <t>孕产宫内孕</t>
    </r>
    <r>
      <rPr>
        <sz val="12"/>
        <rFont val="Arial"/>
        <family val="2"/>
      </rPr>
      <t>37</t>
    </r>
    <r>
      <rPr>
        <sz val="12"/>
        <rFont val="宋体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高龄经产妇妊娠监督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维生素</t>
    </r>
    <r>
      <rPr>
        <sz val="12"/>
        <rFont val="Arial"/>
        <family val="2"/>
      </rPr>
      <t>D</t>
    </r>
    <r>
      <rPr>
        <sz val="12"/>
        <rFont val="宋体"/>
        <family val="3"/>
        <charset val="134"/>
      </rPr>
      <t>缺乏病</t>
    </r>
  </si>
  <si>
    <r>
      <rPr>
        <sz val="12"/>
        <rFont val="宋体"/>
        <family val="3"/>
        <charset val="134"/>
      </rPr>
      <t>先兆早产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臀先露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妊娠合并甲状腺功能减退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高龄经产妇妊娠监督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妊娠合并子宫瘢痕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妊娠合并地中海贫血</t>
    </r>
  </si>
  <si>
    <r>
      <rPr>
        <sz val="12"/>
        <rFont val="宋体"/>
        <family val="3"/>
        <charset val="134"/>
      </rPr>
      <t>先兆临产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妊娠合并血小板减少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 xml:space="preserve">妊娠合并中度贫血
</t>
    </r>
  </si>
  <si>
    <r>
      <rPr>
        <sz val="12"/>
        <rFont val="宋体"/>
        <family val="3"/>
        <charset val="134"/>
      </rPr>
      <t>妊娠合并子宫瘢痕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先兆临产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高龄经产妇妊娠监督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宫颈息肉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头位顺产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宫缩乏力</t>
    </r>
  </si>
  <si>
    <r>
      <rPr>
        <sz val="12"/>
        <rFont val="宋体"/>
        <family val="3"/>
        <charset val="134"/>
      </rPr>
      <t>先兆临产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孕</t>
    </r>
    <r>
      <rPr>
        <sz val="12"/>
        <rFont val="Arial"/>
        <family val="2"/>
      </rPr>
      <t>37</t>
    </r>
    <r>
      <rPr>
        <sz val="12"/>
        <rFont val="宋体"/>
        <family val="3"/>
        <charset val="134"/>
      </rPr>
      <t>周</t>
    </r>
  </si>
  <si>
    <r>
      <rPr>
        <sz val="12"/>
        <rFont val="等线"/>
        <family val="2"/>
        <charset val="134"/>
      </rPr>
      <t>Ｇ</t>
    </r>
    <r>
      <rPr>
        <sz val="12"/>
        <rFont val="Arial"/>
        <family val="2"/>
      </rPr>
      <t>lu:4.2</t>
    </r>
  </si>
  <si>
    <r>
      <rPr>
        <sz val="12"/>
        <rFont val="等线"/>
        <family val="2"/>
        <charset val="134"/>
      </rPr>
      <t>孕产宫内孕</t>
    </r>
    <r>
      <rPr>
        <sz val="12"/>
        <rFont val="Arial"/>
        <family val="2"/>
      </rPr>
      <t>38</t>
    </r>
    <r>
      <rPr>
        <sz val="12"/>
        <rFont val="等线"/>
        <family val="2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大脑神经胶质瘤病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妊娠期糖尿病</t>
    </r>
  </si>
  <si>
    <r>
      <rPr>
        <sz val="12"/>
        <rFont val="等线"/>
        <family val="2"/>
        <charset val="134"/>
      </rPr>
      <t>Ｇ</t>
    </r>
    <r>
      <rPr>
        <sz val="12"/>
        <rFont val="Arial"/>
        <family val="2"/>
      </rPr>
      <t>lu:4.4HbA1C:5.6UA:316CHOL:6.081TG:3.92 HDL:1.49LDL:3.35</t>
    </r>
  </si>
  <si>
    <r>
      <rPr>
        <sz val="12"/>
        <rFont val="等线"/>
        <family val="2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妊娠合并甲状腺功能减退</t>
    </r>
    <r>
      <rPr>
        <sz val="12"/>
        <rFont val="Arial"/>
        <family val="2"/>
      </rPr>
      <t xml:space="preserve">,B </t>
    </r>
    <r>
      <rPr>
        <sz val="12"/>
        <rFont val="等线"/>
        <family val="2"/>
        <charset val="134"/>
      </rPr>
      <t>族链球菌作为分类于其他章疾病的原因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妊娠合并巨大儿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孕</t>
    </r>
    <r>
      <rPr>
        <sz val="12"/>
        <rFont val="Arial"/>
        <family val="2"/>
      </rPr>
      <t>39</t>
    </r>
    <r>
      <rPr>
        <sz val="12"/>
        <rFont val="等线"/>
        <family val="2"/>
        <charset val="134"/>
      </rPr>
      <t>周</t>
    </r>
    <r>
      <rPr>
        <sz val="12"/>
        <rFont val="Arial"/>
        <family val="2"/>
      </rPr>
      <t>,Gitelman</t>
    </r>
    <r>
      <rPr>
        <sz val="12"/>
        <rFont val="等线"/>
        <family val="2"/>
        <charset val="134"/>
      </rPr>
      <t>综合征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高龄经产妇妊娠监督</t>
    </r>
  </si>
  <si>
    <r>
      <rPr>
        <sz val="12"/>
        <rFont val="等线"/>
        <family val="2"/>
        <charset val="134"/>
      </rPr>
      <t>Ｇ</t>
    </r>
    <r>
      <rPr>
        <sz val="12"/>
        <rFont val="Arial"/>
        <family val="2"/>
      </rPr>
      <t>lu:4.6</t>
    </r>
  </si>
  <si>
    <r>
      <t>32</t>
    </r>
    <r>
      <rPr>
        <sz val="12"/>
        <rFont val="等线"/>
        <family val="2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妊娠合并糖尿病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便秘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维生素</t>
    </r>
    <r>
      <rPr>
        <sz val="12"/>
        <rFont val="Arial"/>
        <family val="2"/>
      </rPr>
      <t>D</t>
    </r>
    <r>
      <rPr>
        <sz val="12"/>
        <rFont val="等线"/>
        <family val="2"/>
        <charset val="134"/>
      </rPr>
      <t>缺乏病</t>
    </r>
  </si>
  <si>
    <r>
      <rPr>
        <sz val="12"/>
        <rFont val="等线"/>
        <family val="2"/>
        <charset val="134"/>
      </rPr>
      <t>Ｇ</t>
    </r>
    <r>
      <rPr>
        <sz val="12"/>
        <rFont val="Arial"/>
        <family val="2"/>
      </rPr>
      <t>lu:4.5HbA1C:5.8UA:289CHOL:6.13TG:4.41 HDL:1.36LDL:3.42</t>
    </r>
  </si>
  <si>
    <r>
      <rPr>
        <sz val="12"/>
        <rFont val="等线"/>
        <family val="2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孕</t>
    </r>
    <r>
      <rPr>
        <sz val="12"/>
        <rFont val="Arial"/>
        <family val="2"/>
      </rPr>
      <t>39</t>
    </r>
    <r>
      <rPr>
        <sz val="12"/>
        <rFont val="等线"/>
        <family val="2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妊娠合并甲状腺功能亢进</t>
    </r>
    <r>
      <rPr>
        <sz val="12"/>
        <rFont val="Arial"/>
        <family val="2"/>
      </rPr>
      <t xml:space="preserve">,B </t>
    </r>
    <r>
      <rPr>
        <sz val="12"/>
        <rFont val="等线"/>
        <family val="2"/>
        <charset val="134"/>
      </rPr>
      <t>族链球菌作为分类于其他章疾病的原因</t>
    </r>
    <r>
      <rPr>
        <sz val="12"/>
        <rFont val="Arial"/>
        <family val="2"/>
      </rPr>
      <t>,α</t>
    </r>
    <r>
      <rPr>
        <sz val="12"/>
        <rFont val="等线"/>
        <family val="2"/>
        <charset val="134"/>
      </rPr>
      <t>型地中海贫血</t>
    </r>
  </si>
  <si>
    <r>
      <rPr>
        <sz val="12"/>
        <rFont val="等线"/>
        <family val="2"/>
        <charset val="134"/>
      </rPr>
      <t>妊娠合并子宫瘢痕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高龄经产妇妊娠监督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妊娠合并子宫肌瘤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先兆临产</t>
    </r>
  </si>
  <si>
    <r>
      <rPr>
        <sz val="12"/>
        <rFont val="等线"/>
        <family val="2"/>
        <charset val="134"/>
      </rPr>
      <t>Ｇ</t>
    </r>
    <r>
      <rPr>
        <sz val="12"/>
        <rFont val="Arial"/>
        <family val="2"/>
      </rPr>
      <t>lu:4.5</t>
    </r>
  </si>
  <si>
    <r>
      <rPr>
        <sz val="12"/>
        <rFont val="等线"/>
        <family val="2"/>
        <charset val="134"/>
      </rPr>
      <t>孕产宫内孕</t>
    </r>
    <r>
      <rPr>
        <sz val="12"/>
        <rFont val="Arial"/>
        <family val="2"/>
      </rPr>
      <t>37</t>
    </r>
    <r>
      <rPr>
        <sz val="12"/>
        <rFont val="等线"/>
        <family val="2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妊娠合并子宫肌瘤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肥胖症</t>
    </r>
  </si>
  <si>
    <r>
      <rPr>
        <sz val="12"/>
        <rFont val="等线"/>
        <family val="2"/>
        <charset val="134"/>
      </rPr>
      <t>孕产宫内孕</t>
    </r>
    <r>
      <rPr>
        <sz val="12"/>
        <rFont val="Arial"/>
        <family val="2"/>
      </rPr>
      <t>38</t>
    </r>
    <r>
      <rPr>
        <sz val="12"/>
        <rFont val="等线"/>
        <family val="2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瘢痕子宫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妊娠合并甲状腺功能减退</t>
    </r>
  </si>
  <si>
    <r>
      <rPr>
        <sz val="12"/>
        <rFont val="等线"/>
        <family val="2"/>
        <charset val="134"/>
      </rPr>
      <t>孕产宫内孕</t>
    </r>
    <r>
      <rPr>
        <sz val="12"/>
        <rFont val="Arial"/>
        <family val="2"/>
      </rPr>
      <t>39</t>
    </r>
    <r>
      <rPr>
        <sz val="12"/>
        <rFont val="等线"/>
        <family val="2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瘢痕子宫</t>
    </r>
  </si>
  <si>
    <r>
      <rPr>
        <sz val="12"/>
        <rFont val="等线"/>
        <family val="2"/>
        <charset val="134"/>
      </rPr>
      <t>孕产宫内孕</t>
    </r>
    <r>
      <rPr>
        <sz val="12"/>
        <rFont val="Arial"/>
        <family val="2"/>
      </rPr>
      <t>40</t>
    </r>
    <r>
      <rPr>
        <sz val="12"/>
        <rFont val="等线"/>
        <family val="2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妊娠期糖尿病</t>
    </r>
  </si>
  <si>
    <r>
      <rPr>
        <sz val="12"/>
        <rFont val="等线"/>
        <family val="2"/>
        <charset val="134"/>
      </rPr>
      <t>胎膜早破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先兆临产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孕</t>
    </r>
    <r>
      <rPr>
        <sz val="12"/>
        <rFont val="Arial"/>
        <family val="2"/>
      </rPr>
      <t>38</t>
    </r>
    <r>
      <rPr>
        <sz val="12"/>
        <rFont val="等线"/>
        <family val="2"/>
        <charset val="134"/>
      </rPr>
      <t>周</t>
    </r>
  </si>
  <si>
    <r>
      <rPr>
        <sz val="12"/>
        <rFont val="等线"/>
        <family val="2"/>
        <charset val="134"/>
      </rPr>
      <t>Ｇ</t>
    </r>
    <r>
      <rPr>
        <sz val="12"/>
        <rFont val="Arial"/>
        <family val="2"/>
      </rPr>
      <t>lu:4.4HbA1C:4.8UA:342CHOL:4.26TG:2.2 HDL:1.24LDL:2.15</t>
    </r>
  </si>
  <si>
    <r>
      <rPr>
        <sz val="12"/>
        <rFont val="等线"/>
        <family val="2"/>
        <charset val="134"/>
      </rPr>
      <t>孕</t>
    </r>
    <r>
      <rPr>
        <sz val="12"/>
        <rFont val="Arial"/>
        <family val="2"/>
      </rPr>
      <t>39</t>
    </r>
    <r>
      <rPr>
        <sz val="12"/>
        <rFont val="等线"/>
        <family val="2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孕</t>
    </r>
    <r>
      <rPr>
        <sz val="12"/>
        <rFont val="Arial"/>
        <family val="2"/>
      </rPr>
      <t>39</t>
    </r>
    <r>
      <rPr>
        <sz val="12"/>
        <rFont val="等线"/>
        <family val="2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妊娠期糖尿病</t>
    </r>
  </si>
  <si>
    <r>
      <rPr>
        <sz val="12"/>
        <rFont val="等线"/>
        <family val="2"/>
        <charset val="134"/>
      </rPr>
      <t>Ｇ</t>
    </r>
    <r>
      <rPr>
        <sz val="12"/>
        <rFont val="Arial"/>
        <family val="2"/>
      </rPr>
      <t>lu:4.3UA:352CHOL:6.53TG:2.15HDL:1.44LDL:4.16</t>
    </r>
  </si>
  <si>
    <r>
      <rPr>
        <sz val="12"/>
        <rFont val="等线"/>
        <family val="2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羊水过少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孕</t>
    </r>
    <r>
      <rPr>
        <sz val="12"/>
        <rFont val="Arial"/>
        <family val="2"/>
      </rPr>
      <t>39</t>
    </r>
    <r>
      <rPr>
        <sz val="12"/>
        <rFont val="等线"/>
        <family val="2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妊娠合并地中海贫血</t>
    </r>
  </si>
  <si>
    <r>
      <rPr>
        <sz val="12"/>
        <rFont val="等线"/>
        <family val="2"/>
        <charset val="134"/>
      </rPr>
      <t>Ｇ</t>
    </r>
    <r>
      <rPr>
        <sz val="12"/>
        <rFont val="Arial"/>
        <family val="2"/>
      </rPr>
      <t>lu:4.5UA:366CHOL:7.48TG:2.84 HDL:1.48LDL:4.62</t>
    </r>
  </si>
  <si>
    <r>
      <rPr>
        <sz val="12"/>
        <rFont val="等线"/>
        <family val="2"/>
        <charset val="134"/>
      </rPr>
      <t>孕</t>
    </r>
    <r>
      <rPr>
        <sz val="12"/>
        <rFont val="Arial"/>
        <family val="2"/>
      </rPr>
      <t>31</t>
    </r>
    <r>
      <rPr>
        <sz val="12"/>
        <rFont val="等线"/>
        <family val="2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完全性前置胎盘伴出血</t>
    </r>
  </si>
  <si>
    <r>
      <rPr>
        <sz val="12"/>
        <rFont val="等线"/>
        <family val="2"/>
        <charset val="134"/>
      </rPr>
      <t>Ｇ</t>
    </r>
    <r>
      <rPr>
        <sz val="12"/>
        <rFont val="Arial"/>
        <family val="2"/>
      </rPr>
      <t>lu:4.8</t>
    </r>
  </si>
  <si>
    <r>
      <t>28</t>
    </r>
    <r>
      <rPr>
        <sz val="12"/>
        <rFont val="等线"/>
        <family val="2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妊娠合并慢性高血压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瘢痕子宫</t>
    </r>
  </si>
  <si>
    <r>
      <rPr>
        <sz val="12"/>
        <rFont val="等线"/>
        <family val="2"/>
        <charset val="134"/>
      </rPr>
      <t>Ｇ</t>
    </r>
    <r>
      <rPr>
        <sz val="12"/>
        <rFont val="Arial"/>
        <family val="2"/>
      </rPr>
      <t>lu:3.9</t>
    </r>
  </si>
  <si>
    <r>
      <rPr>
        <sz val="12"/>
        <rFont val="等线"/>
        <family val="2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先兆临产</t>
    </r>
  </si>
  <si>
    <r>
      <rPr>
        <sz val="12"/>
        <rFont val="等线"/>
        <family val="2"/>
        <charset val="134"/>
      </rPr>
      <t>Ｇ</t>
    </r>
    <r>
      <rPr>
        <sz val="12"/>
        <rFont val="Arial"/>
        <family val="2"/>
      </rPr>
      <t>lu:4.2HbA1C:4.6</t>
    </r>
  </si>
  <si>
    <r>
      <t>32</t>
    </r>
    <r>
      <rPr>
        <sz val="12"/>
        <rFont val="等线"/>
        <family val="2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妊娠期糖尿病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</si>
  <si>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lu:5.4</t>
    </r>
  </si>
  <si>
    <r>
      <t>28</t>
    </r>
    <r>
      <rPr>
        <sz val="12"/>
        <rFont val="等线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前置胎盘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</si>
  <si>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lu:6.3</t>
    </r>
  </si>
  <si>
    <r>
      <rPr>
        <sz val="12"/>
        <rFont val="等线"/>
        <family val="3"/>
        <charset val="134"/>
      </rPr>
      <t>妊娠合并糖尿病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</si>
  <si>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lu:3.9</t>
    </r>
  </si>
  <si>
    <r>
      <t>28</t>
    </r>
    <r>
      <rPr>
        <sz val="12"/>
        <rFont val="等线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贫血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</si>
  <si>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lu:4.8</t>
    </r>
  </si>
  <si>
    <r>
      <t>32</t>
    </r>
    <r>
      <rPr>
        <sz val="12"/>
        <rFont val="等线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妊娠期糖尿病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</si>
  <si>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lu:4.0HbA1C:5.3</t>
    </r>
  </si>
  <si>
    <r>
      <rPr>
        <sz val="12"/>
        <rFont val="等线"/>
        <family val="3"/>
        <charset val="134"/>
      </rPr>
      <t>胎膜早破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先兆临产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孕</t>
    </r>
    <r>
      <rPr>
        <sz val="12"/>
        <rFont val="Arial"/>
        <family val="2"/>
      </rPr>
      <t>36</t>
    </r>
    <r>
      <rPr>
        <sz val="12"/>
        <rFont val="等线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蚕豆病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</si>
  <si>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lu:4.1</t>
    </r>
  </si>
  <si>
    <r>
      <rPr>
        <sz val="12"/>
        <rFont val="等线"/>
        <family val="3"/>
        <charset val="134"/>
      </rPr>
      <t>孕</t>
    </r>
    <r>
      <rPr>
        <sz val="12"/>
        <rFont val="Arial"/>
        <family val="2"/>
      </rPr>
      <t>39</t>
    </r>
    <r>
      <rPr>
        <sz val="12"/>
        <rFont val="等线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宫缩乏力</t>
    </r>
  </si>
  <si>
    <r>
      <t>34</t>
    </r>
    <r>
      <rPr>
        <sz val="12"/>
        <rFont val="等线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妊娠期糖尿病</t>
    </r>
  </si>
  <si>
    <r>
      <rPr>
        <sz val="12"/>
        <rFont val="等线"/>
        <family val="3"/>
        <charset val="134"/>
      </rPr>
      <t>先兆临产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孕</t>
    </r>
    <r>
      <rPr>
        <sz val="12"/>
        <rFont val="Arial"/>
        <family val="2"/>
      </rPr>
      <t>39</t>
    </r>
    <r>
      <rPr>
        <sz val="12"/>
        <rFont val="等线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高龄经产妇妊娠监督</t>
    </r>
  </si>
  <si>
    <r>
      <rPr>
        <sz val="12"/>
        <rFont val="等线"/>
        <family val="3"/>
        <charset val="134"/>
      </rPr>
      <t>先兆早产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孕</t>
    </r>
    <r>
      <rPr>
        <sz val="12"/>
        <rFont val="Arial"/>
        <family val="2"/>
      </rPr>
      <t>32</t>
    </r>
    <r>
      <rPr>
        <sz val="12"/>
        <rFont val="等线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妊娠合并子宫瘢痕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妊娠合并地中海贫血</t>
    </r>
  </si>
  <si>
    <r>
      <rPr>
        <sz val="12"/>
        <rFont val="等线"/>
        <family val="3"/>
        <charset val="134"/>
      </rPr>
      <t>前置胎盘伴出血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孕</t>
    </r>
    <r>
      <rPr>
        <sz val="12"/>
        <rFont val="Arial"/>
        <family val="2"/>
      </rPr>
      <t>26</t>
    </r>
    <r>
      <rPr>
        <sz val="12"/>
        <rFont val="等线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胚胎移植术后</t>
    </r>
  </si>
  <si>
    <r>
      <t>34</t>
    </r>
    <r>
      <rPr>
        <sz val="12"/>
        <rFont val="等线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妊娠合并糖尿病</t>
    </r>
  </si>
  <si>
    <r>
      <rPr>
        <sz val="12"/>
        <rFont val="等线"/>
        <family val="3"/>
        <charset val="134"/>
      </rPr>
      <t>双胎妊娠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胚胎移植术后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妊娠期糖尿病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妊娠合并甲状腺功能减退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孕</t>
    </r>
    <r>
      <rPr>
        <sz val="12"/>
        <rFont val="Arial"/>
        <family val="2"/>
      </rPr>
      <t>37</t>
    </r>
    <r>
      <rPr>
        <sz val="12"/>
        <rFont val="等线"/>
        <family val="3"/>
        <charset val="134"/>
      </rPr>
      <t>周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臀先露</t>
    </r>
  </si>
  <si>
    <t>GLU:7.8 HbA1C:7.2 UA:310.0 CHOL:4.70 TG:1.86 HDL:0.99 LDL:2.76</t>
  </si>
  <si>
    <t>GLU:13.1 HbA1C:10.4 UA:404.0 CHOL:6.04 TG:2.64 HDL:0.97 LDL:3.76</t>
  </si>
  <si>
    <t>GLU:16.4 HbA1C: UA:241.0 CHOL:4.04 TG:3.96 HDL:0.60 LDL:1.62</t>
  </si>
  <si>
    <t>GLU:7 HbA1C: UA:296.0 CHOL:5.93 TG:4.36 HDL:0.57 LDL:3.99</t>
  </si>
  <si>
    <t>GLU:16.0 HbA1C:10.1 UA:343.0 CHOL:12.39 TG:26.65 HDL:0.65 LDL:1.60</t>
  </si>
  <si>
    <t>GLU:6.7 HbA1C:7.2 UA:423.0 CHOL:4.31 TG:2.84 HDL:0.66 LDL:2.28</t>
  </si>
  <si>
    <t>GLU:10.0 HbA1C:10.0 UA:211.0 CHOL:5.64 TG:2.02 HDL:0.78 LDL:4.04</t>
  </si>
  <si>
    <t>GLU:9.6 HbA1C:7.3 UA:420.0 CHOL:4.11 TG:5.94 HDL:0.68 LDL:1.29</t>
  </si>
  <si>
    <t>GLU:6.7 HbA1C:6.7 UA:321.0 CHOL:4.64 TG:2.51 HDL:0.64 LDL:3.12</t>
  </si>
  <si>
    <t>GLU:8.3 HbA1C:7.8 UA:341.0 CHOL:5.13 TG:2.98 HDL:0.73 LDL:2.98</t>
  </si>
  <si>
    <t>GLU:6.1 HbA1C:6.2 UA:423.0 CHOL:5.43 TG:3.89 HDL:0.71 LDL:3.00</t>
  </si>
  <si>
    <t>GLU:6.2 HbA1C:6.9 UA:343.0 CHOL:5.50 TG:1.21 HDL:0.84 LDL:3.87</t>
  </si>
  <si>
    <t>17.9GLU:13.1 HbA1C:10.4 UA:404.0 CHOL:6.04 TG:2.64 HDL:0.97 LDL:3.76</t>
  </si>
  <si>
    <t>GLU:8.7 HbA1C:8.6 UA:224.0 CHOL:6.77 TG:0.99 HDL:1.66 LDL:4.30</t>
  </si>
  <si>
    <t>GLU:7.5 HbA1C:6.5 UA:409.0 CHOL:5.79 TG:1.79 HDL:1.79 LDL:3.67</t>
  </si>
  <si>
    <t>GLU:16.7 HbA1C:11.1 UA:412.0 CHOL:6.06 TG:5.64 HDL:0.72 LDL:3.31</t>
  </si>
  <si>
    <t>GLU:7.9 HbA1C:7.1 UA:343.0 CHOL:6.82 TG:7.62 HDL:0.85 LDL:2.61</t>
  </si>
  <si>
    <t>GLU:7.8 HbA1C:6.5 UA:324.0 CHOL:5.84 TG:3.15 HDL:0.86 LDL:3.46</t>
  </si>
  <si>
    <t>GLU:18.2 HbA1C:13.7 UA:276.0 CHOL:7.73 TG:1.79 HDL:1.22 LDL:5.69</t>
  </si>
  <si>
    <t>GLU:6.1 HbA1C:5.4 UA:419.0 CHOL:4.67 TG:1.73 HDL:0.78 LDL:3.31</t>
  </si>
  <si>
    <t>GLU:14.5 HbA1C:10.4 UA:403.0 CHOL:5.91 TG:3.82 HDL:0.85 LDL:3.77</t>
  </si>
  <si>
    <t>GLU:15.0 HbA1C:11.9 UA:248.0 CHOL:6.20 TG:1.50 HDL:0.89 LDL:5.08</t>
  </si>
  <si>
    <t>GLU:10.9 HbA1C: UA:333.0 CHOL:6.35 TG:1.37 HDL:0.93 LDL:4.97</t>
  </si>
  <si>
    <t>GLU:5.9 HbA1C: UA:379.0 CHOL:5.69 TG:1.15 HDL:1.13 LDL:3.77</t>
  </si>
  <si>
    <t>GLU:8.5 HbA1C:7.8 UA:250.0 CHOL:5.37 TG:1.67 HDL:0.89 LDL:3.23</t>
  </si>
  <si>
    <t>GLU:14.0 HbA1C:8.6 UA:282.0 CHOL:5.99 TG:1.87 HDL:0.83 LDL:4.36</t>
  </si>
  <si>
    <t>GLU:8.5 HbA1C:8.3 UA:286.0 CHOL:5.55 TG:1.20 HDL:1.38 LDL:3.43</t>
  </si>
  <si>
    <t>GLU:9.0 HbA1C:8.2 UA:286.0 CHOL:4.64 TG:1.75 HDL:0.80 LDL:2.99</t>
  </si>
  <si>
    <t>GLU:8.0 HbA1C: UA:322.0 CHOL:4.16 TG:1.85 HDL:0.82 LDL:2.42</t>
  </si>
  <si>
    <t>GLU:9.2 HbA1C:7.3 UA:426.0 CHOL:5.99 TG:1.67 HDL:1.05 LDL:4.13</t>
  </si>
  <si>
    <t>GLU:6.9 HbA1C:6.2 UA:425.0 CHOL:3.86 TG:1.77 HDL:1.01 LDL:2.30</t>
  </si>
  <si>
    <t>GLU:6.6 HbA1C:7.3 UA:378.0 CHOL:3.98 TG:2.04 HDL:0.84 LDL:2.48</t>
  </si>
  <si>
    <t>GLU:10.4 HbA1C:7.1 UA:221.0 CHOL:4.69 TG:18.76 HDL:0.51 LDL:0.98</t>
  </si>
  <si>
    <t>GLU:9.0 HbA1C:9.9 UA:299.0 CHOL:4.71 TG:1.74 HDL:0.65 LDL:3.15</t>
  </si>
  <si>
    <t>GLU:6.8 HbA1C:7.6 UA:287.0 CHOL:4.82 TG:1.20 HDL:0.94 LDL:3.53</t>
  </si>
  <si>
    <t>GLU: HbA1C:7.2 UA:367.0 CHOL:3.57 TG:2.16 HDL:0.78 LDL:1.92</t>
  </si>
  <si>
    <t>GLU:6.3 HbA1C:6.1 UA:304.0 CHOL:5.37 TG:1.24 HDL:1.14 LDL:3.56</t>
  </si>
  <si>
    <t>GLU:13.5 HbA1C:12.1 UA:209.0 CHOL:6.29 TG:6.70 HDL:0.54 LDL:2.73</t>
  </si>
  <si>
    <t>GLU:15.2 HbA1C:15.3 UA:311.0 CHOL:7.29 TG:3.78 HDL:0.65 LDL:4.46</t>
  </si>
  <si>
    <t>GLU:6.5 HbA1C:6.0 UA:290.0 CHOL:5.09 TG:0.97 HDL:1.01 LDL:3.59</t>
  </si>
  <si>
    <t>GLU:20.5 HbA1C:11.6 UA:328.0 CHOL:6.80 TG:3.87 HDL:0.84 LDL:3.82</t>
  </si>
  <si>
    <t>GLU:9.3 HbA1C:9.0 UA:266.0 CHOL:5.77 TG:1.64 HDL:0.98 LDL:4.55</t>
  </si>
  <si>
    <t>GLU:7.1 HbA1C:6.3 UA:254.0 CHOL:3.67 TG:2.80 HDL:0.68 LDL:1.80</t>
  </si>
  <si>
    <t>GLU:9.1 HbA1C:7.2 UA:351.0 CHOL:6.03 TG:2.02 HDL:0.79 LDL:4.21</t>
  </si>
  <si>
    <t>GLU:15.6  HbA1C:11.6 UA:281.0 CHOL:6.60 TG:1.58 HDL:0.89 LDL:5.33</t>
  </si>
  <si>
    <t>GLU:14.6 HbA1C:12.3 UA:210.0 CHOL:4.86 TG:1.14 HDL:1.00 LDL:3.53</t>
  </si>
  <si>
    <t>GLU:5.1 HbA1C:5.5 UA:426.0 CHOL:3.36 TG:3.35 HDL:0.75 LDL:1.40</t>
  </si>
  <si>
    <t>GLU:9.4 HbA1C: UA:416.0 CHOL:5.83 TG:2.56 HDL:0.89 LDL:3.59</t>
  </si>
  <si>
    <t>GLU:7.0 HbA1C:6.8 UA:267.0 CHOL:3.45 TG:2.13 HDL:1.03 LDL:1.47</t>
  </si>
  <si>
    <t>GLU:17.9 HbA1C:13.1 UA:354.0 CHOL:7.01 TG:1.46 HDL:1.26 LDL:4.82</t>
  </si>
  <si>
    <t>GLU:7.0 HbA1C:7.2 UA:278.0 CHOL:5.07 TG:0.55 HDL:1.03 LDL:3.65</t>
  </si>
  <si>
    <t>GLU:14.7 HbA1C: UA:367.0 CHOL:3.28 TG:3.50 HDL:0.53 LDL:1.45</t>
  </si>
  <si>
    <t>HbA1C:11.9 UA:189.0 CHOL:5.53 TG:1.87 HDL:0.89 LDL:4.03</t>
  </si>
  <si>
    <t>GLU:9.0 HbA1C:8.6 UA:260.0 CHOL:4.19 TG:4.90 HDL:0.58 LDL:1.81</t>
  </si>
  <si>
    <t>GLU:10.9 HbA1C:8.2 UA:337.0 CHOL:7.64 TG:2.37 HDL:1.38 LDL:5.27</t>
  </si>
  <si>
    <t>GLU:9.6 HbA1C:9.9 UA:374.0 CHOL:6.96 TG:1.69 HDL:0.93 LDL:5.14</t>
  </si>
  <si>
    <t>GLU:9.5 HbA1C:8.8 UA:225.0 CHOL:3.89 TG:2.27 HDL:0.83 LDL:1.99</t>
  </si>
  <si>
    <t>GLU:13.7 HbA1C:12.6 UA:405.0 CHOL:5.52 TG:5.37 HDL:0.69 LDL:2.47</t>
  </si>
  <si>
    <t>GLU:7.9 HbA1C:7.4 UA:307.0 CHOL:5.34 TG:1.28 HDL:1.36 LDL:3.16</t>
  </si>
  <si>
    <t>GLU: HbA1C:11.1 UA:301.8 CHOL:5.10 TG:1.48 HDL:0.74 LDL:3.61</t>
  </si>
  <si>
    <t>GLU:7.05 HbA1C: UA:296.0 CHOL:5.02 TG:2.64 HDL:0.92 LDL:2.73</t>
  </si>
  <si>
    <t>GLU:7.2 HbA1C:7.0 UA:310.5 CHOL:4.73 TG:2.17 HDL:0.93 LDL:3.18</t>
  </si>
  <si>
    <t>GLU:6.9 HbA1C:7.6 UA:342.9 CHOL:5.56 TG:0.93 HDL:1.22 LDL:3.88</t>
  </si>
  <si>
    <t>GLU:7.7 HbA1C:8.7 UA:412 CHOL:6.61 TG:0.04 HDL:0.94 LDL:4.92</t>
  </si>
  <si>
    <t>GLU:13.3 HbA1C:10.8 UA:299 CHOL:7.25 TG:8.41 HDL:1.04 LDL:3.55</t>
  </si>
  <si>
    <t>GLU:16.8 HbA1C: UA:290 CHOL: 7.22TG:2.25 HDL: 1.10LDL:5.27</t>
  </si>
  <si>
    <t>GLU:13.0 HbA1C:9.9 UA:306 CHOL:6.33 TG:4.92 HDL:0.98 LDL:3.53</t>
  </si>
  <si>
    <t>GLU:5.3 HbA1C:12.2 UA:294 CHOL:5.71 TG:3.13 HDL:0.60 LDL:3.60</t>
  </si>
  <si>
    <t>GLU:6.2 HbA1C:9.4 UA:352 CHOL:4.69 TG:2.78 HDL:0.89 LDL:2.75</t>
  </si>
  <si>
    <t>GLU:9.0 HbA1C:7.3 UA:289 CHOL:4.29 TG:2.84 HDL:0.83 LDL:2.17</t>
  </si>
  <si>
    <t>GLU:8.0 HbA1C:6.7 UA:362 CHOL:4.12 TG:3.0 HDL:0.93 LDL:2.12</t>
  </si>
  <si>
    <t>HbA1C:7.0UA:235CHOL:5.97TG:0.74 HDL:0.98LDL:4.82</t>
  </si>
  <si>
    <t>GLU:6.5 HbA1C:6.4 UA268 CHOL:4.99 TG:2.04 HDL:1.19 LDL:3.28</t>
  </si>
  <si>
    <t>GLU:6.2 HbA1C:6.4 UA:285 CHOL:4.98 TG:11.02 HDL:0.79 LDL:2.06</t>
  </si>
  <si>
    <t>GLU:5.5 HbA1C:5.9 UA:423 CHOL:2.88 TG:1.88 HDL:0.59 LDL:1.49</t>
  </si>
  <si>
    <t>GLU:10.3 HbA1C:7.6 UA:353 CHOL:4.82 TG:5.54 HDL:0.98 LDL:1.63</t>
  </si>
  <si>
    <t>GLU:6.8 UA:354 CHOL:7.51 TG:3.38 HDL:0.96 LDL:5.15</t>
  </si>
  <si>
    <t>GLU:18.1 HbA1C:9.9 UA:342 CHOL:4.54 TG:2.07 HDL:0.89 LDL:2.89</t>
  </si>
  <si>
    <t>GLU:6.5 HbA1C:6.2 UA:346 CHOL:5.53 TG:1.88 HDL:0.89 LDL:3.86</t>
  </si>
  <si>
    <t>GLU:16.7 HbA1C:13.6 UA:308 CHOL:5.35 TG:3.25 HDL:0.69 LDL:3.04</t>
  </si>
  <si>
    <t>GLU:6.6 HbA1C:6.5 UA:308 CHOL:4.1 TG:2.7 HDL:1.17 LDL:1.88</t>
  </si>
  <si>
    <t>GLU:9.2 HbA1C:13.7 UA:403 CHOL:5.34 TG:1.44 HDL:0.7 LDL:4.28</t>
  </si>
  <si>
    <r>
      <rPr>
        <sz val="12"/>
        <rFont val="宋体"/>
        <family val="3"/>
        <charset val="134"/>
      </rPr>
      <t>可疑疾病和情况的观察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</si>
  <si>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脂肪肝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痛风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甲状腺功能减退症</t>
    </r>
  </si>
  <si>
    <r>
      <t>GLU:11.9</t>
    </r>
    <r>
      <rPr>
        <sz val="12"/>
        <rFont val="宋体"/>
        <family val="3"/>
        <charset val="134"/>
      </rPr>
      <t>（餐后</t>
    </r>
    <r>
      <rPr>
        <sz val="12"/>
        <rFont val="Arial"/>
        <family val="2"/>
      </rPr>
      <t>2h</t>
    </r>
    <r>
      <rPr>
        <sz val="12"/>
        <rFont val="宋体"/>
        <family val="3"/>
        <charset val="134"/>
      </rPr>
      <t>）</t>
    </r>
    <r>
      <rPr>
        <sz val="12"/>
        <rFont val="Arial"/>
        <family val="2"/>
      </rPr>
      <t xml:space="preserve"> HbA1C:8.1 UA:309.0 CHOL:4.56 TG:0.84 HDL:0.78 LDL:3.56</t>
    </r>
  </si>
  <si>
    <r>
      <rPr>
        <sz val="12"/>
        <rFont val="宋体"/>
        <family val="3"/>
        <charset val="134"/>
      </rPr>
      <t>疼痛科门诊</t>
    </r>
  </si>
  <si>
    <r>
      <t>2</t>
    </r>
    <r>
      <rPr>
        <sz val="12"/>
        <rFont val="宋体"/>
        <family val="3"/>
        <charset val="134"/>
      </rPr>
      <t>型糖尿病伴有肾的并发症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冠状动脉粥样硬化性心脏病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肾小动脉硬化症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慢性肾脏病</t>
    </r>
    <r>
      <rPr>
        <sz val="12"/>
        <rFont val="Arial"/>
        <family val="2"/>
      </rPr>
      <t>3</t>
    </r>
    <r>
      <rPr>
        <sz val="12"/>
        <rFont val="宋体"/>
        <family val="3"/>
        <charset val="134"/>
      </rPr>
      <t>期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肘关节痛</t>
    </r>
  </si>
  <si>
    <r>
      <rPr>
        <sz val="12"/>
        <rFont val="宋体"/>
        <family val="3"/>
        <charset val="134"/>
      </rPr>
      <t>冠状动脉支架植入后状态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</si>
  <si>
    <r>
      <t>GLU:11.0</t>
    </r>
    <r>
      <rPr>
        <sz val="12"/>
        <rFont val="宋体"/>
        <family val="3"/>
        <charset val="134"/>
      </rPr>
      <t>（餐后</t>
    </r>
    <r>
      <rPr>
        <sz val="12"/>
        <rFont val="Arial"/>
        <family val="2"/>
      </rPr>
      <t>2h</t>
    </r>
    <r>
      <rPr>
        <sz val="12"/>
        <rFont val="宋体"/>
        <family val="3"/>
        <charset val="134"/>
      </rPr>
      <t>）</t>
    </r>
    <r>
      <rPr>
        <sz val="12"/>
        <rFont val="Arial"/>
        <family val="2"/>
      </rPr>
      <t xml:space="preserve"> HbA1C:9.1 UA:303.0 CHOL:4.91 TG:0.78 HDL:0.93 LDL:3.51</t>
    </r>
  </si>
  <si>
    <r>
      <t>GLU:6.3</t>
    </r>
    <r>
      <rPr>
        <sz val="12"/>
        <rFont val="宋体"/>
        <family val="3"/>
        <charset val="134"/>
      </rPr>
      <t>（餐后</t>
    </r>
    <r>
      <rPr>
        <sz val="12"/>
        <rFont val="Arial"/>
        <family val="2"/>
      </rPr>
      <t>2h</t>
    </r>
    <r>
      <rPr>
        <sz val="12"/>
        <rFont val="宋体"/>
        <family val="3"/>
        <charset val="134"/>
      </rPr>
      <t>）</t>
    </r>
    <r>
      <rPr>
        <sz val="12"/>
        <rFont val="Arial"/>
        <family val="2"/>
      </rPr>
      <t xml:space="preserve"> HbA1C:6.1 UA:410.0 CHOL:4.76 TG:5.04 HDL:0.44 LDL:2.27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</si>
  <si>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</si>
  <si>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右侧小腿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软组织疾患，其他特指的</t>
    </r>
  </si>
  <si>
    <r>
      <rPr>
        <sz val="12"/>
        <rFont val="宋体"/>
        <family val="3"/>
        <charset val="134"/>
      </rPr>
      <t>甲乳外科门诊</t>
    </r>
  </si>
  <si>
    <r>
      <rPr>
        <sz val="12"/>
        <rFont val="宋体"/>
        <family val="3"/>
        <charset val="134"/>
      </rPr>
      <t>糖尿病不伴有并发症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皮疹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</si>
  <si>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心房颤动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</si>
  <si>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糖尿病不伴有并发症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睡眠障碍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其他的</t>
    </r>
  </si>
  <si>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</si>
  <si>
    <r>
      <rPr>
        <sz val="12"/>
        <rFont val="宋体"/>
        <family val="3"/>
        <charset val="134"/>
      </rPr>
      <t>消化内科门诊</t>
    </r>
  </si>
  <si>
    <r>
      <rPr>
        <sz val="12"/>
        <rFont val="宋体"/>
        <family val="3"/>
        <charset val="134"/>
      </rPr>
      <t>急性胰腺炎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</si>
  <si>
    <r>
      <rPr>
        <sz val="12"/>
        <rFont val="宋体"/>
        <family val="3"/>
        <charset val="134"/>
      </rPr>
      <t>全科医学科</t>
    </r>
  </si>
  <si>
    <r>
      <rPr>
        <sz val="12"/>
        <rFont val="宋体"/>
        <family val="3"/>
        <charset val="134"/>
      </rPr>
      <t>静脉曲张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</si>
  <si>
    <r>
      <rPr>
        <sz val="12"/>
        <rFont val="宋体"/>
        <family val="3"/>
        <charset val="134"/>
      </rPr>
      <t>糖尿病伴有并发症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冠状动脉粥样硬化性心脏病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慢性左心功能不全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</si>
  <si>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1</t>
    </r>
    <r>
      <rPr>
        <sz val="12"/>
        <rFont val="宋体"/>
        <family val="3"/>
        <charset val="134"/>
      </rPr>
      <t>、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型糖尿病大血管并发症</t>
    </r>
    <r>
      <rPr>
        <sz val="12"/>
        <rFont val="Arial"/>
        <family val="2"/>
      </rPr>
      <t xml:space="preserve">  2</t>
    </r>
    <r>
      <rPr>
        <sz val="12"/>
        <rFont val="宋体"/>
        <family val="3"/>
        <charset val="134"/>
      </rPr>
      <t>、高血压病</t>
    </r>
    <r>
      <rPr>
        <sz val="12"/>
        <rFont val="Arial"/>
        <family val="2"/>
      </rPr>
      <t>3</t>
    </r>
    <r>
      <rPr>
        <sz val="12"/>
        <rFont val="宋体"/>
        <family val="3"/>
        <charset val="134"/>
      </rPr>
      <t>级（极高危）</t>
    </r>
    <r>
      <rPr>
        <sz val="12"/>
        <rFont val="Arial"/>
        <family val="2"/>
      </rPr>
      <t xml:space="preserve">  3</t>
    </r>
    <r>
      <rPr>
        <sz val="12"/>
        <rFont val="宋体"/>
        <family val="3"/>
        <charset val="134"/>
      </rPr>
      <t>、高脂血症</t>
    </r>
    <r>
      <rPr>
        <sz val="12"/>
        <rFont val="Arial"/>
        <family val="2"/>
      </rPr>
      <t xml:space="preserve">  4</t>
    </r>
    <r>
      <rPr>
        <sz val="12"/>
        <rFont val="宋体"/>
        <family val="3"/>
        <charset val="134"/>
      </rPr>
      <t>、肝功能异常</t>
    </r>
    <r>
      <rPr>
        <sz val="12"/>
        <rFont val="Arial"/>
        <family val="2"/>
      </rPr>
      <t xml:space="preserve">  5</t>
    </r>
    <r>
      <rPr>
        <sz val="12"/>
        <rFont val="宋体"/>
        <family val="3"/>
        <charset val="134"/>
      </rPr>
      <t>、单纯性脂肪肝</t>
    </r>
    <r>
      <rPr>
        <sz val="12"/>
        <rFont val="Arial"/>
        <family val="2"/>
      </rPr>
      <t xml:space="preserve">  6</t>
    </r>
    <r>
      <rPr>
        <sz val="12"/>
        <rFont val="宋体"/>
        <family val="3"/>
        <charset val="134"/>
      </rPr>
      <t>、胆囊结石</t>
    </r>
  </si>
  <si>
    <r>
      <rPr>
        <sz val="12"/>
        <rFont val="宋体"/>
        <family val="3"/>
        <charset val="134"/>
      </rPr>
      <t>甲状腺功能减退症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</si>
  <si>
    <r>
      <t>2</t>
    </r>
    <r>
      <rPr>
        <sz val="12"/>
        <rFont val="宋体"/>
        <family val="3"/>
        <charset val="134"/>
      </rPr>
      <t>型糖尿病性周围神经病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</si>
  <si>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睡眠障碍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</si>
  <si>
    <r>
      <rPr>
        <sz val="12"/>
        <rFont val="宋体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睡眠障碍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蛋白尿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过敏性皮炎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肺肾两虚证</t>
    </r>
  </si>
  <si>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动脉的动脉粥样硬化，其他的</t>
    </r>
  </si>
  <si>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冠状动脉粥样硬化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慢性肾脏病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期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上呼吸道感染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</si>
  <si>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糖尿病伴有多个并发症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</si>
  <si>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睡眠障碍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其他的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肝阳上亢证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瘀血痹阻证</t>
    </r>
  </si>
  <si>
    <r>
      <t>2</t>
    </r>
    <r>
      <rPr>
        <sz val="12"/>
        <rFont val="宋体"/>
        <family val="3"/>
        <charset val="134"/>
      </rPr>
      <t>型糖尿病伴有多个并发症</t>
    </r>
    <r>
      <rPr>
        <sz val="12"/>
        <rFont val="Arial"/>
        <family val="2"/>
      </rPr>
      <t xml:space="preserve"> </t>
    </r>
    <r>
      <rPr>
        <sz val="12"/>
        <rFont val="宋体"/>
        <family val="3"/>
        <charset val="134"/>
      </rPr>
      <t>糖尿病并肾脏疾病</t>
    </r>
    <r>
      <rPr>
        <sz val="12"/>
        <rFont val="Arial"/>
        <family val="2"/>
      </rPr>
      <t xml:space="preserve"> </t>
    </r>
    <r>
      <rPr>
        <sz val="12"/>
        <rFont val="宋体"/>
        <family val="3"/>
        <charset val="134"/>
      </rPr>
      <t>糖尿病大血管并发症</t>
    </r>
    <r>
      <rPr>
        <sz val="12"/>
        <rFont val="Arial"/>
        <family val="2"/>
      </rPr>
      <t xml:space="preserve">  2</t>
    </r>
    <r>
      <rPr>
        <sz val="12"/>
        <rFont val="宋体"/>
        <family val="3"/>
        <charset val="134"/>
      </rPr>
      <t>、慢性肾脏病</t>
    </r>
    <r>
      <rPr>
        <sz val="12"/>
        <rFont val="Arial"/>
        <family val="2"/>
      </rPr>
      <t>3</t>
    </r>
    <r>
      <rPr>
        <sz val="12"/>
        <rFont val="宋体"/>
        <family val="3"/>
        <charset val="134"/>
      </rPr>
      <t>期</t>
    </r>
    <r>
      <rPr>
        <sz val="12"/>
        <rFont val="Arial"/>
        <family val="2"/>
      </rPr>
      <t xml:space="preserve"> 3</t>
    </r>
    <r>
      <rPr>
        <sz val="12"/>
        <rFont val="宋体"/>
        <family val="3"/>
        <charset val="134"/>
      </rPr>
      <t>、高血压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级</t>
    </r>
    <r>
      <rPr>
        <sz val="12"/>
        <rFont val="Arial"/>
        <family val="2"/>
      </rPr>
      <t xml:space="preserve"> </t>
    </r>
    <r>
      <rPr>
        <sz val="12"/>
        <rFont val="宋体"/>
        <family val="3"/>
        <charset val="134"/>
      </rPr>
      <t>很高危</t>
    </r>
    <r>
      <rPr>
        <sz val="12"/>
        <rFont val="Arial"/>
        <family val="2"/>
      </rPr>
      <t xml:space="preserve">  4</t>
    </r>
    <r>
      <rPr>
        <sz val="12"/>
        <rFont val="宋体"/>
        <family val="3"/>
        <charset val="134"/>
      </rPr>
      <t>、高尿酸血症</t>
    </r>
    <r>
      <rPr>
        <sz val="12"/>
        <rFont val="Arial"/>
        <family val="2"/>
      </rPr>
      <t xml:space="preserve"> 5</t>
    </r>
    <r>
      <rPr>
        <sz val="12"/>
        <rFont val="宋体"/>
        <family val="3"/>
        <charset val="134"/>
      </rPr>
      <t>、帕金森综合征</t>
    </r>
    <r>
      <rPr>
        <sz val="12"/>
        <rFont val="Arial"/>
        <family val="2"/>
      </rPr>
      <t xml:space="preserve">  6</t>
    </r>
    <r>
      <rPr>
        <sz val="12"/>
        <rFont val="宋体"/>
        <family val="3"/>
        <charset val="134"/>
      </rPr>
      <t>、冠状动脉粥样硬化性心脏病</t>
    </r>
    <r>
      <rPr>
        <sz val="12"/>
        <rFont val="Arial"/>
        <family val="2"/>
      </rPr>
      <t xml:space="preserve"> PCI</t>
    </r>
    <r>
      <rPr>
        <sz val="12"/>
        <rFont val="宋体"/>
        <family val="3"/>
        <charset val="134"/>
      </rPr>
      <t>术后</t>
    </r>
    <r>
      <rPr>
        <sz val="12"/>
        <rFont val="Arial"/>
        <family val="2"/>
      </rPr>
      <t xml:space="preserve">  7</t>
    </r>
    <r>
      <rPr>
        <sz val="12"/>
        <rFont val="宋体"/>
        <family val="3"/>
        <charset val="134"/>
      </rPr>
      <t>、肺结节</t>
    </r>
    <r>
      <rPr>
        <sz val="12"/>
        <rFont val="Arial"/>
        <family val="2"/>
      </rPr>
      <t xml:space="preserve"> 8</t>
    </r>
    <r>
      <rPr>
        <sz val="12"/>
        <rFont val="宋体"/>
        <family val="3"/>
        <charset val="134"/>
      </rPr>
      <t>、高同型半胱氨酸血症</t>
    </r>
    <r>
      <rPr>
        <sz val="12"/>
        <rFont val="Arial"/>
        <family val="2"/>
      </rPr>
      <t xml:space="preserve"> 9</t>
    </r>
    <r>
      <rPr>
        <sz val="12"/>
        <rFont val="宋体"/>
        <family val="3"/>
        <charset val="134"/>
      </rPr>
      <t>、双侧颈动脉粥样硬化</t>
    </r>
    <r>
      <rPr>
        <sz val="12"/>
        <rFont val="Arial"/>
        <family val="2"/>
      </rPr>
      <t xml:space="preserve"> 10</t>
    </r>
    <r>
      <rPr>
        <sz val="12"/>
        <rFont val="宋体"/>
        <family val="3"/>
        <charset val="134"/>
      </rPr>
      <t>、双下肢动脉粥样硬化</t>
    </r>
    <r>
      <rPr>
        <sz val="12"/>
        <rFont val="Arial"/>
        <family val="2"/>
      </rPr>
      <t xml:space="preserve"> 11</t>
    </r>
    <r>
      <rPr>
        <sz val="12"/>
        <rFont val="宋体"/>
        <family val="3"/>
        <charset val="134"/>
      </rPr>
      <t>、睡眠障碍</t>
    </r>
    <r>
      <rPr>
        <sz val="12"/>
        <rFont val="Arial"/>
        <family val="2"/>
      </rPr>
      <t xml:space="preserve"> 12</t>
    </r>
    <r>
      <rPr>
        <sz val="12"/>
        <rFont val="宋体"/>
        <family val="3"/>
        <charset val="134"/>
      </rPr>
      <t>、老年瘙痒症</t>
    </r>
    <r>
      <rPr>
        <sz val="12"/>
        <rFont val="Arial"/>
        <family val="2"/>
      </rPr>
      <t xml:space="preserve"> 13</t>
    </r>
    <r>
      <rPr>
        <sz val="12"/>
        <rFont val="宋体"/>
        <family val="3"/>
        <charset val="134"/>
      </rPr>
      <t>、脂溢性角化病</t>
    </r>
  </si>
  <si>
    <r>
      <t>2</t>
    </r>
    <r>
      <rPr>
        <sz val="12"/>
        <rFont val="宋体"/>
        <family val="3"/>
        <charset val="134"/>
      </rPr>
      <t>型糖尿病性周围神经病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</si>
  <si>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高血压病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级（极高危）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</si>
  <si>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动脉的动脉粥样硬化，其他的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高黏滞血症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</si>
  <si>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头晕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动脉粥样硬化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寒邪外感证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瘀血阻滞证</t>
    </r>
  </si>
  <si>
    <r>
      <rPr>
        <sz val="12"/>
        <rFont val="宋体"/>
        <family val="3"/>
        <charset val="134"/>
      </rPr>
      <t>发现体重减轻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月余，血糖升高</t>
    </r>
    <r>
      <rPr>
        <sz val="12"/>
        <rFont val="Arial"/>
        <family val="2"/>
      </rPr>
      <t>4</t>
    </r>
    <r>
      <rPr>
        <sz val="12"/>
        <rFont val="宋体"/>
        <family val="3"/>
        <charset val="134"/>
      </rPr>
      <t>天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</si>
  <si>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便秘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</si>
  <si>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别嘌呤醇过敏个人史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痛风性关节炎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肝功能检查的异常结果</t>
    </r>
  </si>
  <si>
    <r>
      <rPr>
        <sz val="12"/>
        <rFont val="宋体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肝功能检查的异常结果</t>
    </r>
  </si>
  <si>
    <r>
      <rPr>
        <sz val="12"/>
        <rFont val="等线"/>
        <family val="3"/>
        <charset val="134"/>
      </rPr>
      <t>糖尿病伴有并发症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高尿酸血症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</si>
  <si>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lu:6.4HbA1C:6.9UA:330CHOL:4.18TG:1.71HDL:0.983LDL:2.46</t>
    </r>
  </si>
  <si>
    <r>
      <t>1.2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 xml:space="preserve"> 2.</t>
    </r>
    <r>
      <rPr>
        <sz val="12"/>
        <rFont val="等线"/>
        <family val="2"/>
        <charset val="134"/>
      </rPr>
      <t>肾上腺结节</t>
    </r>
    <r>
      <rPr>
        <sz val="12"/>
        <rFont val="Arial"/>
        <family val="2"/>
      </rPr>
      <t xml:space="preserve"> 3.</t>
    </r>
    <r>
      <rPr>
        <sz val="12"/>
        <rFont val="等线"/>
        <family val="2"/>
        <charset val="134"/>
      </rPr>
      <t>高脂血症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</si>
  <si>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lu:7.7HbA1C:8.2UA:258CHOL:5.69TG:1.25 HDL:0.83LDL:4.78</t>
    </r>
  </si>
  <si>
    <r>
      <rPr>
        <sz val="12"/>
        <rFont val="等线"/>
        <family val="2"/>
        <charset val="134"/>
      </rPr>
      <t>高脂血症、冠状动脉粥样硬化、</t>
    </r>
    <r>
      <rPr>
        <sz val="12"/>
        <rFont val="Arial"/>
        <family val="2"/>
      </rPr>
      <t>2</t>
    </r>
    <r>
      <rPr>
        <sz val="12"/>
        <rFont val="等线"/>
        <family val="2"/>
        <charset val="134"/>
      </rPr>
      <t>型糖尿病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</si>
  <si>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lu:11.3HbA1C:9.6UA:314CHOL:7.23TG:2.42 HDL:0.98LDL:4.83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</si>
  <si>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lu:15.7HbA1C:11.0UA:357CHOL:4.06TG:1.91 HDL:1.09LDL:1.95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</si>
  <si>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lu:19.1HbA1C:11.2UA:284CHOL:5.28TG:1.56 HDL:0.97LDL:3.85</t>
    </r>
  </si>
  <si>
    <r>
      <t>1</t>
    </r>
    <r>
      <rPr>
        <sz val="12"/>
        <rFont val="等线"/>
        <family val="2"/>
        <charset val="134"/>
      </rPr>
      <t>、</t>
    </r>
    <r>
      <rPr>
        <sz val="12"/>
        <rFont val="Arial"/>
        <family val="2"/>
      </rP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 xml:space="preserve"> 2</t>
    </r>
    <r>
      <rPr>
        <sz val="12"/>
        <rFont val="等线"/>
        <family val="2"/>
        <charset val="134"/>
      </rPr>
      <t>、高脂血症</t>
    </r>
    <r>
      <rPr>
        <sz val="12"/>
        <rFont val="Arial"/>
        <family val="2"/>
      </rPr>
      <t xml:space="preserve"> 3</t>
    </r>
    <r>
      <rPr>
        <sz val="12"/>
        <rFont val="等线"/>
        <family val="2"/>
        <charset val="134"/>
      </rPr>
      <t>、骨质疏松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</si>
  <si>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lu:6.0HbA1C:6.2UA:257CHOL:3.08TG:1.84 HDL:0.91LDL:1.45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</si>
  <si>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周围性面神经麻痹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</si>
  <si>
    <r>
      <rPr>
        <sz val="12"/>
        <rFont val="等线"/>
        <family val="2"/>
        <charset val="134"/>
      </rPr>
      <t>糖尿病伴有并发症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扩张型心肌病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</si>
  <si>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lu:7.1HbA1C:6.1UA:376CHOL:3.45TG:1.92 HDL:0.88LDL:1.92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</si>
  <si>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lu:11.7HbA1C:13.1UA:290CHOL:7.22TG:2.25 HDL:1.10LDL:5.27</t>
    </r>
  </si>
  <si>
    <r>
      <t>1</t>
    </r>
    <r>
      <rPr>
        <sz val="12"/>
        <rFont val="等线"/>
        <family val="2"/>
        <charset val="134"/>
      </rPr>
      <t>、</t>
    </r>
    <r>
      <rPr>
        <sz val="12"/>
        <rFont val="Arial"/>
        <family val="2"/>
      </rP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 xml:space="preserve"> 2</t>
    </r>
    <r>
      <rPr>
        <sz val="12"/>
        <rFont val="等线"/>
        <family val="2"/>
        <charset val="134"/>
      </rPr>
      <t>、高脂血症</t>
    </r>
    <r>
      <rPr>
        <sz val="12"/>
        <rFont val="Arial"/>
        <family val="2"/>
      </rPr>
      <t xml:space="preserve"> 3</t>
    </r>
    <r>
      <rPr>
        <sz val="12"/>
        <rFont val="等线"/>
        <family val="2"/>
        <charset val="134"/>
      </rPr>
      <t>、高血压？</t>
    </r>
    <r>
      <rPr>
        <sz val="12"/>
        <rFont val="Arial"/>
        <family val="2"/>
      </rPr>
      <t xml:space="preserve"> 4</t>
    </r>
    <r>
      <rPr>
        <sz val="12"/>
        <rFont val="等线"/>
        <family val="2"/>
        <charset val="134"/>
      </rPr>
      <t>、周围性面神经麻痹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</si>
  <si>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lu:8.3HbA1C:6.1UA:338CHOL:3.87TG:3.81 HDL:1.08LDL:1.48</t>
    </r>
  </si>
  <si>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动脉的动脉粥样硬化，其他的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慢性胃炎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骨质疏松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脂肪肝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</si>
  <si>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lu:8.1HbA1C:7.8UA:263CHOL:7.58TG:6.88HDL:0.75LDL:2.87</t>
    </r>
  </si>
  <si>
    <r>
      <rPr>
        <sz val="12"/>
        <rFont val="等线"/>
        <family val="2"/>
        <charset val="134"/>
      </rPr>
      <t>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</si>
  <si>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lu:17.4HbA1C:12.0UA:296CHOL:7.7TG:1.68 HDL:1.04LDL:5.39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</si>
  <si>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lu:7.9HbA1C:6.5UA:329CHOL:3.99TG:1.82 HDL:0.72LDL:2.53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</si>
  <si>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lu:7.1HbA1C:6.6UA:280CHOL:7.21TG:6.77 HDL:0.91LDL:3.99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</si>
  <si>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肝阳上亢证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</si>
  <si>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lu:15.5HbA1C:8.5UA:335CHOL:5.1TG:1.88 HDL:0.93LDL:3.46</t>
    </r>
  </si>
  <si>
    <r>
      <t>2</t>
    </r>
    <r>
      <rPr>
        <sz val="12"/>
        <rFont val="等线"/>
        <family val="2"/>
        <charset val="134"/>
      </rPr>
      <t>型糖尿病性周围神经病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白细胞减少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血热瘀滞证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</si>
  <si>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痰结血瘀证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脾虚证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</si>
  <si>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lu:5.8HbA1C:5.7UA:188CHOL:6.22TG:0.93 HDL:1.37LDL:4.55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</si>
  <si>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lu:6.0HbA1C:6.1UA:325CHOL:6.58TG:3.38 HDL:1.07LDL:4.1</t>
    </r>
  </si>
  <si>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高黏滞血症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</si>
  <si>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lu:18.5HbA1C:14.0UA:340CHOL:5.76TG:2.63 HDL:0.83LDL:3.76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</si>
  <si>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lu:6.9HbA1C:6.5UA:319CHOL:4.05TG:2.27 HDL:0.68LDL:2.17</t>
    </r>
  </si>
  <si>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颈椎病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颈动脉硬化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高黏滞血症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瘀血阻络证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肝阳上亢证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</si>
  <si>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lu:9.6HbA1C:9.1UA:377CHOL:4.29TG:02.26 HDL:0.68LDL:2.32</t>
    </r>
  </si>
  <si>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,2</t>
    </r>
    <r>
      <rPr>
        <sz val="12"/>
        <rFont val="等线"/>
        <family val="2"/>
        <charset val="134"/>
      </rPr>
      <t>型糖尿病</t>
    </r>
  </si>
  <si>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绝经期和女性更年期状态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维生素</t>
    </r>
    <r>
      <rPr>
        <sz val="12"/>
        <rFont val="Arial"/>
        <family val="2"/>
      </rPr>
      <t>D</t>
    </r>
    <r>
      <rPr>
        <sz val="12"/>
        <rFont val="等线"/>
        <family val="2"/>
        <charset val="134"/>
      </rPr>
      <t>缺乏病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</si>
  <si>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lu:6.9HbA1C:6.8UA:357CHOL:5.49TG:1.14 HDL:1.06LDL:4.0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</si>
  <si>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颈动脉硬化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</si>
  <si>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维生素</t>
    </r>
    <r>
      <rPr>
        <sz val="12"/>
        <rFont val="Arial"/>
        <family val="2"/>
      </rPr>
      <t>D</t>
    </r>
    <r>
      <rPr>
        <sz val="12"/>
        <rFont val="等线"/>
        <family val="2"/>
        <charset val="134"/>
      </rPr>
      <t>缺乏病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</si>
  <si>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,2</t>
    </r>
    <r>
      <rPr>
        <sz val="12"/>
        <rFont val="等线"/>
        <family val="2"/>
        <charset val="134"/>
      </rPr>
      <t>型糖尿病性周围神经病</t>
    </r>
  </si>
  <si>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慢性肾脏病</t>
    </r>
    <r>
      <rPr>
        <sz val="12"/>
        <rFont val="Arial"/>
        <family val="2"/>
      </rPr>
      <t>3</t>
    </r>
    <r>
      <rPr>
        <sz val="12"/>
        <rFont val="等线"/>
        <family val="2"/>
        <charset val="134"/>
      </rPr>
      <t>期</t>
    </r>
    <r>
      <rPr>
        <sz val="12"/>
        <rFont val="Arial"/>
        <family val="2"/>
      </rPr>
      <t>,2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肺肾两虚证</t>
    </r>
  </si>
  <si>
    <t>50</t>
    <phoneticPr fontId="2" type="noConversion"/>
  </si>
  <si>
    <t>GLU:10.4 HbA1C:10.6 UA:463.0 CHOL:7.29 TG:2.45 HDL:0.56 LDL:5.79</t>
  </si>
  <si>
    <t>GLU:8.3 HbA1C:8.0 UA:418.0 CHOL:4.81 TG:2.06 HDL:0.86 LDL:2.82</t>
  </si>
  <si>
    <t>GLU:12.3 HbA1C:9.2 UA:604.0 CHOL:5.56 TG:2.55 HDL:0.99 LDL:3.15</t>
  </si>
  <si>
    <t>GLU:18.9 HbA1C:10.6 UA:407.0 CHOL:7.22 TG:6.39 HDL:1.03 LDL:3.70</t>
  </si>
  <si>
    <t>GLU:12.3 HbA1C:8.1 UA:407.0 CHOL:4.46 TG:2.86 HDL:0.93 LDL:2.48</t>
  </si>
  <si>
    <t>GLU:6.8 HbA1C:6.2 UA:376.0 CHOL:6.12 TG:1.80 HDL:0.90 LDL:4.58</t>
  </si>
  <si>
    <t>GLU:18.2 HbA1C:10.7 UA:437.0 CHOL:5.47 TG:3.57 HDL:0.75 LDL:3.19</t>
  </si>
  <si>
    <t>GLU:7.1 HbA1C:6.1 UA:646.0 CHOL:4.38 TG:2.43 HDL:0.61 LDL:2.63</t>
  </si>
  <si>
    <t>GLU:10.8 HbA1C:6.9 UA:518.0 CHOL:3.87 TG:1.71 HDL:0.61 LDL:2.65</t>
  </si>
  <si>
    <t>GLU:7.7 HbA1C: UA:593.0 CHOL:7.97 TG:1.37 HDL:1.07 LDL:6.19</t>
  </si>
  <si>
    <t>GLU:6.7 HbA1C:6.9 UA:451.0 CHOL:4.11 TG:1.91 HDL:0.92 LDL:2.26</t>
  </si>
  <si>
    <t>GLU:7.5 HbA1C:7.7 UA:636.0 CHOL:7.09 TG:2.31 HDL:1.02 LDL:5.35</t>
  </si>
  <si>
    <t>GLU:6.2 HbA1C:7.2 UA:631.0 CHOL:1.77 TG:1.78 HDL:0.46 LDL:0.72</t>
  </si>
  <si>
    <t>GLU:8.0 HbA1C:6.5 UA:373.0 CHOL:5.76 TG:2.26 HDL:1.06 LDL:3.52</t>
  </si>
  <si>
    <t>GLU:13.8 HbA1C:9.9 UA:635.0 CHOL:4.43 TG:3.06 HDL:0.71 LDL:2.57</t>
  </si>
  <si>
    <t>GLU:7.3 HbA1C: UA:528.0 CHOL:5.18 TG:1.85 HDL:0.67 LDL:3.76</t>
  </si>
  <si>
    <t>GLU:8.2 HbA1C:6.5 UA:429.0 CHOL:4.35 TG:2.16 HDL:0.85 LDL:2.83</t>
  </si>
  <si>
    <t>GLU:6.6 HbA1C:8.9 UA:409.0 CHOL:5.56 TG:2.12 HDL:1.18 LDL:3.23</t>
  </si>
  <si>
    <t>GLU:6.2 HbA1C:7.0 UA:423.0 CHOL:3.81 TG:2.02 HDL:0.86 LDL:2.14</t>
  </si>
  <si>
    <t>GLU:13.2 HbA1C:9.8 UA:402.0 CHOL:4.58 TG:3.05 HDL:0.93 LDL:2.29</t>
  </si>
  <si>
    <t>GLU:14.9 HbA1C:11.2 UA:584.0 CHOL:10.27 TG:23.58 HDL:0.63 LDL:1.39</t>
  </si>
  <si>
    <t>GLU:5.2 HbA1C:5.5 UA:465.0 CHOL:6.35 TG:3.76 HDL:0.78 LDL:3.97</t>
  </si>
  <si>
    <t>GLU:16.1TC:7.3TG:2.19LDL:5.14UA:384</t>
  </si>
  <si>
    <t>GLU:15.8UA:388TC:5.52,TG:3.0LDL:3.36</t>
  </si>
  <si>
    <t>GLU:8.6TC:6.55TG:3.45LDL:4.64UA:534</t>
  </si>
  <si>
    <t>GLU:6.1UA:485LDL:3.39</t>
  </si>
  <si>
    <t>GLU:8.5 HbA1C: UA:549.0 CHOL:5.95 TG:4.41 HDL:1.05 LDL:2.76</t>
  </si>
  <si>
    <t>GLU:12.5 HbA1C:11.4 UA:437.0 CHOL:3.19 TG:1.74 HDL:0.73 LDL:1.55</t>
  </si>
  <si>
    <t>GLU: HbA1C:5.1 UA:515.0 CHOL:4.49 TG:2.29 HDL:0.73 LDL:3.10</t>
  </si>
  <si>
    <t>GLU:7.7 HbA1C: UA:482.0 CHOL:5.08 TG:1.21 HDL:0.81 LDL:3.82</t>
  </si>
  <si>
    <t>GLU:8.0 HbA1C:6.8 UA:476.0 CHOL:4.47 TG:0.58 HDL:0.93 LDL:3.38</t>
  </si>
  <si>
    <t>GLU:6.9 HbA1C:6.4 UA:532.0 CHOL:6.31 TG:2.55 HDL:0.92 LDL:3.99</t>
  </si>
  <si>
    <t>GLU:6.6 HbA1C:7.3 UA:359.0 CHOL:5.43 TG:1.11 HDL:1.37 LDL:3.26</t>
  </si>
  <si>
    <t>GLU:9.0 HbA1C:7.3 UA:557.0 CHOL:5.21 TG:3.46 HDL:0.83 LDL:3.05</t>
  </si>
  <si>
    <t>GLU:6.3 HbA1C:5.9 UA:656.0 CHOL:5.27 TG:4.64 HDL:0.69 LDL:2.73</t>
  </si>
  <si>
    <t>GLU:7.2 HbA1C:6.2 UA:592.0 CHOL:4.83 TG:1.91 HDL:0.95 LDL:2.82</t>
  </si>
  <si>
    <t>GLU: HbA1C:8.8 UA:454.0 CHOL:5.90 TG:1.33 HDL:0.88 LDL:4.41</t>
  </si>
  <si>
    <t>GLU:6.4 HbA1C:6.4 UA:529.0 CHOL:3.80 TG:3.17 HDL:0.81 LDL:1.75</t>
  </si>
  <si>
    <t>GLU:9.6 HbA1C:8.9 UA:566.0 CHOL:6.10 TG:2.12 HDL:0.82 LDL:4.20</t>
  </si>
  <si>
    <t>GLU:16.8 HbA1C: UA:403.0 CHOL:5.75 TG:2.37 HDL:0.88 LDL:3.89</t>
  </si>
  <si>
    <t>GLU:8.0 HbA1C:7.0 UA:399.0 CHOL:4.10 TG:2.15 HDL:0.83 LDL:2.22</t>
  </si>
  <si>
    <t>GLU:18.6 HbA1C:12.9 UA:553.6 CHOL:5.25 TG:8.03 HDL:0.58 LDL:1.97</t>
  </si>
  <si>
    <t>GLU:7.6 HbA1C:7.1 UA:462.4 CHOL:4.64 TG:2.24 HDL:0.73 LDL:2.67</t>
  </si>
  <si>
    <t>GLU:6.2 HbA1C: UA:512 CHOL:4.87 TG:0.8 HDL:0.75 LDL:4.0</t>
  </si>
  <si>
    <t>GLU:7.2HbA1C:7.7 UA:644 CHOL:5.71 TG:3.0 HDL:0.65 LDL:3.60</t>
  </si>
  <si>
    <t>GLU:8.9HbA1C:8.2 UA:482 CHOL:3.76TG:4.39 HDL:0.69LDL:1.44</t>
  </si>
  <si>
    <t>GLU:6.7 HbAC:5.7 UA:528 CHOL:5.2TG:0.92 HDL:1.4 LDL:3.43</t>
  </si>
  <si>
    <t>GLU:6.6 HbA1C: UA:517 CHOL:4.23 TG:3.62 HDL:0..64LDL:2.21</t>
  </si>
  <si>
    <t>GLU:8.4 HbA1C:7.7 UA:612 CHOL: 4.91TG:1.76 HDL:0.89 LDL:2.99</t>
  </si>
  <si>
    <t>GLU:8.3 HbA1C:7.6 UA:446 CHOL:4.94 TG:1.16 HDL:0.83 LDL:3.69</t>
  </si>
  <si>
    <t>GLU: HbA1C:13.7 UA:620 CHOL:5.90 TG:3.79 HDL:0.72 LDL:4.17</t>
  </si>
  <si>
    <t>GLU:6.4 HbA1C: UA:569 CHOL:4.71 TG:3.44 HDL:0.63 LDL:2.54</t>
  </si>
  <si>
    <t>GLU:9.0 HbA1C:8.5 UA:517 CHOL:2.63 TG:3.88 HDL:0.56 LDL:0.83</t>
  </si>
  <si>
    <t>GLU:16.3 HbA1C:13.3 UA:766 CHOL:7.51 TG:13.51 HDL:0.66 LDL:1.61</t>
  </si>
  <si>
    <t>GLU:5.4 HbA1C:5.7 UA:629 CHOL:4.77 TG:3.8HDL:0.59 LDL:1.9</t>
  </si>
  <si>
    <t>GLU:12.4 HbA1C:11.9 UA:513 CHOL:5.35 TG:3.59 HDL:0.68 LDL:3.32</t>
  </si>
  <si>
    <t>GLU:7.0 HbA1C:7.9 UA:604 CHOL:4.5 TG:2.13 HDL:0.58 LDL:3.01</t>
  </si>
  <si>
    <t>GLU:6.5 UA:526 CHOL:6.31 TG:2.24 HDL:0.63 LDL:4.75</t>
  </si>
  <si>
    <t>GLU:7.0 HbA1C:6.9 UA:607 CHOL:5.02 TG:3.22 HDL:0.88 LDL:2.95</t>
  </si>
  <si>
    <t>GLU:9.9 HbA1C:7.6 UA:408 CHOL:3.69 TG:2.71 HDL:0.63 LDL:2.03</t>
  </si>
  <si>
    <t>GLU:6.3 HbA1C:6.6 UA:467 CHOL:5.55 TG:1.24 HDL:0.75 LDL:4.58</t>
  </si>
  <si>
    <r>
      <rPr>
        <sz val="12"/>
        <rFont val="宋体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高血压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级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</si>
  <si>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</si>
  <si>
    <r>
      <rPr>
        <sz val="12"/>
        <rFont val="宋体"/>
        <family val="3"/>
        <charset val="134"/>
      </rPr>
      <t>综合内科门诊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</si>
  <si>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肝血管瘤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</si>
  <si>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干眼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睡眠障碍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肝功能检查的异常结果</t>
    </r>
  </si>
  <si>
    <r>
      <rPr>
        <sz val="12"/>
        <rFont val="宋体"/>
        <family val="3"/>
        <charset val="134"/>
      </rPr>
      <t>体检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</si>
  <si>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甲状腺功能减退症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干燥综合征</t>
    </r>
    <r>
      <rPr>
        <sz val="12"/>
        <rFont val="Arial"/>
        <family val="2"/>
      </rPr>
      <t>[</t>
    </r>
    <r>
      <rPr>
        <sz val="12"/>
        <rFont val="宋体"/>
        <family val="3"/>
        <charset val="134"/>
      </rPr>
      <t>舍格伦</t>
    </r>
    <r>
      <rPr>
        <sz val="12"/>
        <rFont val="Arial"/>
        <family val="2"/>
      </rPr>
      <t>]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</si>
  <si>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甲状腺功能减退症</t>
    </r>
  </si>
  <si>
    <r>
      <t>2</t>
    </r>
    <r>
      <rPr>
        <sz val="12"/>
        <rFont val="宋体"/>
        <family val="3"/>
        <charset val="134"/>
      </rPr>
      <t>型糖尿病性周围神经病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维生素缺乏病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消化不良</t>
    </r>
  </si>
  <si>
    <r>
      <rPr>
        <sz val="12"/>
        <rFont val="宋体"/>
        <family val="3"/>
        <charset val="134"/>
      </rPr>
      <t>单纯糖尿病</t>
    </r>
    <r>
      <rPr>
        <sz val="12"/>
        <rFont val="Arial"/>
        <family val="2"/>
      </rPr>
      <t>-22-11-10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</si>
  <si>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蛋白尿，高血压</t>
    </r>
    <r>
      <rPr>
        <sz val="12"/>
        <rFont val="Arial"/>
        <family val="2"/>
      </rPr>
      <t>1</t>
    </r>
    <r>
      <rPr>
        <sz val="12"/>
        <rFont val="宋体"/>
        <family val="3"/>
        <charset val="134"/>
      </rPr>
      <t>级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</si>
  <si>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型糖尿病伴有多个并发症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慢性肾脏病</t>
    </r>
    <r>
      <rPr>
        <sz val="12"/>
        <rFont val="Arial"/>
        <family val="2"/>
      </rPr>
      <t>3</t>
    </r>
    <r>
      <rPr>
        <sz val="12"/>
        <rFont val="宋体"/>
        <family val="3"/>
        <charset val="134"/>
      </rPr>
      <t>期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冠状动脉粥样硬化性心脏病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高血压病</t>
    </r>
    <r>
      <rPr>
        <sz val="12"/>
        <rFont val="Arial"/>
        <family val="2"/>
      </rPr>
      <t>3</t>
    </r>
    <r>
      <rPr>
        <sz val="12"/>
        <rFont val="宋体"/>
        <family val="3"/>
        <charset val="134"/>
      </rPr>
      <t>级（极高危）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胃溃疡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型糖尿病伴有周围循环并发症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型糖尿病性周围神经病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肺良性病变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</si>
  <si>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冠状动脉粥样硬化性心脏病</t>
    </r>
  </si>
  <si>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动脉的动脉粥样硬化，其他的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慢性肾脏病</t>
    </r>
    <r>
      <rPr>
        <sz val="12"/>
        <rFont val="Arial"/>
        <family val="2"/>
      </rPr>
      <t>3</t>
    </r>
    <r>
      <rPr>
        <sz val="12"/>
        <rFont val="宋体"/>
        <family val="3"/>
        <charset val="134"/>
      </rPr>
      <t>期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肺肾两虚证</t>
    </r>
  </si>
  <si>
    <r>
      <rPr>
        <sz val="12"/>
        <rFont val="宋体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冠状动脉粥样硬化性心脏病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慢性胃炎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慢性肾脏病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期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肺肾两虚证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</si>
  <si>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非酒精性脂肪性肝炎</t>
    </r>
  </si>
  <si>
    <r>
      <t>2</t>
    </r>
    <r>
      <rPr>
        <sz val="12"/>
        <rFont val="宋体"/>
        <family val="3"/>
        <charset val="134"/>
      </rPr>
      <t>型糖尿病性肾病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脂肪肝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结肠息肉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慢性胃炎</t>
    </r>
  </si>
  <si>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动脉的动脉粥样硬化，其他的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慢性肾脏病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期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高同型半胱氨酸血症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肺肾两虚证</t>
    </r>
  </si>
  <si>
    <r>
      <t>GLU:12.3 HbA1C:8.3% UA:403.0 CHOL:5.22 TG:1.91 HDL</t>
    </r>
    <r>
      <rPr>
        <sz val="12"/>
        <rFont val="宋体"/>
        <family val="3"/>
        <charset val="134"/>
      </rPr>
      <t>：</t>
    </r>
    <r>
      <rPr>
        <sz val="12"/>
        <rFont val="Arial"/>
        <family val="2"/>
      </rPr>
      <t>0.53 LDL:3.86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</si>
  <si>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肥胖症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缺铁性贫血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脂肪肝</t>
    </r>
  </si>
  <si>
    <r>
      <t>2</t>
    </r>
    <r>
      <rPr>
        <sz val="12"/>
        <rFont val="宋体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宋体"/>
        <family val="3"/>
        <charset val="134"/>
      </rPr>
      <t>复杂性尿路感染</t>
    </r>
  </si>
  <si>
    <r>
      <rPr>
        <sz val="12"/>
        <rFont val="宋体"/>
        <family val="3"/>
        <charset val="134"/>
      </rPr>
      <t>晕厥和虚脱</t>
    </r>
    <r>
      <rPr>
        <sz val="12"/>
        <rFont val="Arial"/>
        <family val="2"/>
      </rPr>
      <t>,2</t>
    </r>
    <r>
      <rPr>
        <sz val="12"/>
        <rFont val="宋体"/>
        <family val="3"/>
        <charset val="134"/>
      </rPr>
      <t>型糖尿病</t>
    </r>
  </si>
  <si>
    <r>
      <rPr>
        <sz val="12"/>
        <rFont val="等线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冠状动脉粥样硬化</t>
    </r>
    <r>
      <rPr>
        <sz val="12"/>
        <rFont val="Arial"/>
        <family val="2"/>
      </rPr>
      <t>,2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慢性肾功能不全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气滞血瘀证</t>
    </r>
  </si>
  <si>
    <r>
      <rPr>
        <sz val="12"/>
        <rFont val="等线"/>
        <family val="3"/>
        <charset val="134"/>
      </rPr>
      <t>痛风</t>
    </r>
    <r>
      <rPr>
        <sz val="12"/>
        <rFont val="Arial"/>
        <family val="2"/>
      </rPr>
      <t>,2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高脂血症</t>
    </r>
  </si>
  <si>
    <r>
      <rPr>
        <sz val="12"/>
        <rFont val="等线"/>
        <family val="3"/>
        <charset val="134"/>
      </rPr>
      <t>高血压</t>
    </r>
    <r>
      <rPr>
        <sz val="12"/>
        <rFont val="Arial"/>
        <family val="2"/>
      </rPr>
      <t>2</t>
    </r>
    <r>
      <rPr>
        <sz val="12"/>
        <rFont val="等线"/>
        <family val="3"/>
        <charset val="134"/>
      </rPr>
      <t>级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高尿酸血症</t>
    </r>
    <r>
      <rPr>
        <sz val="12"/>
        <rFont val="Arial"/>
        <family val="2"/>
      </rPr>
      <t>,2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高黏滞血症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颈动脉硬化</t>
    </r>
  </si>
  <si>
    <r>
      <t>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痛风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高血压</t>
    </r>
    <r>
      <rPr>
        <sz val="12"/>
        <rFont val="Arial"/>
        <family val="2"/>
      </rPr>
      <t>3</t>
    </r>
    <r>
      <rPr>
        <sz val="12"/>
        <rFont val="等线"/>
        <family val="3"/>
        <charset val="134"/>
      </rPr>
      <t>级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颈动脉硬化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高黏滞血症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高尿酸血症</t>
    </r>
  </si>
  <si>
    <r>
      <t>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高尿酸血症不伴有感染性关节炎体征和砂砾性病</t>
    </r>
  </si>
  <si>
    <r>
      <rPr>
        <sz val="12"/>
        <rFont val="等线"/>
        <family val="3"/>
        <charset val="134"/>
      </rPr>
      <t>脂肪肝</t>
    </r>
    <r>
      <rPr>
        <sz val="12"/>
        <rFont val="Arial"/>
        <family val="2"/>
      </rPr>
      <t>,2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肝功能不全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</si>
  <si>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lu:10.6HbA1C:6.7UA:511CHOL:5.76TG:4.43 HDL:0.76LDL:2.34</t>
    </r>
  </si>
  <si>
    <r>
      <rPr>
        <sz val="12"/>
        <rFont val="等线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冠状动脉粥样硬化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腰椎间盘突出</t>
    </r>
    <r>
      <rPr>
        <sz val="12"/>
        <rFont val="Arial"/>
        <family val="2"/>
      </rPr>
      <t>,2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高尿酸血症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</si>
  <si>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lu:6.7HbA1C:7.1UA:492CHOL:5.18TG:0.97 HDL:1.10LDL:3.82</t>
    </r>
  </si>
  <si>
    <r>
      <t>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高尿酸血症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</si>
  <si>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lu:6.4HbA1C:6.7UA:450CHOL:4.93TG:0.85 HDL:0.92LDL:3.90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</si>
  <si>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lu:8.2HbA1C:7.8UA:597CHOL:4.90TG:1.86 HDL:0.80LDL:3.55</t>
    </r>
  </si>
  <si>
    <r>
      <t>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颈动脉硬化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慢性肾脏病</t>
    </r>
    <r>
      <rPr>
        <sz val="12"/>
        <rFont val="Arial"/>
        <family val="2"/>
      </rPr>
      <t>2</t>
    </r>
    <r>
      <rPr>
        <sz val="12"/>
        <rFont val="等线"/>
        <family val="3"/>
        <charset val="134"/>
      </rPr>
      <t>期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原发性高血压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</si>
  <si>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lu:9.3HbA1C:8.4UA:503CHOL:3.66TG:1.98 HDL:0.98LDL:2.03</t>
    </r>
  </si>
  <si>
    <r>
      <rPr>
        <sz val="12"/>
        <rFont val="等线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原发性高血压</t>
    </r>
    <r>
      <rPr>
        <sz val="12"/>
        <rFont val="Arial"/>
        <family val="2"/>
      </rPr>
      <t>,2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冠状动脉粥样硬化性心脏病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</si>
  <si>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lu:8.4HbA1C:5.9UA:489CHOL:7.13TG:2.98 HDL:0.83LDL:5.55</t>
    </r>
  </si>
  <si>
    <r>
      <rPr>
        <sz val="12"/>
        <rFont val="等线"/>
        <family val="3"/>
        <charset val="134"/>
      </rPr>
      <t>糖尿病、高脂血症复诊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</si>
  <si>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lu:5.4HbA1C:6.7UA:442CHOL:7.44TG:2.65 HDL:0.88LDL:5.58</t>
    </r>
  </si>
  <si>
    <r>
      <t>2</t>
    </r>
    <r>
      <rPr>
        <sz val="12"/>
        <rFont val="等线"/>
        <family val="3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3"/>
        <charset val="134"/>
      </rPr>
      <t>慢性肾脏病</t>
    </r>
    <r>
      <rPr>
        <sz val="12"/>
        <rFont val="Arial"/>
        <family val="2"/>
      </rPr>
      <t>3</t>
    </r>
    <r>
      <rPr>
        <sz val="12"/>
        <rFont val="等线"/>
        <family val="3"/>
        <charset val="134"/>
      </rPr>
      <t>期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</si>
  <si>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lu:14.7HbA1C:9.6UA:385CHOL:7.53TG:21.56 HDL:0.51LDL:1.18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</si>
  <si>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lu:7.9HbA1C:7.4UA:544CHOL:5.37TG:6.85 HDL:0.63LDL:1.92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</si>
  <si>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lu:7.4HbA1C:6.9UA:493CHOL:5.38TG:2.25 HDL:0.74LDL:4.02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</si>
  <si>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lu:HbA1C:UA:499CHOL:4.43TG:3.94 HDL:0.73LDL:2.55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</si>
  <si>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特发性</t>
    </r>
    <r>
      <rPr>
        <sz val="12"/>
        <rFont val="Arial"/>
        <family val="2"/>
      </rPr>
      <t>(</t>
    </r>
    <r>
      <rPr>
        <sz val="12"/>
        <rFont val="等线"/>
        <family val="2"/>
        <charset val="134"/>
      </rPr>
      <t>原发性</t>
    </r>
    <r>
      <rPr>
        <sz val="12"/>
        <rFont val="Arial"/>
        <family val="2"/>
      </rPr>
      <t>)</t>
    </r>
    <r>
      <rPr>
        <sz val="12"/>
        <rFont val="等线"/>
        <family val="2"/>
        <charset val="134"/>
      </rPr>
      <t>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</si>
  <si>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lu:8.5HbA1C:UA:497CHOL:4.71TG:1.92 HDL:1.14LDL:2.74</t>
    </r>
  </si>
  <si>
    <r>
      <t>2</t>
    </r>
    <r>
      <rPr>
        <sz val="12"/>
        <rFont val="等线"/>
        <family val="2"/>
        <charset val="134"/>
      </rPr>
      <t>型糖尿病、痛风性关节炎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</si>
  <si>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lu:6.5HbA1C:6.3UA:431CHOL:5.03TG:1.66 HDL:0.87LDL:3.78</t>
    </r>
  </si>
  <si>
    <r>
      <t>2</t>
    </r>
    <r>
      <rPr>
        <sz val="12"/>
        <rFont val="等线"/>
        <family val="2"/>
        <charset val="134"/>
      </rPr>
      <t>型糖尿病性周围神经病</t>
    </r>
    <r>
      <rPr>
        <sz val="12"/>
        <rFont val="Arial"/>
        <family val="2"/>
      </rPr>
      <t>,2</t>
    </r>
    <r>
      <rPr>
        <sz val="12"/>
        <rFont val="等线"/>
        <family val="2"/>
        <charset val="134"/>
      </rPr>
      <t>型糖尿病性周围血管病变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颈动脉硬化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</si>
  <si>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lu:7.4HbA1C:6.8UA:703CHOL:5.89TG:1.45HDL:0.88LDL:4.52</t>
    </r>
  </si>
  <si>
    <r>
      <rPr>
        <sz val="12"/>
        <rFont val="等线"/>
        <family val="2"/>
        <charset val="134"/>
      </rPr>
      <t>全身性骨关节炎</t>
    </r>
    <r>
      <rPr>
        <sz val="12"/>
        <rFont val="Arial"/>
        <family val="2"/>
      </rPr>
      <t>,2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</si>
  <si>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  <r>
      <rPr>
        <sz val="12"/>
        <rFont val="Arial"/>
        <family val="2"/>
      </rPr>
      <t>,2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维生素</t>
    </r>
    <r>
      <rPr>
        <sz val="12"/>
        <rFont val="Arial"/>
        <family val="2"/>
      </rPr>
      <t>D</t>
    </r>
    <r>
      <rPr>
        <sz val="12"/>
        <rFont val="等线"/>
        <family val="2"/>
        <charset val="134"/>
      </rPr>
      <t>缺乏病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</si>
  <si>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lu:8.2HbA1C:7.7UA:457CHOL:4.8TG:1.52 HDL:0.84LDL:3.76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</si>
  <si>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高尿酸血症不伴有感染性关节炎体征和砂砾性病</t>
    </r>
  </si>
  <si>
    <r>
      <t>2</t>
    </r>
    <r>
      <rPr>
        <sz val="12"/>
        <rFont val="等线"/>
        <family val="2"/>
        <charset val="134"/>
      </rPr>
      <t>型糖尿病大血管并发症</t>
    </r>
    <r>
      <rPr>
        <sz val="12"/>
        <rFont val="Arial"/>
        <family val="2"/>
      </rPr>
      <t xml:space="preserve">  2</t>
    </r>
    <r>
      <rPr>
        <sz val="12"/>
        <rFont val="等线"/>
        <family val="2"/>
        <charset val="134"/>
      </rPr>
      <t>、高血压病</t>
    </r>
    <r>
      <rPr>
        <sz val="12"/>
        <rFont val="Arial"/>
        <family val="2"/>
      </rPr>
      <t>3</t>
    </r>
    <r>
      <rPr>
        <sz val="12"/>
        <rFont val="等线"/>
        <family val="2"/>
        <charset val="134"/>
      </rPr>
      <t>级（极高危）</t>
    </r>
    <r>
      <rPr>
        <sz val="12"/>
        <rFont val="Arial"/>
        <family val="2"/>
      </rPr>
      <t xml:space="preserve">  3</t>
    </r>
    <r>
      <rPr>
        <sz val="12"/>
        <rFont val="等线"/>
        <family val="2"/>
        <charset val="134"/>
      </rPr>
      <t>、高脂血症</t>
    </r>
    <r>
      <rPr>
        <sz val="12"/>
        <rFont val="Arial"/>
        <family val="2"/>
      </rPr>
      <t xml:space="preserve">  4</t>
    </r>
    <r>
      <rPr>
        <sz val="12"/>
        <rFont val="等线"/>
        <family val="2"/>
        <charset val="134"/>
      </rPr>
      <t>、单纯性脂肪肝</t>
    </r>
    <r>
      <rPr>
        <sz val="12"/>
        <rFont val="Arial"/>
        <family val="2"/>
      </rPr>
      <t xml:space="preserve">  5</t>
    </r>
    <r>
      <rPr>
        <sz val="12"/>
        <rFont val="等线"/>
        <family val="2"/>
        <charset val="134"/>
      </rPr>
      <t>、胆囊结石</t>
    </r>
  </si>
  <si>
    <r>
      <rPr>
        <sz val="12"/>
        <rFont val="等线"/>
        <family val="2"/>
        <charset val="134"/>
      </rPr>
      <t>痛风性关节炎</t>
    </r>
    <r>
      <rPr>
        <sz val="12"/>
        <rFont val="Arial"/>
        <family val="2"/>
      </rPr>
      <t>,2</t>
    </r>
    <r>
      <rPr>
        <sz val="12"/>
        <rFont val="等线"/>
        <family val="2"/>
        <charset val="134"/>
      </rPr>
      <t>型糖尿病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</si>
  <si>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lu:8.1HbA1C:8.1UA:526CHOL:3.95TG:2.17 HDL:0.73LDL:2.75</t>
    </r>
  </si>
  <si>
    <r>
      <t>1</t>
    </r>
    <r>
      <rPr>
        <sz val="12"/>
        <rFont val="等线"/>
        <family val="2"/>
        <charset val="134"/>
      </rPr>
      <t>、</t>
    </r>
    <r>
      <rPr>
        <sz val="12"/>
        <rFont val="Arial"/>
        <family val="2"/>
      </rPr>
      <t>2</t>
    </r>
    <r>
      <rPr>
        <sz val="12"/>
        <rFont val="等线"/>
        <family val="2"/>
        <charset val="134"/>
      </rPr>
      <t>型糖尿病；</t>
    </r>
    <r>
      <rPr>
        <sz val="12"/>
        <rFont val="Arial"/>
        <family val="2"/>
      </rPr>
      <t>2</t>
    </r>
    <r>
      <rPr>
        <sz val="12"/>
        <rFont val="等线"/>
        <family val="2"/>
        <charset val="134"/>
      </rPr>
      <t>、脂肪肝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</si>
  <si>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lu:7.7HbA1C:7.0UA:488CHOL:6.99TG:1.47 HDL:0.86LDL:5.52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</si>
  <si>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lu:13.6HbA1C:9.3UA:546CHOL:5.48TG:1.42 HDL:0.88LDL:4.38</t>
    </r>
  </si>
  <si>
    <r>
      <t>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</si>
  <si>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lu:6.3HbA1C:5.6UA:454CHOL:2.82TG:2.36 HDL:0.66LDL:1.28</t>
    </r>
  </si>
  <si>
    <r>
      <rPr>
        <sz val="12"/>
        <rFont val="等线"/>
        <family val="2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冠状动脉粥样硬化性心脏病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慢性胃炎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慢性肾功能不全</t>
    </r>
    <r>
      <rPr>
        <sz val="12"/>
        <rFont val="Arial"/>
        <family val="2"/>
      </rPr>
      <t>,2</t>
    </r>
    <r>
      <rPr>
        <sz val="12"/>
        <rFont val="等线"/>
        <family val="2"/>
        <charset val="134"/>
      </rPr>
      <t>型糖尿病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高同型半胱氨酸血症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</si>
  <si>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lu:7.5UA:486CHOL:2.87TG:1.87 HDL:0.57LDL:1.43</t>
    </r>
  </si>
  <si>
    <r>
      <t>2</t>
    </r>
    <r>
      <rPr>
        <sz val="12"/>
        <rFont val="等线"/>
        <family val="2"/>
        <charset val="134"/>
      </rPr>
      <t>型糖尿病伴有周围循环并发症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轻度贫血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下肢动脉硬化闭塞症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痛风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高血压病</t>
    </r>
    <r>
      <rPr>
        <sz val="12"/>
        <rFont val="Arial"/>
        <family val="2"/>
      </rPr>
      <t>3</t>
    </r>
    <r>
      <rPr>
        <sz val="12"/>
        <rFont val="等线"/>
        <family val="2"/>
        <charset val="134"/>
      </rPr>
      <t>级（极高危）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</si>
  <si>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lu:6.5HbA1C:6.1UA:478CHOL:6.54TG:2.91 HDL1.05LDL:4.42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</si>
  <si>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lu:7.6HbA1C:7.7UA:430CHOL:4.05TG:2.75 HDL:0.93LDL:1.99</t>
    </r>
  </si>
  <si>
    <r>
      <rPr>
        <sz val="12"/>
        <rFont val="等线"/>
        <family val="2"/>
        <charset val="134"/>
      </rPr>
      <t>高同型半胱氨酸血症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冠状动脉肌桥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颈动脉硬化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</si>
  <si>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lu:7.2HbA1C:7.6UA:431CHOL:5.86TG:2.82HDL:0.83LDL:3.51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</si>
  <si>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lu:6.5HbA1C:7.0UA:467CHOL:5.83TG:1.54 HDL:0.77LDL:4.22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</si>
  <si>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lu:15.2HbA1C:10.0UA:463CHOL:5.05TG:2.78 HDL:0.69LDL:3.26</t>
    </r>
  </si>
  <si>
    <r>
      <rPr>
        <sz val="12"/>
        <rFont val="等线"/>
        <family val="3"/>
        <charset val="134"/>
      </rPr>
      <t>Ｇ</t>
    </r>
    <r>
      <rPr>
        <sz val="12"/>
        <rFont val="Arial"/>
        <family val="2"/>
      </rPr>
      <t>lu:7.1UA:485CHOL:5.32TG:2.46 HDL:0.58LDL:3.77</t>
    </r>
  </si>
  <si>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糖尿病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</si>
  <si>
    <r>
      <rPr>
        <sz val="12"/>
        <rFont val="等线"/>
        <family val="2"/>
        <charset val="134"/>
      </rPr>
      <t>高脂血症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高尿酸血症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原发性高血压</t>
    </r>
    <r>
      <rPr>
        <sz val="12"/>
        <rFont val="Arial"/>
        <family val="2"/>
      </rPr>
      <t>,</t>
    </r>
    <r>
      <rPr>
        <sz val="12"/>
        <rFont val="等线"/>
        <family val="2"/>
        <charset val="134"/>
      </rPr>
      <t>糖尿病</t>
    </r>
  </si>
  <si>
    <t>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</si>
</sst>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2" x14ac:knownFonts="1">
    <font>
      <sz val="11"/>
      <color theme="1"/>
      <name val="等线"/>
      <family val="2"/>
      <charset val="134"/>
      <scheme val="minor"/>
    </font>
    <font>
      <sz val="16"/>
      <color rgb="FFFF0000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0"/>
      <name val="等线"/>
      <family val="2"/>
      <charset val="134"/>
      <scheme val="minor"/>
    </font>
    <font>
      <sz val="10"/>
      <name val="宋体"/>
      <family val="3"/>
      <charset val="134"/>
    </font>
    <font>
      <sz val="11"/>
      <name val="等线"/>
      <family val="3"/>
      <charset val="134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0"/>
      <name val="等线"/>
      <family val="2"/>
      <charset val="134"/>
    </font>
    <font>
      <sz val="12"/>
      <color theme="1"/>
      <name val="等线"/>
      <family val="2"/>
      <charset val="134"/>
    </font>
    <font>
      <sz val="12"/>
      <color theme="0"/>
      <name val="宋体"/>
      <family val="3"/>
      <charset val="134"/>
    </font>
    <font>
      <sz val="12"/>
      <color theme="1" tint="4.9989318521683403E-2"/>
      <name val="Arial"/>
      <family val="2"/>
    </font>
    <font>
      <sz val="12"/>
      <color rgb="FF00B0F0"/>
      <name val="Arial"/>
      <family val="2"/>
    </font>
    <font>
      <sz val="12"/>
      <color rgb="FFFF0000"/>
      <name val="Arial"/>
      <family val="2"/>
    </font>
    <font>
      <sz val="16"/>
      <name val="宋体"/>
      <family val="3"/>
      <charset val="134"/>
    </font>
    <font>
      <sz val="10.5"/>
      <name val="宋体"/>
      <family val="3"/>
      <charset val="134"/>
    </font>
    <font>
      <sz val="12"/>
      <name val="宋体"/>
      <family val="3"/>
      <charset val="134"/>
    </font>
    <font>
      <sz val="12"/>
      <name val="Arial"/>
      <family val="2"/>
    </font>
    <font>
      <sz val="12"/>
      <name val="等线"/>
      <family val="3"/>
      <charset val="134"/>
    </font>
    <font>
      <sz val="12"/>
      <name val="等线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quotePrefix="1" applyFont="1" applyBorder="1">
      <alignment vertical="center"/>
    </xf>
    <xf numFmtId="0" fontId="9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quotePrefix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quotePrefix="1" applyFont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quotePrefix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4" fillId="2" borderId="1" xfId="0" quotePrefix="1" applyFont="1" applyFill="1" applyBorder="1" applyAlignment="1">
      <alignment horizontal="left" vertical="center"/>
    </xf>
    <xf numFmtId="0" fontId="4" fillId="2" borderId="1" xfId="0" quotePrefix="1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58" fontId="4" fillId="2" borderId="1" xfId="0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4" fillId="2" borderId="1" xfId="0" quotePrefix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14" fontId="19" fillId="2" borderId="1" xfId="0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49" fontId="19" fillId="2" borderId="1" xfId="0" applyNumberFormat="1" applyFont="1" applyFill="1" applyBorder="1" applyAlignment="1">
      <alignment horizontal="left"/>
    </xf>
    <xf numFmtId="49" fontId="19" fillId="2" borderId="1" xfId="0" quotePrefix="1" applyNumberFormat="1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19" fillId="2" borderId="1" xfId="0" quotePrefix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 wrapText="1"/>
    </xf>
    <xf numFmtId="176" fontId="19" fillId="2" borderId="1" xfId="0" applyNumberFormat="1" applyFont="1" applyFill="1" applyBorder="1" applyAlignment="1">
      <alignment horizontal="left" vertical="center"/>
    </xf>
    <xf numFmtId="49" fontId="19" fillId="2" borderId="1" xfId="0" applyNumberFormat="1" applyFont="1" applyFill="1" applyBorder="1" applyAlignment="1">
      <alignment horizontal="left" vertical="center"/>
    </xf>
    <xf numFmtId="14" fontId="19" fillId="2" borderId="1" xfId="0" applyNumberFormat="1" applyFont="1" applyFill="1" applyBorder="1" applyAlignment="1">
      <alignment horizontal="left"/>
    </xf>
    <xf numFmtId="0" fontId="19" fillId="2" borderId="1" xfId="0" quotePrefix="1" applyFont="1" applyFill="1" applyBorder="1" applyAlignment="1">
      <alignment horizontal="left"/>
    </xf>
    <xf numFmtId="58" fontId="19" fillId="2" borderId="1" xfId="0" applyNumberFormat="1" applyFont="1" applyFill="1" applyBorder="1" applyAlignment="1">
      <alignment horizontal="left"/>
    </xf>
    <xf numFmtId="0" fontId="19" fillId="2" borderId="1" xfId="0" quotePrefix="1" applyFont="1" applyFill="1" applyBorder="1" applyAlignment="1">
      <alignment horizontal="left" vertical="center" wrapText="1"/>
    </xf>
    <xf numFmtId="0" fontId="19" fillId="0" borderId="1" xfId="0" applyFont="1" applyBorder="1">
      <alignment vertical="center"/>
    </xf>
    <xf numFmtId="0" fontId="19" fillId="0" borderId="1" xfId="0" quotePrefix="1" applyFont="1" applyBorder="1">
      <alignment vertical="center"/>
    </xf>
    <xf numFmtId="0" fontId="19" fillId="0" borderId="0" xfId="0" quotePrefix="1" applyFont="1">
      <alignment vertical="center"/>
    </xf>
    <xf numFmtId="0" fontId="19" fillId="0" borderId="0" xfId="0" quotePrefix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left" wrapText="1"/>
    </xf>
    <xf numFmtId="0" fontId="19" fillId="2" borderId="1" xfId="0" quotePrefix="1" applyFont="1" applyFill="1" applyBorder="1" applyAlignment="1">
      <alignment horizontal="left" wrapText="1"/>
    </xf>
    <xf numFmtId="49" fontId="19" fillId="2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opLeftCell="A13" zoomScale="130" zoomScaleNormal="130" workbookViewId="0">
      <selection activeCell="F8" sqref="F8"/>
    </sheetView>
  </sheetViews>
  <sheetFormatPr defaultRowHeight="14.25" x14ac:dyDescent="0.2"/>
  <cols>
    <col min="1" max="1" width="10" customWidth="1"/>
    <col min="2" max="2" width="8.75" customWidth="1"/>
    <col min="3" max="3" width="7.5" style="4" customWidth="1"/>
    <col min="4" max="4" width="10.375" customWidth="1"/>
    <col min="5" max="5" width="8" customWidth="1"/>
    <col min="6" max="6" width="55.25" bestFit="1" customWidth="1"/>
  </cols>
  <sheetData>
    <row r="1" spans="1:10" ht="20.25" x14ac:dyDescent="0.2">
      <c r="A1" s="29" t="s">
        <v>3</v>
      </c>
      <c r="B1" s="29" t="s">
        <v>4</v>
      </c>
      <c r="C1" s="29" t="s">
        <v>5</v>
      </c>
      <c r="D1" s="29" t="s">
        <v>6</v>
      </c>
      <c r="E1" s="29" t="s">
        <v>7</v>
      </c>
      <c r="F1" s="29" t="s">
        <v>380</v>
      </c>
      <c r="H1" s="1"/>
      <c r="J1" s="1"/>
    </row>
    <row r="2" spans="1:10" ht="15.75" x14ac:dyDescent="0.2">
      <c r="A2" s="6"/>
      <c r="B2" s="7"/>
      <c r="C2" s="8" t="s">
        <v>381</v>
      </c>
      <c r="D2" s="6" t="s">
        <v>356</v>
      </c>
      <c r="E2" s="9">
        <v>28</v>
      </c>
      <c r="F2" s="6" t="s">
        <v>382</v>
      </c>
    </row>
    <row r="3" spans="1:10" ht="15.75" x14ac:dyDescent="0.2">
      <c r="A3" s="6"/>
      <c r="B3" s="7"/>
      <c r="C3" s="8" t="s">
        <v>383</v>
      </c>
      <c r="D3" s="6" t="s">
        <v>357</v>
      </c>
      <c r="E3" s="9">
        <v>35</v>
      </c>
      <c r="F3" s="6" t="s">
        <v>384</v>
      </c>
    </row>
    <row r="4" spans="1:10" ht="15.75" x14ac:dyDescent="0.2">
      <c r="A4" s="6"/>
      <c r="B4" s="7"/>
      <c r="C4" s="8" t="s">
        <v>385</v>
      </c>
      <c r="D4" s="6" t="s">
        <v>357</v>
      </c>
      <c r="E4" s="9">
        <v>39</v>
      </c>
      <c r="F4" s="6" t="s">
        <v>386</v>
      </c>
    </row>
    <row r="5" spans="1:10" ht="15.75" x14ac:dyDescent="0.2">
      <c r="A5" s="6"/>
      <c r="B5" s="7"/>
      <c r="C5" s="8" t="s">
        <v>387</v>
      </c>
      <c r="D5" s="6" t="s">
        <v>356</v>
      </c>
      <c r="E5" s="9">
        <v>37</v>
      </c>
      <c r="F5" s="6" t="s">
        <v>388</v>
      </c>
    </row>
    <row r="6" spans="1:10" ht="15.75" x14ac:dyDescent="0.2">
      <c r="A6" s="6"/>
      <c r="B6" s="7"/>
      <c r="C6" s="8" t="s">
        <v>389</v>
      </c>
      <c r="D6" s="6" t="s">
        <v>356</v>
      </c>
      <c r="E6" s="9">
        <v>59</v>
      </c>
      <c r="F6" s="6" t="s">
        <v>390</v>
      </c>
    </row>
    <row r="7" spans="1:10" ht="15.75" x14ac:dyDescent="0.2">
      <c r="A7" s="6"/>
      <c r="B7" s="7"/>
      <c r="C7" s="8" t="s">
        <v>391</v>
      </c>
      <c r="D7" s="6" t="s">
        <v>358</v>
      </c>
      <c r="E7" s="9">
        <v>58</v>
      </c>
      <c r="F7" s="6" t="s">
        <v>392</v>
      </c>
    </row>
    <row r="8" spans="1:10" ht="15.75" x14ac:dyDescent="0.2">
      <c r="A8" s="6"/>
      <c r="B8" s="7"/>
      <c r="C8" s="8" t="s">
        <v>393</v>
      </c>
      <c r="D8" s="6" t="s">
        <v>357</v>
      </c>
      <c r="E8" s="9">
        <v>33</v>
      </c>
      <c r="F8" s="6" t="s">
        <v>394</v>
      </c>
    </row>
    <row r="9" spans="1:10" ht="15.75" x14ac:dyDescent="0.2">
      <c r="A9" s="6"/>
      <c r="B9" s="7"/>
      <c r="C9" s="8" t="s">
        <v>395</v>
      </c>
      <c r="D9" s="6" t="s">
        <v>356</v>
      </c>
      <c r="E9" s="9">
        <v>34</v>
      </c>
      <c r="F9" s="6" t="s">
        <v>396</v>
      </c>
    </row>
    <row r="10" spans="1:10" ht="15.75" x14ac:dyDescent="0.2">
      <c r="A10" s="6"/>
      <c r="B10" s="7"/>
      <c r="C10" s="8" t="s">
        <v>397</v>
      </c>
      <c r="D10" s="6" t="s">
        <v>356</v>
      </c>
      <c r="E10" s="9">
        <v>30</v>
      </c>
      <c r="F10" s="6" t="s">
        <v>398</v>
      </c>
    </row>
    <row r="11" spans="1:10" ht="15.75" x14ac:dyDescent="0.2">
      <c r="A11" s="6"/>
      <c r="B11" s="7"/>
      <c r="C11" s="8" t="s">
        <v>399</v>
      </c>
      <c r="D11" s="6" t="s">
        <v>356</v>
      </c>
      <c r="E11" s="9">
        <v>17</v>
      </c>
      <c r="F11" s="6" t="s">
        <v>400</v>
      </c>
    </row>
    <row r="12" spans="1:10" ht="15.75" x14ac:dyDescent="0.2">
      <c r="A12" s="6"/>
      <c r="B12" s="7"/>
      <c r="C12" s="8" t="s">
        <v>401</v>
      </c>
      <c r="D12" s="6" t="s">
        <v>359</v>
      </c>
      <c r="E12" s="9">
        <v>25</v>
      </c>
      <c r="F12" s="6" t="s">
        <v>402</v>
      </c>
    </row>
    <row r="13" spans="1:10" ht="15" x14ac:dyDescent="0.2">
      <c r="A13" s="10"/>
      <c r="B13" s="10"/>
      <c r="C13" s="11"/>
      <c r="D13" s="10"/>
      <c r="E13" s="12"/>
      <c r="F13" s="10"/>
    </row>
    <row r="14" spans="1:10" ht="15" x14ac:dyDescent="0.2">
      <c r="A14" s="13"/>
      <c r="B14" s="14"/>
      <c r="C14" s="15" t="s">
        <v>403</v>
      </c>
      <c r="D14" s="13" t="s">
        <v>358</v>
      </c>
      <c r="E14" s="16">
        <v>26</v>
      </c>
      <c r="F14" s="13" t="s">
        <v>291</v>
      </c>
    </row>
    <row r="15" spans="1:10" ht="15" x14ac:dyDescent="0.2">
      <c r="A15" s="13"/>
      <c r="B15" s="14"/>
      <c r="C15" s="15" t="s">
        <v>404</v>
      </c>
      <c r="D15" s="13" t="s">
        <v>360</v>
      </c>
      <c r="E15" s="16">
        <v>42</v>
      </c>
      <c r="F15" s="13" t="s">
        <v>292</v>
      </c>
    </row>
    <row r="16" spans="1:10" ht="15" x14ac:dyDescent="0.2">
      <c r="A16" s="13"/>
      <c r="B16" s="17"/>
      <c r="C16" s="15" t="s">
        <v>405</v>
      </c>
      <c r="D16" s="13" t="s">
        <v>361</v>
      </c>
      <c r="E16" s="16">
        <v>25</v>
      </c>
      <c r="F16" s="13" t="s">
        <v>293</v>
      </c>
    </row>
    <row r="17" spans="1:6" ht="15" x14ac:dyDescent="0.2">
      <c r="A17" s="13"/>
      <c r="B17" s="17"/>
      <c r="C17" s="15" t="s">
        <v>406</v>
      </c>
      <c r="D17" s="13" t="s">
        <v>357</v>
      </c>
      <c r="E17" s="16">
        <v>28</v>
      </c>
      <c r="F17" s="13" t="s">
        <v>294</v>
      </c>
    </row>
    <row r="18" spans="1:6" ht="15" x14ac:dyDescent="0.2">
      <c r="A18" s="13"/>
      <c r="B18" s="17"/>
      <c r="C18" s="15" t="s">
        <v>407</v>
      </c>
      <c r="D18" s="13" t="s">
        <v>357</v>
      </c>
      <c r="E18" s="16">
        <v>26</v>
      </c>
      <c r="F18" s="13" t="s">
        <v>295</v>
      </c>
    </row>
    <row r="19" spans="1:6" ht="15" x14ac:dyDescent="0.2">
      <c r="A19" s="13"/>
      <c r="B19" s="17"/>
      <c r="C19" s="15" t="s">
        <v>408</v>
      </c>
      <c r="D19" s="13" t="s">
        <v>362</v>
      </c>
      <c r="E19" s="16">
        <v>19</v>
      </c>
      <c r="F19" s="13" t="s">
        <v>296</v>
      </c>
    </row>
    <row r="20" spans="1:6" ht="15" x14ac:dyDescent="0.2">
      <c r="A20" s="13"/>
      <c r="B20" s="17"/>
      <c r="C20" s="15" t="s">
        <v>409</v>
      </c>
      <c r="D20" s="13" t="s">
        <v>356</v>
      </c>
      <c r="E20" s="16">
        <v>33</v>
      </c>
      <c r="F20" s="13" t="s">
        <v>297</v>
      </c>
    </row>
    <row r="21" spans="1:6" ht="15" x14ac:dyDescent="0.2">
      <c r="A21" s="13"/>
      <c r="B21" s="17"/>
      <c r="C21" s="15" t="s">
        <v>410</v>
      </c>
      <c r="D21" s="13" t="s">
        <v>363</v>
      </c>
      <c r="E21" s="16">
        <v>20</v>
      </c>
      <c r="F21" s="13" t="s">
        <v>298</v>
      </c>
    </row>
    <row r="22" spans="1:6" ht="15" x14ac:dyDescent="0.2">
      <c r="A22" s="13"/>
      <c r="B22" s="17"/>
      <c r="C22" s="15" t="s">
        <v>411</v>
      </c>
      <c r="D22" s="13" t="s">
        <v>356</v>
      </c>
      <c r="E22" s="16">
        <v>29</v>
      </c>
      <c r="F22" s="13" t="s">
        <v>299</v>
      </c>
    </row>
    <row r="23" spans="1:6" ht="15" x14ac:dyDescent="0.2">
      <c r="A23" s="13"/>
      <c r="B23" s="17"/>
      <c r="C23" s="15" t="s">
        <v>412</v>
      </c>
      <c r="D23" s="13" t="s">
        <v>358</v>
      </c>
      <c r="E23" s="16">
        <v>35</v>
      </c>
      <c r="F23" s="13" t="s">
        <v>300</v>
      </c>
    </row>
    <row r="24" spans="1:6" ht="15" x14ac:dyDescent="0.2">
      <c r="A24" s="13"/>
      <c r="B24" s="17"/>
      <c r="C24" s="15" t="s">
        <v>413</v>
      </c>
      <c r="D24" s="13" t="s">
        <v>358</v>
      </c>
      <c r="E24" s="16">
        <v>20</v>
      </c>
      <c r="F24" s="13" t="s">
        <v>301</v>
      </c>
    </row>
    <row r="25" spans="1:6" ht="15" x14ac:dyDescent="0.2">
      <c r="A25" s="13"/>
      <c r="B25" s="17"/>
      <c r="C25" s="15" t="s">
        <v>414</v>
      </c>
      <c r="D25" s="13" t="s">
        <v>356</v>
      </c>
      <c r="E25" s="16">
        <v>39</v>
      </c>
      <c r="F25" s="13" t="s">
        <v>302</v>
      </c>
    </row>
    <row r="26" spans="1:6" ht="15" x14ac:dyDescent="0.2">
      <c r="A26" s="13"/>
      <c r="B26" s="17"/>
      <c r="C26" s="15" t="s">
        <v>415</v>
      </c>
      <c r="D26" s="13" t="s">
        <v>364</v>
      </c>
      <c r="E26" s="16">
        <v>26</v>
      </c>
      <c r="F26" s="13" t="s">
        <v>303</v>
      </c>
    </row>
    <row r="27" spans="1:6" ht="15" x14ac:dyDescent="0.2">
      <c r="A27" s="13"/>
      <c r="B27" s="17"/>
      <c r="C27" s="15" t="s">
        <v>416</v>
      </c>
      <c r="D27" s="13" t="s">
        <v>365</v>
      </c>
      <c r="E27" s="16">
        <v>24</v>
      </c>
      <c r="F27" s="13" t="s">
        <v>304</v>
      </c>
    </row>
    <row r="28" spans="1:6" ht="15" x14ac:dyDescent="0.2">
      <c r="A28" s="13"/>
      <c r="B28" s="17"/>
      <c r="C28" s="15" t="s">
        <v>417</v>
      </c>
      <c r="D28" s="13" t="s">
        <v>356</v>
      </c>
      <c r="E28" s="16">
        <v>20</v>
      </c>
      <c r="F28" s="13" t="s">
        <v>305</v>
      </c>
    </row>
    <row r="29" spans="1:6" ht="15" x14ac:dyDescent="0.2">
      <c r="A29" s="13"/>
      <c r="B29" s="17"/>
      <c r="C29" s="15" t="s">
        <v>418</v>
      </c>
      <c r="D29" s="13" t="s">
        <v>366</v>
      </c>
      <c r="E29" s="16">
        <v>34</v>
      </c>
      <c r="F29" s="13" t="s">
        <v>306</v>
      </c>
    </row>
    <row r="30" spans="1:6" ht="15" x14ac:dyDescent="0.2">
      <c r="A30" s="13"/>
      <c r="B30" s="17"/>
      <c r="C30" s="15" t="s">
        <v>419</v>
      </c>
      <c r="D30" s="13" t="s">
        <v>358</v>
      </c>
      <c r="E30" s="16">
        <v>34</v>
      </c>
      <c r="F30" s="13" t="s">
        <v>307</v>
      </c>
    </row>
    <row r="31" spans="1:6" ht="15" x14ac:dyDescent="0.2">
      <c r="A31" s="13"/>
      <c r="B31" s="17"/>
      <c r="C31" s="15" t="s">
        <v>420</v>
      </c>
      <c r="D31" s="13" t="s">
        <v>357</v>
      </c>
      <c r="E31" s="16">
        <v>28</v>
      </c>
      <c r="F31" s="13" t="s">
        <v>308</v>
      </c>
    </row>
    <row r="32" spans="1:6" ht="15.75" x14ac:dyDescent="0.2">
      <c r="A32" s="6"/>
      <c r="B32" s="7"/>
      <c r="C32" s="8" t="s">
        <v>421</v>
      </c>
      <c r="D32" s="6" t="s">
        <v>361</v>
      </c>
      <c r="E32" s="9">
        <v>32</v>
      </c>
      <c r="F32" s="6" t="s">
        <v>309</v>
      </c>
    </row>
    <row r="33" spans="1:6" ht="15.75" x14ac:dyDescent="0.2">
      <c r="A33" s="6"/>
      <c r="B33" s="7"/>
      <c r="C33" s="8" t="s">
        <v>422</v>
      </c>
      <c r="D33" s="6" t="s">
        <v>360</v>
      </c>
      <c r="E33" s="9">
        <v>39</v>
      </c>
      <c r="F33" s="6" t="s">
        <v>310</v>
      </c>
    </row>
    <row r="34" spans="1:6" ht="15.75" x14ac:dyDescent="0.2">
      <c r="A34" s="6"/>
      <c r="B34" s="7"/>
      <c r="C34" s="8" t="s">
        <v>423</v>
      </c>
      <c r="D34" s="6" t="s">
        <v>367</v>
      </c>
      <c r="E34" s="9">
        <v>20</v>
      </c>
      <c r="F34" s="6" t="s">
        <v>311</v>
      </c>
    </row>
    <row r="35" spans="1:6" ht="15.75" x14ac:dyDescent="0.2">
      <c r="A35" s="6"/>
      <c r="B35" s="7"/>
      <c r="C35" s="8" t="s">
        <v>424</v>
      </c>
      <c r="D35" s="6" t="s">
        <v>358</v>
      </c>
      <c r="E35" s="9">
        <v>47</v>
      </c>
      <c r="F35" s="6" t="s">
        <v>312</v>
      </c>
    </row>
    <row r="36" spans="1:6" ht="15.75" x14ac:dyDescent="0.2">
      <c r="A36" s="6"/>
      <c r="B36" s="7"/>
      <c r="C36" s="8" t="s">
        <v>425</v>
      </c>
      <c r="D36" s="6" t="s">
        <v>360</v>
      </c>
      <c r="E36" s="9">
        <v>60</v>
      </c>
      <c r="F36" s="6" t="s">
        <v>313</v>
      </c>
    </row>
    <row r="37" spans="1:6" ht="15" x14ac:dyDescent="0.2">
      <c r="A37" s="10"/>
      <c r="B37" s="10"/>
      <c r="C37" s="11"/>
      <c r="D37" s="10"/>
      <c r="E37" s="12"/>
      <c r="F37" s="10"/>
    </row>
    <row r="38" spans="1:6" ht="15" x14ac:dyDescent="0.2">
      <c r="A38" s="18"/>
      <c r="B38" s="19"/>
      <c r="C38" s="15" t="s">
        <v>426</v>
      </c>
      <c r="D38" s="18" t="s">
        <v>360</v>
      </c>
      <c r="E38" s="20">
        <v>36</v>
      </c>
      <c r="F38" s="18" t="s">
        <v>314</v>
      </c>
    </row>
    <row r="39" spans="1:6" ht="15" x14ac:dyDescent="0.2">
      <c r="A39" s="18"/>
      <c r="B39" s="19"/>
      <c r="C39" s="15" t="s">
        <v>427</v>
      </c>
      <c r="D39" s="18" t="s">
        <v>360</v>
      </c>
      <c r="E39" s="20">
        <v>42</v>
      </c>
      <c r="F39" s="18" t="s">
        <v>315</v>
      </c>
    </row>
    <row r="40" spans="1:6" ht="15" x14ac:dyDescent="0.2">
      <c r="A40" s="21"/>
      <c r="B40" s="21"/>
      <c r="C40" s="11"/>
      <c r="D40" s="21"/>
      <c r="E40" s="22"/>
      <c r="F40" s="21"/>
    </row>
    <row r="41" spans="1:6" ht="15" x14ac:dyDescent="0.2">
      <c r="A41" s="10"/>
      <c r="B41" s="10"/>
      <c r="C41" s="11"/>
      <c r="D41" s="10"/>
      <c r="E41" s="12"/>
      <c r="F41" s="10"/>
    </row>
    <row r="42" spans="1:6" ht="15.75" x14ac:dyDescent="0.2">
      <c r="A42" s="6"/>
      <c r="B42" s="7"/>
      <c r="C42" s="8" t="s">
        <v>428</v>
      </c>
      <c r="D42" s="6" t="s">
        <v>366</v>
      </c>
      <c r="E42" s="9">
        <v>40</v>
      </c>
      <c r="F42" s="6" t="s">
        <v>429</v>
      </c>
    </row>
    <row r="43" spans="1:6" ht="15.75" x14ac:dyDescent="0.2">
      <c r="A43" s="6"/>
      <c r="B43" s="7"/>
      <c r="C43" s="8" t="s">
        <v>430</v>
      </c>
      <c r="D43" s="6" t="s">
        <v>357</v>
      </c>
      <c r="E43" s="9">
        <v>25</v>
      </c>
      <c r="F43" s="6" t="s">
        <v>431</v>
      </c>
    </row>
    <row r="44" spans="1:6" ht="15.75" x14ac:dyDescent="0.2">
      <c r="A44" s="6"/>
      <c r="B44" s="7"/>
      <c r="C44" s="8" t="s">
        <v>432</v>
      </c>
      <c r="D44" s="6" t="s">
        <v>361</v>
      </c>
      <c r="E44" s="9">
        <v>45</v>
      </c>
      <c r="F44" s="6" t="s">
        <v>433</v>
      </c>
    </row>
    <row r="45" spans="1:6" ht="15.75" x14ac:dyDescent="0.2">
      <c r="A45" s="6"/>
      <c r="B45" s="7"/>
      <c r="C45" s="8" t="s">
        <v>434</v>
      </c>
      <c r="D45" s="6" t="s">
        <v>358</v>
      </c>
      <c r="E45" s="9">
        <v>36</v>
      </c>
      <c r="F45" s="6" t="s">
        <v>435</v>
      </c>
    </row>
    <row r="46" spans="1:6" ht="15.75" x14ac:dyDescent="0.2">
      <c r="A46" s="6"/>
      <c r="B46" s="7"/>
      <c r="C46" s="8" t="s">
        <v>436</v>
      </c>
      <c r="D46" s="6" t="s">
        <v>356</v>
      </c>
      <c r="E46" s="9">
        <v>24</v>
      </c>
      <c r="F46" s="6" t="s">
        <v>437</v>
      </c>
    </row>
    <row r="47" spans="1:6" ht="15.75" x14ac:dyDescent="0.2">
      <c r="A47" s="6"/>
      <c r="B47" s="7"/>
      <c r="C47" s="8" t="s">
        <v>438</v>
      </c>
      <c r="D47" s="6" t="s">
        <v>356</v>
      </c>
      <c r="E47" s="9">
        <v>52</v>
      </c>
      <c r="F47" s="6" t="s">
        <v>439</v>
      </c>
    </row>
    <row r="48" spans="1:6" ht="15.75" x14ac:dyDescent="0.2">
      <c r="A48" s="6"/>
      <c r="B48" s="7"/>
      <c r="C48" s="8" t="s">
        <v>440</v>
      </c>
      <c r="D48" s="6" t="s">
        <v>365</v>
      </c>
      <c r="E48" s="9">
        <v>33</v>
      </c>
      <c r="F48" s="6" t="s">
        <v>441</v>
      </c>
    </row>
    <row r="49" spans="1:6" ht="15.75" x14ac:dyDescent="0.2">
      <c r="A49" s="6"/>
      <c r="B49" s="7"/>
      <c r="C49" s="8" t="s">
        <v>442</v>
      </c>
      <c r="D49" s="6" t="s">
        <v>356</v>
      </c>
      <c r="E49" s="9">
        <v>37</v>
      </c>
      <c r="F49" s="6" t="s">
        <v>443</v>
      </c>
    </row>
    <row r="50" spans="1:6" ht="15.75" x14ac:dyDescent="0.2">
      <c r="A50" s="6"/>
      <c r="B50" s="7"/>
      <c r="C50" s="8" t="s">
        <v>444</v>
      </c>
      <c r="D50" s="6" t="s">
        <v>361</v>
      </c>
      <c r="E50" s="9">
        <v>24</v>
      </c>
      <c r="F50" s="6" t="s">
        <v>445</v>
      </c>
    </row>
    <row r="51" spans="1:6" ht="15.75" x14ac:dyDescent="0.2">
      <c r="A51" s="6"/>
      <c r="B51" s="7"/>
      <c r="C51" s="8" t="s">
        <v>446</v>
      </c>
      <c r="D51" s="6" t="s">
        <v>360</v>
      </c>
      <c r="E51" s="9">
        <v>51</v>
      </c>
      <c r="F51" s="6" t="s">
        <v>447</v>
      </c>
    </row>
    <row r="52" spans="1:6" ht="15.75" x14ac:dyDescent="0.2">
      <c r="A52" s="6"/>
      <c r="B52" s="7"/>
      <c r="C52" s="8" t="s">
        <v>448</v>
      </c>
      <c r="D52" s="6" t="s">
        <v>356</v>
      </c>
      <c r="E52" s="9">
        <v>30</v>
      </c>
      <c r="F52" s="6" t="s">
        <v>449</v>
      </c>
    </row>
    <row r="53" spans="1:6" ht="15.75" x14ac:dyDescent="0.2">
      <c r="A53" s="6"/>
      <c r="B53" s="7"/>
      <c r="C53" s="8" t="s">
        <v>450</v>
      </c>
      <c r="D53" s="6" t="s">
        <v>362</v>
      </c>
      <c r="E53" s="9">
        <v>40</v>
      </c>
      <c r="F53" s="6" t="s">
        <v>451</v>
      </c>
    </row>
    <row r="54" spans="1:6" ht="15.75" x14ac:dyDescent="0.2">
      <c r="A54" s="6"/>
      <c r="B54" s="7"/>
      <c r="C54" s="8" t="s">
        <v>452</v>
      </c>
      <c r="D54" s="6" t="s">
        <v>358</v>
      </c>
      <c r="E54" s="9">
        <v>26</v>
      </c>
      <c r="F54" s="6" t="s">
        <v>453</v>
      </c>
    </row>
    <row r="55" spans="1:6" ht="15.75" x14ac:dyDescent="0.2">
      <c r="A55" s="6"/>
      <c r="B55" s="7"/>
      <c r="C55" s="8" t="s">
        <v>454</v>
      </c>
      <c r="D55" s="6" t="s">
        <v>366</v>
      </c>
      <c r="E55" s="9">
        <v>35</v>
      </c>
      <c r="F55" s="6" t="s">
        <v>455</v>
      </c>
    </row>
    <row r="56" spans="1:6" ht="15.75" x14ac:dyDescent="0.2">
      <c r="A56" s="6"/>
      <c r="B56" s="7"/>
      <c r="C56" s="8" t="s">
        <v>456</v>
      </c>
      <c r="D56" s="6" t="s">
        <v>358</v>
      </c>
      <c r="E56" s="9">
        <v>48</v>
      </c>
      <c r="F56" s="6" t="s">
        <v>457</v>
      </c>
    </row>
    <row r="57" spans="1:6" ht="15.75" x14ac:dyDescent="0.2">
      <c r="A57" s="10"/>
      <c r="B57" s="23"/>
      <c r="C57" s="11" t="s">
        <v>458</v>
      </c>
      <c r="D57" s="10" t="s">
        <v>361</v>
      </c>
      <c r="E57" s="12">
        <v>30</v>
      </c>
      <c r="F57" s="10" t="s">
        <v>459</v>
      </c>
    </row>
    <row r="58" spans="1:6" ht="15.75" x14ac:dyDescent="0.2">
      <c r="A58" s="6"/>
      <c r="B58" s="7"/>
      <c r="C58" s="8" t="s">
        <v>460</v>
      </c>
      <c r="D58" s="6" t="s">
        <v>356</v>
      </c>
      <c r="E58" s="9">
        <v>40</v>
      </c>
      <c r="F58" s="6" t="s">
        <v>461</v>
      </c>
    </row>
    <row r="59" spans="1:6" ht="15" x14ac:dyDescent="0.2">
      <c r="A59" s="10"/>
      <c r="B59" s="10"/>
      <c r="C59" s="11"/>
      <c r="D59" s="10"/>
      <c r="E59" s="12"/>
      <c r="F59" s="10"/>
    </row>
    <row r="60" spans="1:6" ht="15.75" x14ac:dyDescent="0.2">
      <c r="A60" s="10"/>
      <c r="B60" s="23"/>
      <c r="C60" s="11" t="s">
        <v>462</v>
      </c>
      <c r="D60" s="24" t="s">
        <v>356</v>
      </c>
      <c r="E60" s="12">
        <v>35</v>
      </c>
      <c r="F60" s="10" t="s">
        <v>463</v>
      </c>
    </row>
    <row r="61" spans="1:6" ht="15.75" x14ac:dyDescent="0.2">
      <c r="A61" s="10"/>
      <c r="B61" s="23"/>
      <c r="C61" s="11" t="s">
        <v>464</v>
      </c>
      <c r="D61" s="24" t="s">
        <v>361</v>
      </c>
      <c r="E61" s="12">
        <v>47</v>
      </c>
      <c r="F61" s="10" t="s">
        <v>316</v>
      </c>
    </row>
    <row r="62" spans="1:6" ht="15.75" x14ac:dyDescent="0.2">
      <c r="A62" s="10"/>
      <c r="B62" s="23"/>
      <c r="C62" s="11" t="s">
        <v>465</v>
      </c>
      <c r="D62" s="24" t="s">
        <v>356</v>
      </c>
      <c r="E62" s="12">
        <v>45</v>
      </c>
      <c r="F62" s="10" t="s">
        <v>317</v>
      </c>
    </row>
    <row r="63" spans="1:6" ht="15.75" x14ac:dyDescent="0.2">
      <c r="A63" s="10"/>
      <c r="B63" s="23"/>
      <c r="C63" s="11" t="s">
        <v>466</v>
      </c>
      <c r="D63" s="24" t="s">
        <v>356</v>
      </c>
      <c r="E63" s="12">
        <v>35</v>
      </c>
      <c r="F63" s="10" t="s">
        <v>318</v>
      </c>
    </row>
    <row r="64" spans="1:6" ht="15.75" x14ac:dyDescent="0.2">
      <c r="A64" s="10"/>
      <c r="B64" s="23"/>
      <c r="C64" s="11" t="s">
        <v>467</v>
      </c>
      <c r="D64" s="24" t="s">
        <v>368</v>
      </c>
      <c r="E64" s="12">
        <v>32</v>
      </c>
      <c r="F64" s="10" t="s">
        <v>319</v>
      </c>
    </row>
    <row r="65" spans="1:6" ht="15.75" x14ac:dyDescent="0.2">
      <c r="A65" s="10"/>
      <c r="B65" s="23"/>
      <c r="C65" s="11" t="s">
        <v>468</v>
      </c>
      <c r="D65" s="24" t="s">
        <v>366</v>
      </c>
      <c r="E65" s="12">
        <v>41</v>
      </c>
      <c r="F65" s="10" t="s">
        <v>320</v>
      </c>
    </row>
    <row r="66" spans="1:6" ht="15.75" x14ac:dyDescent="0.2">
      <c r="A66" s="10"/>
      <c r="B66" s="23"/>
      <c r="C66" s="11" t="s">
        <v>469</v>
      </c>
      <c r="D66" s="10" t="s">
        <v>369</v>
      </c>
      <c r="E66" s="12">
        <v>33</v>
      </c>
      <c r="F66" s="10" t="s">
        <v>321</v>
      </c>
    </row>
    <row r="67" spans="1:6" ht="15.75" x14ac:dyDescent="0.2">
      <c r="A67" s="10"/>
      <c r="B67" s="23"/>
      <c r="C67" s="25" t="s">
        <v>470</v>
      </c>
      <c r="D67" s="10" t="s">
        <v>358</v>
      </c>
      <c r="E67" s="12">
        <v>43</v>
      </c>
      <c r="F67" s="10" t="s">
        <v>322</v>
      </c>
    </row>
    <row r="68" spans="1:6" ht="15.75" x14ac:dyDescent="0.2">
      <c r="A68" s="10"/>
      <c r="B68" s="23"/>
      <c r="C68" s="11" t="s">
        <v>471</v>
      </c>
      <c r="D68" s="10" t="s">
        <v>358</v>
      </c>
      <c r="E68" s="12">
        <v>27</v>
      </c>
      <c r="F68" s="10" t="s">
        <v>323</v>
      </c>
    </row>
    <row r="69" spans="1:6" ht="15.75" x14ac:dyDescent="0.2">
      <c r="A69" s="10"/>
      <c r="B69" s="23"/>
      <c r="C69" s="11" t="s">
        <v>472</v>
      </c>
      <c r="D69" s="24" t="s">
        <v>361</v>
      </c>
      <c r="E69" s="12">
        <v>24</v>
      </c>
      <c r="F69" s="10" t="s">
        <v>324</v>
      </c>
    </row>
    <row r="70" spans="1:6" ht="15.75" x14ac:dyDescent="0.2">
      <c r="A70" s="10"/>
      <c r="B70" s="23"/>
      <c r="C70" s="11" t="s">
        <v>473</v>
      </c>
      <c r="D70" s="10" t="s">
        <v>369</v>
      </c>
      <c r="E70" s="12">
        <v>31</v>
      </c>
      <c r="F70" s="10" t="s">
        <v>325</v>
      </c>
    </row>
    <row r="71" spans="1:6" ht="15.75" x14ac:dyDescent="0.2">
      <c r="A71" s="26"/>
      <c r="B71" s="23"/>
      <c r="C71" s="11" t="s">
        <v>474</v>
      </c>
      <c r="D71" s="24" t="s">
        <v>370</v>
      </c>
      <c r="E71" s="12">
        <v>41</v>
      </c>
      <c r="F71" s="10" t="s">
        <v>326</v>
      </c>
    </row>
    <row r="72" spans="1:6" ht="15.75" x14ac:dyDescent="0.2">
      <c r="A72" s="26"/>
      <c r="B72" s="23"/>
      <c r="C72" s="11" t="s">
        <v>475</v>
      </c>
      <c r="D72" s="24" t="s">
        <v>356</v>
      </c>
      <c r="E72" s="12">
        <v>31</v>
      </c>
      <c r="F72" s="10" t="s">
        <v>327</v>
      </c>
    </row>
    <row r="73" spans="1:6" ht="15.75" x14ac:dyDescent="0.2">
      <c r="A73" s="10"/>
      <c r="B73" s="23"/>
      <c r="C73" s="11" t="s">
        <v>476</v>
      </c>
      <c r="D73" s="24" t="s">
        <v>361</v>
      </c>
      <c r="E73" s="12">
        <v>27</v>
      </c>
      <c r="F73" s="10" t="s">
        <v>328</v>
      </c>
    </row>
    <row r="74" spans="1:6" ht="15.75" x14ac:dyDescent="0.2">
      <c r="A74" s="10"/>
      <c r="B74" s="23"/>
      <c r="C74" s="11" t="s">
        <v>477</v>
      </c>
      <c r="D74" s="24" t="s">
        <v>356</v>
      </c>
      <c r="E74" s="12">
        <v>35</v>
      </c>
      <c r="F74" s="10" t="s">
        <v>329</v>
      </c>
    </row>
    <row r="75" spans="1:6" ht="15.75" x14ac:dyDescent="0.2">
      <c r="A75" s="26"/>
      <c r="B75" s="23"/>
      <c r="C75" s="11" t="s">
        <v>478</v>
      </c>
      <c r="D75" s="24" t="s">
        <v>356</v>
      </c>
      <c r="E75" s="12">
        <v>37</v>
      </c>
      <c r="F75" s="10" t="s">
        <v>330</v>
      </c>
    </row>
    <row r="76" spans="1:6" ht="15.75" x14ac:dyDescent="0.2">
      <c r="A76" s="10"/>
      <c r="B76" s="23"/>
      <c r="C76" s="11" t="s">
        <v>479</v>
      </c>
      <c r="D76" s="24" t="s">
        <v>356</v>
      </c>
      <c r="E76" s="12">
        <v>35</v>
      </c>
      <c r="F76" s="10" t="s">
        <v>331</v>
      </c>
    </row>
    <row r="77" spans="1:6" ht="15.75" x14ac:dyDescent="0.2">
      <c r="A77" s="10"/>
      <c r="B77" s="23"/>
      <c r="C77" s="11" t="s">
        <v>480</v>
      </c>
      <c r="D77" s="24" t="s">
        <v>368</v>
      </c>
      <c r="E77" s="12">
        <v>25</v>
      </c>
      <c r="F77" s="10" t="s">
        <v>332</v>
      </c>
    </row>
    <row r="78" spans="1:6" ht="15.75" x14ac:dyDescent="0.2">
      <c r="A78" s="10"/>
      <c r="B78" s="27"/>
      <c r="C78" s="11" t="s">
        <v>481</v>
      </c>
      <c r="D78" s="24" t="s">
        <v>356</v>
      </c>
      <c r="E78" s="12">
        <v>24</v>
      </c>
      <c r="F78" s="10" t="s">
        <v>333</v>
      </c>
    </row>
    <row r="79" spans="1:6" ht="15.75" x14ac:dyDescent="0.2">
      <c r="A79" s="10"/>
      <c r="B79" s="23"/>
      <c r="C79" s="11" t="s">
        <v>482</v>
      </c>
      <c r="D79" s="24" t="s">
        <v>365</v>
      </c>
      <c r="E79" s="12">
        <v>37</v>
      </c>
      <c r="F79" s="10" t="s">
        <v>334</v>
      </c>
    </row>
    <row r="80" spans="1:6" ht="15.75" x14ac:dyDescent="0.2">
      <c r="A80" s="10"/>
      <c r="B80" s="23"/>
      <c r="C80" s="11" t="s">
        <v>483</v>
      </c>
      <c r="D80" s="24" t="s">
        <v>356</v>
      </c>
      <c r="E80" s="12">
        <v>30</v>
      </c>
      <c r="F80" s="10" t="s">
        <v>335</v>
      </c>
    </row>
    <row r="81" spans="1:6" ht="15.75" x14ac:dyDescent="0.2">
      <c r="A81" s="10"/>
      <c r="B81" s="23"/>
      <c r="C81" s="25" t="s">
        <v>484</v>
      </c>
      <c r="D81" s="24" t="s">
        <v>368</v>
      </c>
      <c r="E81" s="12">
        <v>27</v>
      </c>
      <c r="F81" s="10" t="s">
        <v>336</v>
      </c>
    </row>
    <row r="82" spans="1:6" ht="15.75" x14ac:dyDescent="0.2">
      <c r="A82" s="10"/>
      <c r="B82" s="23"/>
      <c r="C82" s="11" t="s">
        <v>485</v>
      </c>
      <c r="D82" s="24" t="s">
        <v>356</v>
      </c>
      <c r="E82" s="12">
        <v>28</v>
      </c>
      <c r="F82" s="10" t="s">
        <v>337</v>
      </c>
    </row>
    <row r="83" spans="1:6" ht="15.75" x14ac:dyDescent="0.2">
      <c r="A83" s="10"/>
      <c r="B83" s="23"/>
      <c r="C83" s="11" t="s">
        <v>486</v>
      </c>
      <c r="D83" s="24" t="s">
        <v>356</v>
      </c>
      <c r="E83" s="12">
        <v>28</v>
      </c>
      <c r="F83" s="10" t="s">
        <v>338</v>
      </c>
    </row>
    <row r="84" spans="1:6" ht="15.75" x14ac:dyDescent="0.2">
      <c r="A84" s="10"/>
      <c r="B84" s="23"/>
      <c r="C84" s="11" t="s">
        <v>487</v>
      </c>
      <c r="D84" s="24" t="s">
        <v>361</v>
      </c>
      <c r="E84" s="12">
        <v>23</v>
      </c>
      <c r="F84" s="10" t="s">
        <v>339</v>
      </c>
    </row>
    <row r="85" spans="1:6" ht="15.75" x14ac:dyDescent="0.2">
      <c r="A85" s="10"/>
      <c r="B85" s="23"/>
      <c r="C85" s="11" t="s">
        <v>488</v>
      </c>
      <c r="D85" s="10" t="s">
        <v>371</v>
      </c>
      <c r="E85" s="12">
        <v>45</v>
      </c>
      <c r="F85" s="10" t="s">
        <v>340</v>
      </c>
    </row>
    <row r="86" spans="1:6" ht="15.75" x14ac:dyDescent="0.2">
      <c r="A86" s="10"/>
      <c r="B86" s="23"/>
      <c r="C86" s="11" t="s">
        <v>489</v>
      </c>
      <c r="D86" s="10" t="s">
        <v>364</v>
      </c>
      <c r="E86" s="12">
        <v>73</v>
      </c>
      <c r="F86" s="10" t="s">
        <v>341</v>
      </c>
    </row>
    <row r="87" spans="1:6" ht="15.75" x14ac:dyDescent="0.2">
      <c r="A87" s="10"/>
      <c r="B87" s="23"/>
      <c r="C87" s="11" t="s">
        <v>490</v>
      </c>
      <c r="D87" s="10" t="s">
        <v>358</v>
      </c>
      <c r="E87" s="12">
        <v>26</v>
      </c>
      <c r="F87" s="10" t="s">
        <v>342</v>
      </c>
    </row>
    <row r="88" spans="1:6" ht="15.75" x14ac:dyDescent="0.2">
      <c r="A88" s="10"/>
      <c r="B88" s="23"/>
      <c r="C88" s="11" t="s">
        <v>491</v>
      </c>
      <c r="D88" s="10" t="s">
        <v>369</v>
      </c>
      <c r="E88" s="12">
        <v>26</v>
      </c>
      <c r="F88" s="10" t="s">
        <v>343</v>
      </c>
    </row>
    <row r="89" spans="1:6" ht="15.75" x14ac:dyDescent="0.2">
      <c r="A89" s="10"/>
      <c r="B89" s="23"/>
      <c r="C89" s="11" t="s">
        <v>492</v>
      </c>
      <c r="D89" s="10" t="s">
        <v>372</v>
      </c>
      <c r="E89" s="12">
        <v>60</v>
      </c>
      <c r="F89" s="10" t="s">
        <v>344</v>
      </c>
    </row>
    <row r="90" spans="1:6" ht="15.75" x14ac:dyDescent="0.2">
      <c r="A90" s="10"/>
      <c r="B90" s="23"/>
      <c r="C90" s="11" t="s">
        <v>493</v>
      </c>
      <c r="D90" s="10" t="s">
        <v>358</v>
      </c>
      <c r="E90" s="12">
        <v>55</v>
      </c>
      <c r="F90" s="10" t="s">
        <v>345</v>
      </c>
    </row>
    <row r="91" spans="1:6" ht="15.75" x14ac:dyDescent="0.2">
      <c r="A91" s="10"/>
      <c r="B91" s="23"/>
      <c r="C91" s="11" t="s">
        <v>494</v>
      </c>
      <c r="D91" s="10" t="s">
        <v>373</v>
      </c>
      <c r="E91" s="12">
        <v>36</v>
      </c>
      <c r="F91" s="10" t="s">
        <v>346</v>
      </c>
    </row>
    <row r="92" spans="1:6" ht="15.75" x14ac:dyDescent="0.2">
      <c r="A92" s="10"/>
      <c r="B92" s="23"/>
      <c r="C92" s="11" t="s">
        <v>495</v>
      </c>
      <c r="D92" s="10" t="s">
        <v>358</v>
      </c>
      <c r="E92" s="12">
        <v>57</v>
      </c>
      <c r="F92" s="10" t="s">
        <v>347</v>
      </c>
    </row>
    <row r="93" spans="1:6" ht="15.75" x14ac:dyDescent="0.2">
      <c r="A93" s="10"/>
      <c r="B93" s="23"/>
      <c r="C93" s="25" t="s">
        <v>496</v>
      </c>
      <c r="D93" s="10" t="s">
        <v>358</v>
      </c>
      <c r="E93" s="12">
        <v>40</v>
      </c>
      <c r="F93" s="10" t="s">
        <v>348</v>
      </c>
    </row>
    <row r="94" spans="1:6" ht="15.75" x14ac:dyDescent="0.2">
      <c r="A94" s="10"/>
      <c r="B94" s="23"/>
      <c r="C94" s="11" t="s">
        <v>497</v>
      </c>
      <c r="D94" s="10" t="s">
        <v>358</v>
      </c>
      <c r="E94" s="12">
        <v>20</v>
      </c>
      <c r="F94" s="10" t="s">
        <v>349</v>
      </c>
    </row>
    <row r="95" spans="1:6" ht="15.75" x14ac:dyDescent="0.2">
      <c r="A95" s="10"/>
      <c r="B95" s="23"/>
      <c r="C95" s="25" t="s">
        <v>498</v>
      </c>
      <c r="D95" s="10" t="s">
        <v>369</v>
      </c>
      <c r="E95" s="12">
        <v>27</v>
      </c>
      <c r="F95" s="10" t="s">
        <v>350</v>
      </c>
    </row>
    <row r="96" spans="1:6" ht="15.75" x14ac:dyDescent="0.2">
      <c r="A96" s="10"/>
      <c r="B96" s="23"/>
      <c r="C96" s="11" t="s">
        <v>499</v>
      </c>
      <c r="D96" s="10" t="s">
        <v>360</v>
      </c>
      <c r="E96" s="12">
        <v>33</v>
      </c>
      <c r="F96" s="10" t="s">
        <v>351</v>
      </c>
    </row>
    <row r="97" spans="1:6" ht="15.75" x14ac:dyDescent="0.2">
      <c r="A97" s="10"/>
      <c r="B97" s="23"/>
      <c r="C97" s="11" t="s">
        <v>500</v>
      </c>
      <c r="D97" s="10" t="s">
        <v>358</v>
      </c>
      <c r="E97" s="12">
        <v>27</v>
      </c>
      <c r="F97" s="10" t="s">
        <v>352</v>
      </c>
    </row>
    <row r="98" spans="1:6" ht="15.75" x14ac:dyDescent="0.2">
      <c r="A98" s="10"/>
      <c r="B98" s="23"/>
      <c r="C98" s="11" t="s">
        <v>501</v>
      </c>
      <c r="D98" s="10" t="s">
        <v>358</v>
      </c>
      <c r="E98" s="12">
        <v>26</v>
      </c>
      <c r="F98" s="10" t="s">
        <v>353</v>
      </c>
    </row>
    <row r="99" spans="1:6" ht="15.75" x14ac:dyDescent="0.2">
      <c r="A99" s="10"/>
      <c r="B99" s="23"/>
      <c r="C99" s="11" t="s">
        <v>502</v>
      </c>
      <c r="D99" s="10" t="s">
        <v>358</v>
      </c>
      <c r="E99" s="12">
        <v>52</v>
      </c>
      <c r="F99" s="10" t="s">
        <v>354</v>
      </c>
    </row>
    <row r="100" spans="1:6" ht="15.75" x14ac:dyDescent="0.2">
      <c r="A100" s="10"/>
      <c r="B100" s="23"/>
      <c r="C100" s="11" t="s">
        <v>503</v>
      </c>
      <c r="D100" s="10" t="s">
        <v>374</v>
      </c>
      <c r="E100" s="28">
        <v>49</v>
      </c>
      <c r="F100" s="10" t="s">
        <v>355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6" workbookViewId="0">
      <selection activeCell="E46" sqref="E3:E46"/>
    </sheetView>
  </sheetViews>
  <sheetFormatPr defaultRowHeight="14.25" x14ac:dyDescent="0.2"/>
  <cols>
    <col min="1" max="1" width="12.5" bestFit="1" customWidth="1"/>
    <col min="2" max="2" width="7" bestFit="1" customWidth="1"/>
    <col min="3" max="3" width="12.75" bestFit="1" customWidth="1"/>
    <col min="4" max="4" width="11.625" bestFit="1" customWidth="1"/>
    <col min="5" max="5" width="8.125" bestFit="1" customWidth="1"/>
    <col min="6" max="7" width="7" bestFit="1" customWidth="1"/>
    <col min="8" max="8" width="13" bestFit="1" customWidth="1"/>
    <col min="9" max="9" width="81" bestFit="1" customWidth="1"/>
    <col min="10" max="10" width="250.5" bestFit="1" customWidth="1"/>
  </cols>
  <sheetData>
    <row r="1" spans="1:10" ht="20.25" x14ac:dyDescent="0.2">
      <c r="A1" s="30"/>
      <c r="B1" s="31" t="s">
        <v>0</v>
      </c>
      <c r="C1" s="31"/>
      <c r="D1" s="31"/>
      <c r="E1" s="31"/>
      <c r="F1" s="31"/>
      <c r="G1" s="31"/>
      <c r="H1" s="31"/>
      <c r="I1" s="31"/>
      <c r="J1" s="31"/>
    </row>
    <row r="2" spans="1:10" ht="20.25" x14ac:dyDescent="0.2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</row>
    <row r="3" spans="1:10" x14ac:dyDescent="0.2">
      <c r="A3" s="3" t="s">
        <v>11</v>
      </c>
      <c r="B3" s="5">
        <v>67</v>
      </c>
      <c r="C3" s="5"/>
      <c r="D3" s="32"/>
      <c r="E3" s="5"/>
      <c r="F3" s="5" t="s">
        <v>356</v>
      </c>
      <c r="G3" s="5">
        <v>21</v>
      </c>
      <c r="H3" s="5" t="s">
        <v>12</v>
      </c>
      <c r="I3" s="5" t="s">
        <v>13</v>
      </c>
      <c r="J3" s="5" t="s">
        <v>14</v>
      </c>
    </row>
    <row r="4" spans="1:10" x14ac:dyDescent="0.15">
      <c r="A4" s="2" t="s">
        <v>15</v>
      </c>
      <c r="B4" s="2"/>
      <c r="C4" s="2"/>
      <c r="D4" s="33"/>
      <c r="E4" s="2"/>
      <c r="F4" s="2" t="s">
        <v>360</v>
      </c>
      <c r="G4" s="2">
        <v>50</v>
      </c>
      <c r="H4" s="5"/>
      <c r="I4" s="2" t="s">
        <v>16</v>
      </c>
      <c r="J4" s="2" t="s">
        <v>17</v>
      </c>
    </row>
    <row r="5" spans="1:10" x14ac:dyDescent="0.2">
      <c r="A5" s="5"/>
      <c r="B5" s="5"/>
      <c r="C5" s="5"/>
      <c r="D5" s="32"/>
      <c r="E5" s="5"/>
      <c r="F5" s="5" t="s">
        <v>356</v>
      </c>
      <c r="G5" s="5">
        <v>29</v>
      </c>
      <c r="H5" s="5"/>
      <c r="I5" s="5" t="s">
        <v>18</v>
      </c>
      <c r="J5" s="34" t="s">
        <v>19</v>
      </c>
    </row>
    <row r="6" spans="1:10" x14ac:dyDescent="0.2">
      <c r="A6" s="5"/>
      <c r="B6" s="5"/>
      <c r="C6" s="5"/>
      <c r="D6" s="32"/>
      <c r="E6" s="5"/>
      <c r="F6" s="5" t="s">
        <v>356</v>
      </c>
      <c r="G6" s="5">
        <v>33</v>
      </c>
      <c r="H6" s="5"/>
      <c r="I6" s="5"/>
      <c r="J6" s="5" t="s">
        <v>20</v>
      </c>
    </row>
    <row r="7" spans="1:10" x14ac:dyDescent="0.2">
      <c r="A7" s="35">
        <v>44905</v>
      </c>
      <c r="B7" s="5"/>
      <c r="C7" s="5"/>
      <c r="D7" s="32"/>
      <c r="E7" s="5"/>
      <c r="F7" s="5" t="s">
        <v>356</v>
      </c>
      <c r="G7" s="5">
        <v>26</v>
      </c>
      <c r="H7" s="5"/>
      <c r="I7" s="5" t="s">
        <v>21</v>
      </c>
      <c r="J7" s="5" t="s">
        <v>22</v>
      </c>
    </row>
    <row r="8" spans="1:10" x14ac:dyDescent="0.2">
      <c r="A8" s="5" t="s">
        <v>23</v>
      </c>
      <c r="B8" s="5"/>
      <c r="C8" s="5"/>
      <c r="D8" s="32"/>
      <c r="E8" s="5"/>
      <c r="F8" s="5" t="s">
        <v>369</v>
      </c>
      <c r="G8" s="5">
        <v>48</v>
      </c>
      <c r="H8" s="5"/>
      <c r="I8" s="5" t="s">
        <v>24</v>
      </c>
      <c r="J8" s="5" t="s">
        <v>25</v>
      </c>
    </row>
    <row r="9" spans="1:10" x14ac:dyDescent="0.2">
      <c r="A9" s="5" t="s">
        <v>112</v>
      </c>
      <c r="B9" s="5"/>
      <c r="C9" s="5"/>
      <c r="D9" s="32"/>
      <c r="E9" s="5"/>
      <c r="F9" s="5" t="s">
        <v>356</v>
      </c>
      <c r="G9" s="5">
        <v>46</v>
      </c>
      <c r="H9" s="5"/>
      <c r="I9" s="5" t="s">
        <v>26</v>
      </c>
      <c r="J9" s="34" t="s">
        <v>27</v>
      </c>
    </row>
    <row r="10" spans="1:10" x14ac:dyDescent="0.2">
      <c r="A10" s="5" t="s">
        <v>28</v>
      </c>
      <c r="B10" s="5"/>
      <c r="C10" s="34"/>
      <c r="D10" s="32"/>
      <c r="E10" s="5"/>
      <c r="F10" s="5" t="s">
        <v>356</v>
      </c>
      <c r="G10" s="5">
        <v>30</v>
      </c>
      <c r="H10" s="5"/>
      <c r="I10" s="34" t="s">
        <v>29</v>
      </c>
      <c r="J10" s="3" t="s">
        <v>30</v>
      </c>
    </row>
    <row r="11" spans="1:10" x14ac:dyDescent="0.2">
      <c r="A11" s="5" t="s">
        <v>31</v>
      </c>
      <c r="B11" s="5"/>
      <c r="C11" s="5"/>
      <c r="D11" s="32"/>
      <c r="E11" s="5"/>
      <c r="F11" s="5" t="s">
        <v>360</v>
      </c>
      <c r="G11" s="5">
        <v>35</v>
      </c>
      <c r="H11" s="5"/>
      <c r="I11" s="5" t="s">
        <v>32</v>
      </c>
      <c r="J11" s="5" t="s">
        <v>33</v>
      </c>
    </row>
    <row r="12" spans="1:10" x14ac:dyDescent="0.2">
      <c r="A12" s="5"/>
      <c r="B12" s="5"/>
      <c r="C12" s="5"/>
      <c r="D12" s="32"/>
      <c r="E12" s="36"/>
      <c r="F12" s="5" t="s">
        <v>356</v>
      </c>
      <c r="G12" s="5">
        <v>27</v>
      </c>
      <c r="H12" s="5"/>
      <c r="I12" s="5" t="s">
        <v>34</v>
      </c>
      <c r="J12" s="5" t="s">
        <v>35</v>
      </c>
    </row>
    <row r="13" spans="1:10" x14ac:dyDescent="0.2">
      <c r="A13" s="5" t="s">
        <v>36</v>
      </c>
      <c r="B13" s="5"/>
      <c r="C13" s="34"/>
      <c r="D13" s="32"/>
      <c r="E13" s="5"/>
      <c r="F13" s="5" t="s">
        <v>374</v>
      </c>
      <c r="G13" s="5">
        <v>50</v>
      </c>
      <c r="H13" s="5"/>
      <c r="I13" s="5" t="s">
        <v>37</v>
      </c>
      <c r="J13" s="5" t="s">
        <v>38</v>
      </c>
    </row>
    <row r="14" spans="1:10" x14ac:dyDescent="0.2">
      <c r="A14" s="5"/>
      <c r="B14" s="5"/>
      <c r="C14" s="5"/>
      <c r="D14" s="32"/>
      <c r="E14" s="5"/>
      <c r="F14" s="5" t="s">
        <v>369</v>
      </c>
      <c r="G14" s="5">
        <v>31</v>
      </c>
      <c r="H14" s="5"/>
      <c r="I14" s="5" t="s">
        <v>39</v>
      </c>
      <c r="J14" s="5" t="s">
        <v>40</v>
      </c>
    </row>
    <row r="15" spans="1:10" x14ac:dyDescent="0.2">
      <c r="A15" s="5" t="s">
        <v>41</v>
      </c>
      <c r="B15" s="5"/>
      <c r="C15" s="5"/>
      <c r="D15" s="32"/>
      <c r="E15" s="5"/>
      <c r="F15" s="5" t="s">
        <v>369</v>
      </c>
      <c r="G15" s="5">
        <v>46</v>
      </c>
      <c r="H15" s="5"/>
      <c r="I15" s="5" t="s">
        <v>42</v>
      </c>
      <c r="J15" s="5" t="s">
        <v>43</v>
      </c>
    </row>
    <row r="16" spans="1:10" x14ac:dyDescent="0.2">
      <c r="A16" s="5"/>
      <c r="B16" s="5"/>
      <c r="C16" s="5"/>
      <c r="D16" s="32"/>
      <c r="E16" s="5"/>
      <c r="F16" s="5" t="s">
        <v>356</v>
      </c>
      <c r="G16" s="5">
        <v>73</v>
      </c>
      <c r="H16" s="5"/>
      <c r="I16" s="5" t="s">
        <v>44</v>
      </c>
      <c r="J16" s="5" t="s">
        <v>45</v>
      </c>
    </row>
    <row r="17" spans="1:10" x14ac:dyDescent="0.2">
      <c r="A17" s="5"/>
      <c r="B17" s="5"/>
      <c r="C17" s="5"/>
      <c r="D17" s="32"/>
      <c r="E17" s="5"/>
      <c r="F17" s="5" t="s">
        <v>360</v>
      </c>
      <c r="G17" s="5">
        <v>37</v>
      </c>
      <c r="H17" s="5"/>
      <c r="I17" s="5" t="s">
        <v>46</v>
      </c>
      <c r="J17" s="5" t="s">
        <v>47</v>
      </c>
    </row>
    <row r="18" spans="1:10" x14ac:dyDescent="0.2">
      <c r="A18" s="5"/>
      <c r="B18" s="5"/>
      <c r="C18" s="5"/>
      <c r="D18" s="32"/>
      <c r="E18" s="5"/>
      <c r="F18" s="5" t="s">
        <v>375</v>
      </c>
      <c r="G18" s="5">
        <v>31</v>
      </c>
      <c r="H18" s="5"/>
      <c r="I18" s="5" t="s">
        <v>48</v>
      </c>
      <c r="J18" s="5" t="s">
        <v>49</v>
      </c>
    </row>
    <row r="19" spans="1:10" x14ac:dyDescent="0.2">
      <c r="A19" s="5" t="s">
        <v>50</v>
      </c>
      <c r="B19" s="5"/>
      <c r="C19" s="5"/>
      <c r="D19" s="32"/>
      <c r="E19" s="5"/>
      <c r="F19" s="5" t="s">
        <v>356</v>
      </c>
      <c r="G19" s="5">
        <v>51</v>
      </c>
      <c r="H19" s="5"/>
      <c r="I19" s="5" t="s">
        <v>51</v>
      </c>
      <c r="J19" s="5" t="s">
        <v>52</v>
      </c>
    </row>
    <row r="20" spans="1:10" x14ac:dyDescent="0.2">
      <c r="A20" s="5"/>
      <c r="B20" s="5"/>
      <c r="C20" s="5"/>
      <c r="D20" s="32"/>
      <c r="E20" s="34"/>
      <c r="F20" s="5" t="s">
        <v>376</v>
      </c>
      <c r="G20" s="5">
        <v>38</v>
      </c>
      <c r="H20" s="5"/>
      <c r="I20" s="5" t="s">
        <v>53</v>
      </c>
      <c r="J20" s="5" t="s">
        <v>14</v>
      </c>
    </row>
    <row r="21" spans="1:10" x14ac:dyDescent="0.2">
      <c r="A21" s="5" t="s">
        <v>54</v>
      </c>
      <c r="B21" s="5"/>
      <c r="C21" s="5"/>
      <c r="D21" s="32"/>
      <c r="E21" s="5"/>
      <c r="F21" s="5" t="s">
        <v>365</v>
      </c>
      <c r="G21" s="5">
        <v>26</v>
      </c>
      <c r="H21" s="5"/>
      <c r="I21" s="5" t="s">
        <v>55</v>
      </c>
      <c r="J21" s="5" t="s">
        <v>56</v>
      </c>
    </row>
    <row r="22" spans="1:10" x14ac:dyDescent="0.2">
      <c r="A22" s="5" t="s">
        <v>57</v>
      </c>
      <c r="B22" s="5">
        <v>1</v>
      </c>
      <c r="C22" s="5"/>
      <c r="D22" s="37"/>
      <c r="E22" s="5"/>
      <c r="F22" s="5" t="s">
        <v>377</v>
      </c>
      <c r="G22" s="5">
        <v>15</v>
      </c>
      <c r="H22" s="5"/>
      <c r="I22" s="5"/>
      <c r="J22" s="5" t="s">
        <v>58</v>
      </c>
    </row>
    <row r="23" spans="1:10" x14ac:dyDescent="0.2">
      <c r="A23" s="5" t="s">
        <v>59</v>
      </c>
      <c r="B23" s="5">
        <v>1</v>
      </c>
      <c r="C23" s="5"/>
      <c r="D23" s="32"/>
      <c r="E23" s="36"/>
      <c r="F23" s="5" t="s">
        <v>378</v>
      </c>
      <c r="G23" s="5">
        <v>72</v>
      </c>
      <c r="H23" s="5"/>
      <c r="I23" s="5" t="s">
        <v>60</v>
      </c>
      <c r="J23" s="5" t="s">
        <v>61</v>
      </c>
    </row>
    <row r="24" spans="1:10" x14ac:dyDescent="0.2">
      <c r="A24" s="5"/>
      <c r="B24" s="5">
        <v>2</v>
      </c>
      <c r="C24" s="5"/>
      <c r="D24" s="32"/>
      <c r="E24" s="36"/>
      <c r="F24" s="5" t="s">
        <v>356</v>
      </c>
      <c r="G24" s="5">
        <v>73</v>
      </c>
      <c r="H24" s="5"/>
      <c r="I24" s="5" t="s">
        <v>60</v>
      </c>
      <c r="J24" s="5" t="s">
        <v>62</v>
      </c>
    </row>
    <row r="25" spans="1:10" x14ac:dyDescent="0.2">
      <c r="A25" s="5" t="s">
        <v>63</v>
      </c>
      <c r="B25" s="5">
        <v>3</v>
      </c>
      <c r="C25" s="5"/>
      <c r="D25" s="32"/>
      <c r="E25" s="5"/>
      <c r="F25" s="5" t="s">
        <v>361</v>
      </c>
      <c r="G25" s="5">
        <v>50</v>
      </c>
      <c r="H25" s="5"/>
      <c r="I25" s="5" t="s">
        <v>64</v>
      </c>
      <c r="J25" s="5" t="s">
        <v>65</v>
      </c>
    </row>
    <row r="26" spans="1:10" x14ac:dyDescent="0.2">
      <c r="A26" s="5"/>
      <c r="B26" s="5">
        <v>4</v>
      </c>
      <c r="C26" s="5"/>
      <c r="D26" s="32"/>
      <c r="E26" s="34"/>
      <c r="F26" s="5" t="s">
        <v>358</v>
      </c>
      <c r="G26" s="5">
        <v>42</v>
      </c>
      <c r="H26" s="5"/>
      <c r="I26" s="5" t="s">
        <v>66</v>
      </c>
      <c r="J26" s="5" t="s">
        <v>67</v>
      </c>
    </row>
    <row r="27" spans="1:10" x14ac:dyDescent="0.2">
      <c r="A27" s="5" t="s">
        <v>68</v>
      </c>
      <c r="B27" s="5">
        <v>5</v>
      </c>
      <c r="C27" s="5"/>
      <c r="D27" s="32"/>
      <c r="E27" s="5"/>
      <c r="F27" s="5" t="s">
        <v>356</v>
      </c>
      <c r="G27" s="5">
        <v>24</v>
      </c>
      <c r="H27" s="5"/>
      <c r="I27" s="5" t="s">
        <v>69</v>
      </c>
      <c r="J27" s="34" t="s">
        <v>70</v>
      </c>
    </row>
    <row r="28" spans="1:10" x14ac:dyDescent="0.2">
      <c r="A28" s="5" t="s">
        <v>71</v>
      </c>
      <c r="B28" s="5">
        <v>113</v>
      </c>
      <c r="C28" s="5"/>
      <c r="D28" s="37"/>
      <c r="E28" s="5"/>
      <c r="F28" s="5" t="s">
        <v>358</v>
      </c>
      <c r="G28" s="5">
        <v>43</v>
      </c>
      <c r="H28" s="5"/>
      <c r="I28" s="5" t="s">
        <v>72</v>
      </c>
      <c r="J28" s="5" t="s">
        <v>14</v>
      </c>
    </row>
    <row r="29" spans="1:10" x14ac:dyDescent="0.2">
      <c r="A29" s="5" t="s">
        <v>73</v>
      </c>
      <c r="B29" s="5">
        <v>124</v>
      </c>
      <c r="C29" s="5"/>
      <c r="D29" s="32"/>
      <c r="E29" s="5"/>
      <c r="F29" s="5" t="s">
        <v>361</v>
      </c>
      <c r="G29" s="5">
        <v>7</v>
      </c>
      <c r="H29" s="5"/>
      <c r="I29" s="5" t="s">
        <v>74</v>
      </c>
      <c r="J29" s="5" t="s">
        <v>75</v>
      </c>
    </row>
    <row r="30" spans="1:10" x14ac:dyDescent="0.2">
      <c r="A30" s="5"/>
      <c r="B30" s="5">
        <v>125</v>
      </c>
      <c r="C30" s="5"/>
      <c r="D30" s="32"/>
      <c r="E30" s="5"/>
      <c r="F30" s="5" t="s">
        <v>379</v>
      </c>
      <c r="G30" s="5">
        <v>27</v>
      </c>
      <c r="H30" s="5"/>
      <c r="I30" s="5" t="s">
        <v>76</v>
      </c>
      <c r="J30" s="5" t="s">
        <v>77</v>
      </c>
    </row>
    <row r="31" spans="1:10" x14ac:dyDescent="0.2">
      <c r="A31" s="5" t="s">
        <v>78</v>
      </c>
      <c r="B31" s="5">
        <v>126</v>
      </c>
      <c r="C31" s="5"/>
      <c r="D31" s="5"/>
      <c r="E31" s="5"/>
      <c r="F31" s="5" t="s">
        <v>364</v>
      </c>
      <c r="G31" s="5">
        <v>38</v>
      </c>
      <c r="H31" s="5"/>
      <c r="I31" s="5" t="s">
        <v>79</v>
      </c>
      <c r="J31" s="5" t="s">
        <v>80</v>
      </c>
    </row>
    <row r="32" spans="1:10" x14ac:dyDescent="0.2">
      <c r="A32" s="5"/>
      <c r="B32" s="5">
        <v>127</v>
      </c>
      <c r="C32" s="5"/>
      <c r="D32" s="5"/>
      <c r="E32" s="5"/>
      <c r="F32" s="5" t="s">
        <v>357</v>
      </c>
      <c r="G32" s="5">
        <v>30</v>
      </c>
      <c r="H32" s="5"/>
      <c r="I32" s="5" t="s">
        <v>81</v>
      </c>
      <c r="J32" s="5" t="s">
        <v>82</v>
      </c>
    </row>
    <row r="33" spans="1:10" x14ac:dyDescent="0.2">
      <c r="A33" s="5" t="s">
        <v>83</v>
      </c>
      <c r="B33" s="5">
        <v>128</v>
      </c>
      <c r="C33" s="5"/>
      <c r="D33" s="5"/>
      <c r="E33" s="5"/>
      <c r="F33" s="5" t="s">
        <v>368</v>
      </c>
      <c r="G33" s="5">
        <v>34</v>
      </c>
      <c r="H33" s="5"/>
      <c r="I33" s="5" t="s">
        <v>84</v>
      </c>
      <c r="J33" s="5" t="s">
        <v>85</v>
      </c>
    </row>
    <row r="34" spans="1:10" x14ac:dyDescent="0.2">
      <c r="A34" s="5"/>
      <c r="B34" s="5">
        <v>129</v>
      </c>
      <c r="C34" s="5"/>
      <c r="D34" s="5"/>
      <c r="E34" s="5"/>
      <c r="F34" s="5" t="s">
        <v>358</v>
      </c>
      <c r="G34" s="5">
        <v>38</v>
      </c>
      <c r="H34" s="5"/>
      <c r="I34" s="5" t="s">
        <v>84</v>
      </c>
      <c r="J34" s="5" t="s">
        <v>86</v>
      </c>
    </row>
    <row r="35" spans="1:10" x14ac:dyDescent="0.2">
      <c r="A35" s="5" t="s">
        <v>87</v>
      </c>
      <c r="B35" s="5">
        <v>150</v>
      </c>
      <c r="C35" s="5"/>
      <c r="D35" s="5"/>
      <c r="E35" s="5"/>
      <c r="F35" s="5" t="s">
        <v>357</v>
      </c>
      <c r="G35" s="5">
        <v>70</v>
      </c>
      <c r="H35" s="5"/>
      <c r="I35" s="5" t="s">
        <v>88</v>
      </c>
      <c r="J35" s="5" t="s">
        <v>89</v>
      </c>
    </row>
    <row r="36" spans="1:10" x14ac:dyDescent="0.2">
      <c r="A36" s="5"/>
      <c r="B36" s="5">
        <v>152</v>
      </c>
      <c r="C36" s="5"/>
      <c r="D36" s="5"/>
      <c r="E36" s="5"/>
      <c r="F36" s="5" t="s">
        <v>364</v>
      </c>
      <c r="G36" s="5">
        <v>36</v>
      </c>
      <c r="H36" s="5"/>
      <c r="I36" s="5" t="s">
        <v>90</v>
      </c>
      <c r="J36" s="5" t="s">
        <v>91</v>
      </c>
    </row>
    <row r="37" spans="1:10" x14ac:dyDescent="0.2">
      <c r="A37" s="38" t="s">
        <v>92</v>
      </c>
      <c r="B37" s="38">
        <v>154</v>
      </c>
      <c r="C37" s="38"/>
      <c r="D37" s="39"/>
      <c r="E37" s="38"/>
      <c r="F37" s="38" t="s">
        <v>357</v>
      </c>
      <c r="G37" s="38">
        <v>25</v>
      </c>
      <c r="H37" s="38"/>
      <c r="I37" s="38" t="s">
        <v>93</v>
      </c>
      <c r="J37" s="38" t="s">
        <v>14</v>
      </c>
    </row>
    <row r="38" spans="1:10" x14ac:dyDescent="0.2">
      <c r="A38" s="38" t="s">
        <v>94</v>
      </c>
      <c r="B38" s="38">
        <v>159</v>
      </c>
      <c r="C38" s="38"/>
      <c r="D38" s="39"/>
      <c r="E38" s="38"/>
      <c r="F38" s="38" t="s">
        <v>364</v>
      </c>
      <c r="G38" s="38">
        <v>48</v>
      </c>
      <c r="H38" s="38"/>
      <c r="I38" s="38" t="s">
        <v>95</v>
      </c>
      <c r="J38" s="38" t="s">
        <v>96</v>
      </c>
    </row>
    <row r="39" spans="1:10" x14ac:dyDescent="0.2">
      <c r="A39" s="38" t="s">
        <v>97</v>
      </c>
      <c r="B39" s="38">
        <v>161</v>
      </c>
      <c r="C39" s="38"/>
      <c r="D39" s="39"/>
      <c r="E39" s="38"/>
      <c r="F39" s="38" t="s">
        <v>364</v>
      </c>
      <c r="G39" s="38">
        <v>22</v>
      </c>
      <c r="H39" s="38"/>
      <c r="I39" s="38" t="s">
        <v>98</v>
      </c>
      <c r="J39" s="38" t="s">
        <v>14</v>
      </c>
    </row>
    <row r="40" spans="1:10" x14ac:dyDescent="0.2">
      <c r="A40" s="38"/>
      <c r="B40" s="38">
        <v>162</v>
      </c>
      <c r="C40" s="38"/>
      <c r="D40" s="39"/>
      <c r="E40" s="38"/>
      <c r="F40" s="38" t="s">
        <v>358</v>
      </c>
      <c r="G40" s="38">
        <v>29</v>
      </c>
      <c r="H40" s="38"/>
      <c r="I40" s="38" t="s">
        <v>99</v>
      </c>
      <c r="J40" s="38" t="s">
        <v>14</v>
      </c>
    </row>
    <row r="41" spans="1:10" x14ac:dyDescent="0.2">
      <c r="A41" s="38"/>
      <c r="B41" s="38">
        <v>163</v>
      </c>
      <c r="C41" s="38"/>
      <c r="D41" s="39"/>
      <c r="E41" s="38"/>
      <c r="F41" s="38" t="s">
        <v>356</v>
      </c>
      <c r="G41" s="38">
        <v>28</v>
      </c>
      <c r="H41" s="38"/>
      <c r="I41" s="38" t="s">
        <v>100</v>
      </c>
      <c r="J41" s="38" t="s">
        <v>14</v>
      </c>
    </row>
    <row r="42" spans="1:10" x14ac:dyDescent="0.2">
      <c r="A42" s="38" t="s">
        <v>101</v>
      </c>
      <c r="B42" s="38">
        <v>164</v>
      </c>
      <c r="C42" s="38"/>
      <c r="D42" s="39"/>
      <c r="E42" s="38"/>
      <c r="F42" s="38" t="s">
        <v>361</v>
      </c>
      <c r="G42" s="38"/>
      <c r="H42" s="38"/>
      <c r="I42" s="38" t="s">
        <v>102</v>
      </c>
      <c r="J42" s="38" t="s">
        <v>103</v>
      </c>
    </row>
    <row r="43" spans="1:10" x14ac:dyDescent="0.2">
      <c r="A43" s="38" t="s">
        <v>104</v>
      </c>
      <c r="B43" s="38">
        <v>165</v>
      </c>
      <c r="C43" s="38"/>
      <c r="D43" s="39"/>
      <c r="E43" s="38"/>
      <c r="F43" s="38" t="s">
        <v>356</v>
      </c>
      <c r="G43" s="38">
        <v>52</v>
      </c>
      <c r="H43" s="38"/>
      <c r="I43" s="38" t="s">
        <v>105</v>
      </c>
      <c r="J43" s="38" t="s">
        <v>106</v>
      </c>
    </row>
    <row r="44" spans="1:10" x14ac:dyDescent="0.2">
      <c r="A44" s="38"/>
      <c r="B44" s="38">
        <v>166</v>
      </c>
      <c r="C44" s="38"/>
      <c r="D44" s="39"/>
      <c r="E44" s="38"/>
      <c r="F44" s="38" t="s">
        <v>357</v>
      </c>
      <c r="G44" s="38">
        <v>49</v>
      </c>
      <c r="H44" s="38"/>
      <c r="I44" s="38" t="s">
        <v>107</v>
      </c>
      <c r="J44" s="38" t="s">
        <v>14</v>
      </c>
    </row>
    <row r="45" spans="1:10" x14ac:dyDescent="0.2">
      <c r="A45" s="38" t="s">
        <v>108</v>
      </c>
      <c r="B45" s="38">
        <v>167</v>
      </c>
      <c r="C45" s="38"/>
      <c r="D45" s="39"/>
      <c r="E45" s="38"/>
      <c r="F45" s="38" t="s">
        <v>356</v>
      </c>
      <c r="G45" s="38">
        <v>30</v>
      </c>
      <c r="H45" s="38"/>
      <c r="I45" s="38" t="s">
        <v>109</v>
      </c>
      <c r="J45" s="38" t="s">
        <v>110</v>
      </c>
    </row>
    <row r="46" spans="1:10" x14ac:dyDescent="0.2">
      <c r="A46" s="38"/>
      <c r="B46" s="38">
        <v>168</v>
      </c>
      <c r="C46" s="38"/>
      <c r="D46" s="39"/>
      <c r="E46" s="38"/>
      <c r="F46" s="38" t="s">
        <v>357</v>
      </c>
      <c r="G46" s="38">
        <v>34</v>
      </c>
      <c r="H46" s="38"/>
      <c r="I46" s="38" t="s">
        <v>111</v>
      </c>
      <c r="J46" s="38" t="s">
        <v>20</v>
      </c>
    </row>
    <row r="47" spans="1:10" x14ac:dyDescent="0.2">
      <c r="E47" s="4"/>
    </row>
  </sheetData>
  <mergeCells count="1">
    <mergeCell ref="B1:J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51" workbookViewId="0">
      <selection activeCell="I83" sqref="I83"/>
    </sheetView>
  </sheetViews>
  <sheetFormatPr defaultRowHeight="15" x14ac:dyDescent="0.2"/>
  <cols>
    <col min="1" max="1" width="12.5" style="42" bestFit="1" customWidth="1"/>
    <col min="2" max="2" width="7" style="42" bestFit="1" customWidth="1"/>
    <col min="3" max="3" width="12.75" style="42" bestFit="1" customWidth="1"/>
    <col min="4" max="4" width="11.625" style="42" bestFit="1" customWidth="1"/>
    <col min="5" max="5" width="8.125" style="42" bestFit="1" customWidth="1"/>
    <col min="6" max="7" width="7" style="42" bestFit="1" customWidth="1"/>
    <col min="8" max="8" width="9" style="42"/>
    <col min="9" max="9" width="69.375" style="42" bestFit="1" customWidth="1"/>
    <col min="10" max="10" width="179.625" style="42" bestFit="1" customWidth="1"/>
    <col min="11" max="16384" width="9" style="42"/>
  </cols>
  <sheetData>
    <row r="1" spans="1:10" x14ac:dyDescent="0.2">
      <c r="A1" s="40"/>
      <c r="B1" s="41" t="s">
        <v>504</v>
      </c>
      <c r="C1" s="41"/>
      <c r="D1" s="41"/>
      <c r="E1" s="41"/>
      <c r="F1" s="41"/>
      <c r="G1" s="41"/>
      <c r="H1" s="41"/>
      <c r="I1" s="41"/>
      <c r="J1" s="41"/>
    </row>
    <row r="2" spans="1:10" x14ac:dyDescent="0.2">
      <c r="A2" s="40" t="s">
        <v>505</v>
      </c>
      <c r="B2" s="40" t="s">
        <v>506</v>
      </c>
      <c r="C2" s="40" t="s">
        <v>507</v>
      </c>
      <c r="D2" s="40" t="s">
        <v>508</v>
      </c>
      <c r="E2" s="40" t="s">
        <v>509</v>
      </c>
      <c r="F2" s="40" t="s">
        <v>510</v>
      </c>
      <c r="G2" s="40" t="s">
        <v>511</v>
      </c>
      <c r="H2" s="40" t="s">
        <v>512</v>
      </c>
      <c r="I2" s="40" t="s">
        <v>513</v>
      </c>
      <c r="J2" s="40" t="s">
        <v>514</v>
      </c>
    </row>
    <row r="3" spans="1:10" x14ac:dyDescent="0.2">
      <c r="A3" s="43">
        <v>44847</v>
      </c>
      <c r="B3" s="44">
        <v>14</v>
      </c>
      <c r="C3" s="44"/>
      <c r="D3" s="48"/>
      <c r="E3" s="44"/>
      <c r="F3" s="44" t="s">
        <v>521</v>
      </c>
      <c r="G3" s="44">
        <v>26</v>
      </c>
      <c r="H3" s="44" t="s">
        <v>704</v>
      </c>
      <c r="I3" s="44" t="s">
        <v>208</v>
      </c>
      <c r="J3" s="44" t="s">
        <v>705</v>
      </c>
    </row>
    <row r="4" spans="1:10" x14ac:dyDescent="0.2">
      <c r="A4" s="44"/>
      <c r="B4" s="44">
        <v>18</v>
      </c>
      <c r="C4" s="44"/>
      <c r="D4" s="48"/>
      <c r="E4" s="44"/>
      <c r="F4" s="44" t="s">
        <v>521</v>
      </c>
      <c r="G4" s="44">
        <v>26</v>
      </c>
      <c r="H4" s="44" t="s">
        <v>704</v>
      </c>
      <c r="I4" s="50" t="s">
        <v>209</v>
      </c>
      <c r="J4" s="44" t="s">
        <v>706</v>
      </c>
    </row>
    <row r="5" spans="1:10" x14ac:dyDescent="0.2">
      <c r="A5" s="44"/>
      <c r="B5" s="44">
        <v>20</v>
      </c>
      <c r="C5" s="44"/>
      <c r="D5" s="48"/>
      <c r="E5" s="44"/>
      <c r="F5" s="44" t="s">
        <v>521</v>
      </c>
      <c r="G5" s="44">
        <v>34</v>
      </c>
      <c r="H5" s="44" t="s">
        <v>707</v>
      </c>
      <c r="I5" s="44" t="s">
        <v>210</v>
      </c>
      <c r="J5" s="44" t="s">
        <v>708</v>
      </c>
    </row>
    <row r="6" spans="1:10" x14ac:dyDescent="0.2">
      <c r="A6" s="44"/>
      <c r="B6" s="44">
        <v>27</v>
      </c>
      <c r="C6" s="44"/>
      <c r="D6" s="48"/>
      <c r="E6" s="44"/>
      <c r="F6" s="44" t="s">
        <v>521</v>
      </c>
      <c r="G6" s="44">
        <v>27</v>
      </c>
      <c r="H6" s="44" t="s">
        <v>704</v>
      </c>
      <c r="I6" s="50" t="s">
        <v>211</v>
      </c>
      <c r="J6" s="44" t="s">
        <v>709</v>
      </c>
    </row>
    <row r="7" spans="1:10" x14ac:dyDescent="0.2">
      <c r="A7" s="44"/>
      <c r="B7" s="44">
        <v>34</v>
      </c>
      <c r="C7" s="44"/>
      <c r="D7" s="48"/>
      <c r="E7" s="44"/>
      <c r="F7" s="44" t="s">
        <v>521</v>
      </c>
      <c r="G7" s="44">
        <v>32</v>
      </c>
      <c r="H7" s="44" t="s">
        <v>707</v>
      </c>
      <c r="I7" s="44" t="s">
        <v>212</v>
      </c>
      <c r="J7" s="44" t="s">
        <v>710</v>
      </c>
    </row>
    <row r="8" spans="1:10" x14ac:dyDescent="0.2">
      <c r="A8" s="44"/>
      <c r="B8" s="44">
        <v>38</v>
      </c>
      <c r="C8" s="44"/>
      <c r="D8" s="48"/>
      <c r="E8" s="44"/>
      <c r="F8" s="44" t="s">
        <v>521</v>
      </c>
      <c r="G8" s="44">
        <v>36</v>
      </c>
      <c r="H8" s="44" t="s">
        <v>707</v>
      </c>
      <c r="I8" s="44" t="s">
        <v>213</v>
      </c>
      <c r="J8" s="44" t="s">
        <v>711</v>
      </c>
    </row>
    <row r="9" spans="1:10" x14ac:dyDescent="0.2">
      <c r="A9" s="44" t="s">
        <v>553</v>
      </c>
      <c r="B9" s="44">
        <v>1</v>
      </c>
      <c r="C9" s="44"/>
      <c r="D9" s="48"/>
      <c r="E9" s="44"/>
      <c r="F9" s="44" t="s">
        <v>521</v>
      </c>
      <c r="G9" s="44">
        <v>29</v>
      </c>
      <c r="H9" s="44" t="s">
        <v>707</v>
      </c>
      <c r="I9" s="44" t="s">
        <v>214</v>
      </c>
      <c r="J9" s="51" t="s">
        <v>712</v>
      </c>
    </row>
    <row r="10" spans="1:10" x14ac:dyDescent="0.2">
      <c r="A10" s="44"/>
      <c r="B10" s="44">
        <v>15</v>
      </c>
      <c r="C10" s="44"/>
      <c r="D10" s="48"/>
      <c r="E10" s="44"/>
      <c r="F10" s="44" t="s">
        <v>521</v>
      </c>
      <c r="G10" s="44">
        <v>28</v>
      </c>
      <c r="H10" s="44" t="s">
        <v>704</v>
      </c>
      <c r="I10" s="44" t="s">
        <v>215</v>
      </c>
      <c r="J10" s="51" t="s">
        <v>713</v>
      </c>
    </row>
    <row r="11" spans="1:10" x14ac:dyDescent="0.2">
      <c r="A11" s="44"/>
      <c r="B11" s="44">
        <v>35</v>
      </c>
      <c r="C11" s="44"/>
      <c r="D11" s="48"/>
      <c r="E11" s="44"/>
      <c r="F11" s="44" t="s">
        <v>521</v>
      </c>
      <c r="G11" s="44">
        <v>27</v>
      </c>
      <c r="H11" s="44" t="s">
        <v>527</v>
      </c>
      <c r="I11" s="44" t="s">
        <v>216</v>
      </c>
      <c r="J11" s="51" t="s">
        <v>714</v>
      </c>
    </row>
    <row r="12" spans="1:10" x14ac:dyDescent="0.2">
      <c r="A12" s="54">
        <v>44888</v>
      </c>
      <c r="B12" s="54"/>
      <c r="C12" s="47"/>
      <c r="D12" s="53"/>
      <c r="E12" s="47"/>
      <c r="F12" s="47" t="s">
        <v>521</v>
      </c>
      <c r="G12" s="47">
        <v>27</v>
      </c>
      <c r="H12" s="44"/>
      <c r="I12" s="47" t="s">
        <v>217</v>
      </c>
      <c r="J12" s="47" t="s">
        <v>715</v>
      </c>
    </row>
    <row r="13" spans="1:10" x14ac:dyDescent="0.2">
      <c r="A13" s="47"/>
      <c r="B13" s="47"/>
      <c r="C13" s="47"/>
      <c r="D13" s="53"/>
      <c r="E13" s="47"/>
      <c r="F13" s="47" t="s">
        <v>521</v>
      </c>
      <c r="G13" s="47">
        <v>29</v>
      </c>
      <c r="H13" s="44"/>
      <c r="I13" s="47" t="s">
        <v>218</v>
      </c>
      <c r="J13" s="47" t="s">
        <v>716</v>
      </c>
    </row>
    <row r="14" spans="1:10" x14ac:dyDescent="0.2">
      <c r="A14" s="47"/>
      <c r="B14" s="47"/>
      <c r="C14" s="47"/>
      <c r="D14" s="53"/>
      <c r="E14" s="47"/>
      <c r="F14" s="47" t="s">
        <v>521</v>
      </c>
      <c r="G14" s="47">
        <v>34</v>
      </c>
      <c r="H14" s="44"/>
      <c r="I14" s="47" t="s">
        <v>219</v>
      </c>
      <c r="J14" s="47" t="s">
        <v>717</v>
      </c>
    </row>
    <row r="15" spans="1:10" x14ac:dyDescent="0.2">
      <c r="A15" s="54">
        <v>44889</v>
      </c>
      <c r="B15" s="54"/>
      <c r="C15" s="47"/>
      <c r="D15" s="53"/>
      <c r="E15" s="47"/>
      <c r="F15" s="47" t="s">
        <v>521</v>
      </c>
      <c r="G15" s="47">
        <v>35</v>
      </c>
      <c r="H15" s="44"/>
      <c r="I15" s="47" t="s">
        <v>220</v>
      </c>
      <c r="J15" s="47" t="s">
        <v>718</v>
      </c>
    </row>
    <row r="16" spans="1:10" x14ac:dyDescent="0.2">
      <c r="A16" s="54">
        <v>44891</v>
      </c>
      <c r="B16" s="47"/>
      <c r="C16" s="47"/>
      <c r="D16" s="53"/>
      <c r="E16" s="47"/>
      <c r="F16" s="47" t="s">
        <v>521</v>
      </c>
      <c r="G16" s="47">
        <v>32</v>
      </c>
      <c r="H16" s="44"/>
      <c r="I16" s="47" t="s">
        <v>221</v>
      </c>
      <c r="J16" s="47" t="s">
        <v>719</v>
      </c>
    </row>
    <row r="17" spans="1:10" x14ac:dyDescent="0.2">
      <c r="A17" s="47"/>
      <c r="B17" s="47"/>
      <c r="C17" s="47"/>
      <c r="D17" s="53"/>
      <c r="E17" s="47"/>
      <c r="F17" s="47" t="s">
        <v>521</v>
      </c>
      <c r="G17" s="47">
        <v>36</v>
      </c>
      <c r="H17" s="44"/>
      <c r="I17" s="47" t="s">
        <v>222</v>
      </c>
      <c r="J17" s="47" t="s">
        <v>720</v>
      </c>
    </row>
    <row r="18" spans="1:10" x14ac:dyDescent="0.2">
      <c r="A18" s="47"/>
      <c r="B18" s="47"/>
      <c r="C18" s="47"/>
      <c r="D18" s="53"/>
      <c r="E18" s="47"/>
      <c r="F18" s="47" t="s">
        <v>521</v>
      </c>
      <c r="G18" s="47">
        <v>34</v>
      </c>
      <c r="H18" s="44"/>
      <c r="I18" s="47" t="s">
        <v>223</v>
      </c>
      <c r="J18" s="47" t="s">
        <v>719</v>
      </c>
    </row>
    <row r="19" spans="1:10" x14ac:dyDescent="0.2">
      <c r="A19" s="54">
        <v>44890</v>
      </c>
      <c r="B19" s="54"/>
      <c r="C19" s="47"/>
      <c r="D19" s="53"/>
      <c r="E19" s="47"/>
      <c r="F19" s="47" t="s">
        <v>521</v>
      </c>
      <c r="G19" s="47">
        <v>34</v>
      </c>
      <c r="H19" s="44"/>
      <c r="I19" s="47" t="s">
        <v>224</v>
      </c>
      <c r="J19" s="47" t="s">
        <v>721</v>
      </c>
    </row>
    <row r="20" spans="1:10" x14ac:dyDescent="0.2">
      <c r="A20" s="47"/>
      <c r="B20" s="47"/>
      <c r="C20" s="47"/>
      <c r="D20" s="53"/>
      <c r="E20" s="47"/>
      <c r="F20" s="47" t="s">
        <v>521</v>
      </c>
      <c r="G20" s="47">
        <v>38</v>
      </c>
      <c r="H20" s="44"/>
      <c r="I20" s="47" t="s">
        <v>225</v>
      </c>
      <c r="J20" s="47" t="s">
        <v>722</v>
      </c>
    </row>
    <row r="21" spans="1:10" x14ac:dyDescent="0.2">
      <c r="A21" s="47"/>
      <c r="B21" s="47"/>
      <c r="C21" s="47"/>
      <c r="D21" s="53"/>
      <c r="E21" s="47"/>
      <c r="F21" s="47" t="s">
        <v>521</v>
      </c>
      <c r="G21" s="47">
        <v>26</v>
      </c>
      <c r="H21" s="44"/>
      <c r="I21" s="47" t="s">
        <v>226</v>
      </c>
      <c r="J21" s="47" t="s">
        <v>723</v>
      </c>
    </row>
    <row r="22" spans="1:10" x14ac:dyDescent="0.2">
      <c r="A22" s="47"/>
      <c r="B22" s="47"/>
      <c r="C22" s="47"/>
      <c r="D22" s="53"/>
      <c r="E22" s="47"/>
      <c r="F22" s="47" t="s">
        <v>521</v>
      </c>
      <c r="G22" s="47">
        <v>32</v>
      </c>
      <c r="H22" s="44"/>
      <c r="I22" s="47" t="s">
        <v>227</v>
      </c>
      <c r="J22" s="47" t="s">
        <v>724</v>
      </c>
    </row>
    <row r="23" spans="1:10" x14ac:dyDescent="0.2">
      <c r="A23" s="47"/>
      <c r="B23" s="47"/>
      <c r="C23" s="62"/>
      <c r="D23" s="63"/>
      <c r="E23" s="47"/>
      <c r="F23" s="47" t="s">
        <v>521</v>
      </c>
      <c r="G23" s="47">
        <v>36</v>
      </c>
      <c r="H23" s="44"/>
      <c r="I23" s="47" t="s">
        <v>228</v>
      </c>
      <c r="J23" s="47" t="s">
        <v>719</v>
      </c>
    </row>
    <row r="24" spans="1:10" x14ac:dyDescent="0.2">
      <c r="A24" s="47"/>
      <c r="B24" s="47"/>
      <c r="C24" s="47"/>
      <c r="D24" s="53"/>
      <c r="E24" s="47"/>
      <c r="F24" s="47" t="s">
        <v>521</v>
      </c>
      <c r="G24" s="47">
        <v>26</v>
      </c>
      <c r="H24" s="44"/>
      <c r="I24" s="47" t="s">
        <v>229</v>
      </c>
      <c r="J24" s="47" t="s">
        <v>725</v>
      </c>
    </row>
    <row r="25" spans="1:10" x14ac:dyDescent="0.2">
      <c r="A25" s="47"/>
      <c r="B25" s="47"/>
      <c r="C25" s="47"/>
      <c r="D25" s="53"/>
      <c r="E25" s="47"/>
      <c r="F25" s="47" t="s">
        <v>521</v>
      </c>
      <c r="G25" s="47">
        <v>29</v>
      </c>
      <c r="H25" s="44"/>
      <c r="I25" s="47" t="s">
        <v>230</v>
      </c>
      <c r="J25" s="47" t="s">
        <v>726</v>
      </c>
    </row>
    <row r="26" spans="1:10" x14ac:dyDescent="0.2">
      <c r="A26" s="47"/>
      <c r="B26" s="47"/>
      <c r="C26" s="47"/>
      <c r="D26" s="53"/>
      <c r="E26" s="47"/>
      <c r="F26" s="47" t="s">
        <v>521</v>
      </c>
      <c r="G26" s="47">
        <v>28</v>
      </c>
      <c r="H26" s="44"/>
      <c r="I26" s="47" t="s">
        <v>231</v>
      </c>
      <c r="J26" s="47" t="s">
        <v>709</v>
      </c>
    </row>
    <row r="27" spans="1:10" x14ac:dyDescent="0.2">
      <c r="A27" s="54">
        <v>44892</v>
      </c>
      <c r="B27" s="54"/>
      <c r="C27" s="47"/>
      <c r="D27" s="53"/>
      <c r="E27" s="47"/>
      <c r="F27" s="47" t="s">
        <v>521</v>
      </c>
      <c r="G27" s="47">
        <v>32</v>
      </c>
      <c r="H27" s="44"/>
      <c r="I27" s="47" t="s">
        <v>232</v>
      </c>
      <c r="J27" s="47" t="s">
        <v>727</v>
      </c>
    </row>
    <row r="28" spans="1:10" x14ac:dyDescent="0.2">
      <c r="A28" s="47"/>
      <c r="B28" s="47"/>
      <c r="C28" s="47"/>
      <c r="D28" s="53"/>
      <c r="E28" s="47"/>
      <c r="F28" s="47" t="s">
        <v>521</v>
      </c>
      <c r="G28" s="47">
        <v>30</v>
      </c>
      <c r="H28" s="44"/>
      <c r="I28" s="47" t="s">
        <v>233</v>
      </c>
      <c r="J28" s="47" t="s">
        <v>706</v>
      </c>
    </row>
    <row r="29" spans="1:10" x14ac:dyDescent="0.2">
      <c r="A29" s="47"/>
      <c r="B29" s="47"/>
      <c r="C29" s="47"/>
      <c r="D29" s="53"/>
      <c r="E29" s="47"/>
      <c r="F29" s="47" t="s">
        <v>521</v>
      </c>
      <c r="G29" s="47">
        <v>28</v>
      </c>
      <c r="H29" s="44"/>
      <c r="I29" s="47" t="s">
        <v>234</v>
      </c>
      <c r="J29" s="47" t="s">
        <v>718</v>
      </c>
    </row>
    <row r="30" spans="1:10" x14ac:dyDescent="0.2">
      <c r="A30" s="44" t="s">
        <v>57</v>
      </c>
      <c r="B30" s="44">
        <v>2</v>
      </c>
      <c r="C30" s="44"/>
      <c r="D30" s="48"/>
      <c r="E30" s="44"/>
      <c r="F30" s="44" t="s">
        <v>521</v>
      </c>
      <c r="G30" s="44">
        <v>36</v>
      </c>
      <c r="H30" s="44"/>
      <c r="I30" s="44" t="s">
        <v>235</v>
      </c>
      <c r="J30" s="44" t="s">
        <v>714</v>
      </c>
    </row>
    <row r="31" spans="1:10" x14ac:dyDescent="0.2">
      <c r="A31" s="44"/>
      <c r="B31" s="44">
        <v>3</v>
      </c>
      <c r="C31" s="44"/>
      <c r="D31" s="48"/>
      <c r="E31" s="44"/>
      <c r="F31" s="44" t="s">
        <v>521</v>
      </c>
      <c r="G31" s="44">
        <v>33</v>
      </c>
      <c r="H31" s="44"/>
      <c r="I31" s="44" t="s">
        <v>236</v>
      </c>
      <c r="J31" s="44" t="s">
        <v>728</v>
      </c>
    </row>
    <row r="32" spans="1:10" x14ac:dyDescent="0.2">
      <c r="A32" s="44"/>
      <c r="B32" s="44">
        <v>4</v>
      </c>
      <c r="C32" s="44"/>
      <c r="D32" s="48"/>
      <c r="E32" s="44"/>
      <c r="F32" s="44" t="s">
        <v>521</v>
      </c>
      <c r="G32" s="44">
        <v>28</v>
      </c>
      <c r="H32" s="44"/>
      <c r="I32" s="44" t="s">
        <v>237</v>
      </c>
      <c r="J32" s="49" t="s">
        <v>709</v>
      </c>
    </row>
    <row r="33" spans="1:10" x14ac:dyDescent="0.2">
      <c r="A33" s="44"/>
      <c r="B33" s="44">
        <v>5</v>
      </c>
      <c r="C33" s="44"/>
      <c r="D33" s="48"/>
      <c r="E33" s="44"/>
      <c r="F33" s="44" t="s">
        <v>521</v>
      </c>
      <c r="G33" s="44">
        <v>34</v>
      </c>
      <c r="H33" s="44"/>
      <c r="I33" s="44" t="s">
        <v>238</v>
      </c>
      <c r="J33" s="44" t="s">
        <v>729</v>
      </c>
    </row>
    <row r="34" spans="1:10" x14ac:dyDescent="0.2">
      <c r="A34" s="44"/>
      <c r="B34" s="44">
        <v>6</v>
      </c>
      <c r="C34" s="44"/>
      <c r="D34" s="48"/>
      <c r="E34" s="44"/>
      <c r="F34" s="44" t="s">
        <v>521</v>
      </c>
      <c r="G34" s="44">
        <v>41</v>
      </c>
      <c r="H34" s="44"/>
      <c r="I34" s="44" t="s">
        <v>239</v>
      </c>
      <c r="J34" s="49" t="s">
        <v>730</v>
      </c>
    </row>
    <row r="35" spans="1:10" x14ac:dyDescent="0.2">
      <c r="A35" s="44"/>
      <c r="B35" s="44">
        <v>7</v>
      </c>
      <c r="C35" s="44"/>
      <c r="D35" s="48"/>
      <c r="E35" s="44"/>
      <c r="F35" s="44" t="s">
        <v>521</v>
      </c>
      <c r="G35" s="44">
        <v>32</v>
      </c>
      <c r="H35" s="44"/>
      <c r="I35" s="44" t="s">
        <v>240</v>
      </c>
      <c r="J35" s="49" t="s">
        <v>731</v>
      </c>
    </row>
    <row r="36" spans="1:10" x14ac:dyDescent="0.2">
      <c r="A36" s="44"/>
      <c r="B36" s="44">
        <v>8</v>
      </c>
      <c r="C36" s="44"/>
      <c r="D36" s="48"/>
      <c r="E36" s="44"/>
      <c r="F36" s="44" t="s">
        <v>521</v>
      </c>
      <c r="G36" s="44">
        <v>29</v>
      </c>
      <c r="H36" s="44"/>
      <c r="I36" s="44" t="s">
        <v>241</v>
      </c>
      <c r="J36" s="49" t="s">
        <v>732</v>
      </c>
    </row>
    <row r="37" spans="1:10" x14ac:dyDescent="0.2">
      <c r="A37" s="44"/>
      <c r="B37" s="44">
        <v>9</v>
      </c>
      <c r="C37" s="44"/>
      <c r="D37" s="48"/>
      <c r="E37" s="49"/>
      <c r="F37" s="44" t="s">
        <v>521</v>
      </c>
      <c r="G37" s="44">
        <v>32</v>
      </c>
      <c r="H37" s="44"/>
      <c r="I37" s="44" t="s">
        <v>242</v>
      </c>
      <c r="J37" s="49" t="s">
        <v>733</v>
      </c>
    </row>
    <row r="38" spans="1:10" x14ac:dyDescent="0.2">
      <c r="A38" s="44"/>
      <c r="B38" s="44">
        <v>10</v>
      </c>
      <c r="C38" s="44"/>
      <c r="D38" s="48"/>
      <c r="E38" s="44"/>
      <c r="F38" s="44" t="s">
        <v>521</v>
      </c>
      <c r="G38" s="44">
        <v>29</v>
      </c>
      <c r="H38" s="44"/>
      <c r="I38" s="44" t="s">
        <v>243</v>
      </c>
      <c r="J38" s="49" t="s">
        <v>734</v>
      </c>
    </row>
    <row r="39" spans="1:10" x14ac:dyDescent="0.2">
      <c r="A39" s="44"/>
      <c r="B39" s="44">
        <v>11</v>
      </c>
      <c r="C39" s="44"/>
      <c r="D39" s="49"/>
      <c r="E39" s="44"/>
      <c r="F39" s="44" t="s">
        <v>521</v>
      </c>
      <c r="G39" s="44">
        <v>36</v>
      </c>
      <c r="H39" s="44"/>
      <c r="I39" s="44" t="s">
        <v>244</v>
      </c>
      <c r="J39" s="49" t="s">
        <v>735</v>
      </c>
    </row>
    <row r="40" spans="1:10" x14ac:dyDescent="0.2">
      <c r="A40" s="44"/>
      <c r="B40" s="44">
        <v>12</v>
      </c>
      <c r="C40" s="44"/>
      <c r="D40" s="48"/>
      <c r="E40" s="44"/>
      <c r="F40" s="44" t="s">
        <v>521</v>
      </c>
      <c r="G40" s="44">
        <v>41</v>
      </c>
      <c r="H40" s="44"/>
      <c r="I40" s="44" t="s">
        <v>245</v>
      </c>
      <c r="J40" s="49" t="s">
        <v>736</v>
      </c>
    </row>
    <row r="41" spans="1:10" x14ac:dyDescent="0.2">
      <c r="A41" s="44"/>
      <c r="B41" s="44">
        <v>13</v>
      </c>
      <c r="C41" s="44"/>
      <c r="D41" s="48"/>
      <c r="E41" s="49"/>
      <c r="F41" s="44" t="s">
        <v>521</v>
      </c>
      <c r="G41" s="44">
        <v>39</v>
      </c>
      <c r="H41" s="44"/>
      <c r="I41" s="44" t="s">
        <v>246</v>
      </c>
      <c r="J41" s="49" t="s">
        <v>737</v>
      </c>
    </row>
    <row r="42" spans="1:10" x14ac:dyDescent="0.2">
      <c r="A42" s="44"/>
      <c r="B42" s="44">
        <v>14</v>
      </c>
      <c r="C42" s="44"/>
      <c r="D42" s="48"/>
      <c r="E42" s="44"/>
      <c r="F42" s="44" t="s">
        <v>521</v>
      </c>
      <c r="G42" s="44">
        <v>32</v>
      </c>
      <c r="H42" s="44"/>
      <c r="I42" s="44" t="s">
        <v>247</v>
      </c>
      <c r="J42" s="44" t="s">
        <v>738</v>
      </c>
    </row>
    <row r="43" spans="1:10" x14ac:dyDescent="0.2">
      <c r="A43" s="44"/>
      <c r="B43" s="44">
        <v>15</v>
      </c>
      <c r="C43" s="44"/>
      <c r="D43" s="48"/>
      <c r="E43" s="44"/>
      <c r="F43" s="44" t="s">
        <v>521</v>
      </c>
      <c r="G43" s="44">
        <v>34</v>
      </c>
      <c r="H43" s="44"/>
      <c r="I43" s="44" t="s">
        <v>248</v>
      </c>
      <c r="J43" s="49" t="s">
        <v>739</v>
      </c>
    </row>
    <row r="44" spans="1:10" x14ac:dyDescent="0.2">
      <c r="A44" s="44"/>
      <c r="B44" s="44">
        <v>16</v>
      </c>
      <c r="C44" s="44"/>
      <c r="D44" s="48"/>
      <c r="E44" s="44"/>
      <c r="F44" s="44" t="s">
        <v>521</v>
      </c>
      <c r="G44" s="44">
        <v>32</v>
      </c>
      <c r="H44" s="44"/>
      <c r="I44" s="44" t="s">
        <v>249</v>
      </c>
      <c r="J44" s="49" t="s">
        <v>740</v>
      </c>
    </row>
    <row r="45" spans="1:10" x14ac:dyDescent="0.2">
      <c r="A45" s="44"/>
      <c r="B45" s="44">
        <v>17</v>
      </c>
      <c r="C45" s="44"/>
      <c r="D45" s="48"/>
      <c r="E45" s="44"/>
      <c r="F45" s="44" t="s">
        <v>521</v>
      </c>
      <c r="G45" s="44">
        <v>36</v>
      </c>
      <c r="H45" s="44"/>
      <c r="I45" s="44" t="s">
        <v>250</v>
      </c>
      <c r="J45" s="49" t="s">
        <v>741</v>
      </c>
    </row>
    <row r="46" spans="1:10" x14ac:dyDescent="0.2">
      <c r="A46" s="44" t="s">
        <v>188</v>
      </c>
      <c r="B46" s="44">
        <v>133</v>
      </c>
      <c r="C46" s="44"/>
      <c r="D46" s="44"/>
      <c r="E46" s="44"/>
      <c r="F46" s="44" t="s">
        <v>521</v>
      </c>
      <c r="G46" s="44">
        <v>36</v>
      </c>
      <c r="H46" s="44"/>
      <c r="I46" s="44" t="s">
        <v>251</v>
      </c>
      <c r="J46" s="44" t="s">
        <v>742</v>
      </c>
    </row>
    <row r="47" spans="1:10" x14ac:dyDescent="0.2">
      <c r="A47" s="44"/>
      <c r="B47" s="44">
        <v>134</v>
      </c>
      <c r="C47" s="44"/>
      <c r="D47" s="44"/>
      <c r="E47" s="44"/>
      <c r="F47" s="44" t="s">
        <v>521</v>
      </c>
      <c r="G47" s="44">
        <v>29</v>
      </c>
      <c r="H47" s="44"/>
      <c r="I47" s="44" t="s">
        <v>252</v>
      </c>
      <c r="J47" s="44" t="s">
        <v>743</v>
      </c>
    </row>
    <row r="48" spans="1:10" x14ac:dyDescent="0.2">
      <c r="A48" s="44"/>
      <c r="B48" s="44">
        <v>135</v>
      </c>
      <c r="C48" s="44"/>
      <c r="D48" s="44"/>
      <c r="E48" s="44"/>
      <c r="F48" s="44" t="s">
        <v>521</v>
      </c>
      <c r="G48" s="44">
        <v>36</v>
      </c>
      <c r="H48" s="44"/>
      <c r="I48" s="44" t="s">
        <v>253</v>
      </c>
      <c r="J48" s="44" t="s">
        <v>744</v>
      </c>
    </row>
    <row r="49" spans="1:10" x14ac:dyDescent="0.2">
      <c r="A49" s="44"/>
      <c r="B49" s="44">
        <v>136</v>
      </c>
      <c r="C49" s="44"/>
      <c r="D49" s="44"/>
      <c r="E49" s="44"/>
      <c r="F49" s="44" t="s">
        <v>521</v>
      </c>
      <c r="G49" s="44">
        <v>27</v>
      </c>
      <c r="H49" s="44"/>
      <c r="I49" s="44" t="s">
        <v>254</v>
      </c>
      <c r="J49" s="44" t="s">
        <v>745</v>
      </c>
    </row>
    <row r="50" spans="1:10" x14ac:dyDescent="0.2">
      <c r="A50" s="44"/>
      <c r="B50" s="44">
        <v>141</v>
      </c>
      <c r="C50" s="44"/>
      <c r="D50" s="44"/>
      <c r="E50" s="44"/>
      <c r="F50" s="44" t="s">
        <v>521</v>
      </c>
      <c r="G50" s="44">
        <v>35</v>
      </c>
      <c r="H50" s="44"/>
      <c r="I50" s="44" t="s">
        <v>255</v>
      </c>
      <c r="J50" s="44" t="s">
        <v>714</v>
      </c>
    </row>
    <row r="52" spans="1:10" ht="15.75" x14ac:dyDescent="0.2">
      <c r="A52" s="42" t="s">
        <v>191</v>
      </c>
      <c r="B52" s="42">
        <v>202</v>
      </c>
      <c r="C52" s="60"/>
      <c r="D52" s="58"/>
      <c r="F52" s="42" t="s">
        <v>608</v>
      </c>
      <c r="G52" s="42">
        <v>41</v>
      </c>
      <c r="I52" s="42" t="s">
        <v>746</v>
      </c>
      <c r="J52" s="42" t="s">
        <v>747</v>
      </c>
    </row>
    <row r="53" spans="1:10" ht="15.75" x14ac:dyDescent="0.2">
      <c r="B53" s="42">
        <v>209</v>
      </c>
      <c r="D53" s="58"/>
      <c r="E53" s="60"/>
      <c r="F53" s="42" t="s">
        <v>608</v>
      </c>
      <c r="G53" s="42">
        <v>37</v>
      </c>
      <c r="I53" s="42" t="s">
        <v>748</v>
      </c>
      <c r="J53" s="42" t="s">
        <v>749</v>
      </c>
    </row>
    <row r="54" spans="1:10" ht="15.75" x14ac:dyDescent="0.2">
      <c r="B54" s="42">
        <v>215</v>
      </c>
      <c r="D54" s="58"/>
      <c r="F54" s="42" t="s">
        <v>608</v>
      </c>
      <c r="G54" s="42">
        <v>30</v>
      </c>
      <c r="I54" s="42" t="s">
        <v>750</v>
      </c>
      <c r="J54" s="42" t="s">
        <v>751</v>
      </c>
    </row>
    <row r="55" spans="1:10" ht="15.75" x14ac:dyDescent="0.2">
      <c r="B55" s="42">
        <v>216</v>
      </c>
      <c r="D55" s="58"/>
      <c r="F55" s="42" t="s">
        <v>608</v>
      </c>
      <c r="G55" s="42">
        <v>28</v>
      </c>
      <c r="I55" s="42" t="s">
        <v>752</v>
      </c>
      <c r="J55" s="42" t="s">
        <v>753</v>
      </c>
    </row>
    <row r="56" spans="1:10" ht="15.75" x14ac:dyDescent="0.2">
      <c r="A56" s="42" t="s">
        <v>192</v>
      </c>
      <c r="B56" s="42">
        <v>218</v>
      </c>
      <c r="D56" s="58"/>
      <c r="F56" s="42" t="s">
        <v>608</v>
      </c>
      <c r="G56" s="42">
        <v>38</v>
      </c>
      <c r="I56" s="42" t="s">
        <v>750</v>
      </c>
      <c r="J56" s="42" t="s">
        <v>754</v>
      </c>
    </row>
    <row r="57" spans="1:10" ht="15.75" x14ac:dyDescent="0.2">
      <c r="B57" s="42">
        <v>223</v>
      </c>
      <c r="D57" s="58"/>
      <c r="F57" s="42" t="s">
        <v>608</v>
      </c>
      <c r="G57" s="42">
        <v>29</v>
      </c>
      <c r="I57" s="42" t="s">
        <v>755</v>
      </c>
      <c r="J57" s="42" t="s">
        <v>756</v>
      </c>
    </row>
    <row r="58" spans="1:10" ht="15.75" x14ac:dyDescent="0.2">
      <c r="A58" s="42" t="s">
        <v>193</v>
      </c>
      <c r="B58" s="42">
        <v>231</v>
      </c>
      <c r="D58" s="58"/>
      <c r="F58" s="42" t="s">
        <v>608</v>
      </c>
      <c r="G58" s="42">
        <v>41</v>
      </c>
      <c r="I58" s="42" t="s">
        <v>256</v>
      </c>
      <c r="J58" s="42" t="s">
        <v>757</v>
      </c>
    </row>
    <row r="59" spans="1:10" ht="15.75" x14ac:dyDescent="0.2">
      <c r="B59" s="42">
        <v>243</v>
      </c>
      <c r="D59" s="58"/>
      <c r="F59" s="42" t="s">
        <v>608</v>
      </c>
      <c r="G59" s="42">
        <v>32</v>
      </c>
      <c r="I59" s="42" t="s">
        <v>257</v>
      </c>
      <c r="J59" s="42" t="s">
        <v>758</v>
      </c>
    </row>
    <row r="60" spans="1:10" ht="15.75" x14ac:dyDescent="0.2">
      <c r="B60" s="42">
        <v>244</v>
      </c>
      <c r="D60" s="58"/>
      <c r="F60" s="42" t="s">
        <v>608</v>
      </c>
      <c r="G60" s="42">
        <v>29</v>
      </c>
      <c r="I60" s="42" t="s">
        <v>258</v>
      </c>
      <c r="J60" s="42" t="s">
        <v>759</v>
      </c>
    </row>
    <row r="61" spans="1:10" ht="15.75" x14ac:dyDescent="0.2">
      <c r="A61" s="42" t="s">
        <v>198</v>
      </c>
      <c r="B61" s="42">
        <v>245</v>
      </c>
      <c r="D61" s="58"/>
      <c r="F61" s="42" t="s">
        <v>608</v>
      </c>
      <c r="G61" s="42">
        <v>31</v>
      </c>
      <c r="I61" s="42" t="s">
        <v>259</v>
      </c>
      <c r="J61" s="42" t="s">
        <v>760</v>
      </c>
    </row>
    <row r="62" spans="1:10" ht="15.75" x14ac:dyDescent="0.2">
      <c r="B62" s="42">
        <v>248</v>
      </c>
      <c r="D62" s="58"/>
      <c r="F62" s="42" t="s">
        <v>608</v>
      </c>
      <c r="G62" s="42">
        <v>30</v>
      </c>
      <c r="I62" s="42" t="s">
        <v>761</v>
      </c>
      <c r="J62" s="42" t="s">
        <v>762</v>
      </c>
    </row>
    <row r="63" spans="1:10" ht="15.75" x14ac:dyDescent="0.2">
      <c r="B63" s="42">
        <v>252</v>
      </c>
      <c r="C63" s="60"/>
      <c r="D63" s="58"/>
      <c r="F63" s="42" t="s">
        <v>608</v>
      </c>
      <c r="G63" s="42">
        <v>38</v>
      </c>
      <c r="I63" s="42" t="s">
        <v>763</v>
      </c>
      <c r="J63" s="42" t="s">
        <v>764</v>
      </c>
    </row>
    <row r="64" spans="1:10" ht="15.75" x14ac:dyDescent="0.2">
      <c r="B64" s="42">
        <v>255</v>
      </c>
      <c r="D64" s="58"/>
      <c r="F64" s="42" t="s">
        <v>608</v>
      </c>
      <c r="G64" s="42">
        <v>30</v>
      </c>
      <c r="I64" s="42" t="s">
        <v>765</v>
      </c>
      <c r="J64" s="42" t="s">
        <v>766</v>
      </c>
    </row>
    <row r="65" spans="1:10" ht="15.75" x14ac:dyDescent="0.2">
      <c r="B65" s="42">
        <v>258</v>
      </c>
      <c r="D65" s="58"/>
      <c r="F65" s="42" t="s">
        <v>608</v>
      </c>
      <c r="G65" s="42">
        <v>37</v>
      </c>
      <c r="I65" s="42" t="s">
        <v>767</v>
      </c>
      <c r="J65" s="42" t="s">
        <v>768</v>
      </c>
    </row>
    <row r="66" spans="1:10" ht="15.75" x14ac:dyDescent="0.2">
      <c r="B66" s="42">
        <v>265</v>
      </c>
      <c r="D66" s="58"/>
      <c r="F66" s="42" t="s">
        <v>608</v>
      </c>
      <c r="G66" s="42">
        <v>40</v>
      </c>
      <c r="I66" s="42" t="s">
        <v>769</v>
      </c>
      <c r="J66" s="42" t="s">
        <v>770</v>
      </c>
    </row>
    <row r="67" spans="1:10" ht="15.75" x14ac:dyDescent="0.2">
      <c r="B67" s="42">
        <v>267</v>
      </c>
      <c r="D67" s="58"/>
      <c r="F67" s="42" t="s">
        <v>608</v>
      </c>
      <c r="G67" s="42">
        <v>33</v>
      </c>
      <c r="I67" s="42" t="s">
        <v>771</v>
      </c>
      <c r="J67" s="42" t="s">
        <v>772</v>
      </c>
    </row>
    <row r="69" spans="1:10" ht="15.75" x14ac:dyDescent="0.2">
      <c r="A69" s="42" t="s">
        <v>203</v>
      </c>
      <c r="B69" s="42">
        <v>284</v>
      </c>
      <c r="C69" s="60"/>
      <c r="D69" s="58"/>
      <c r="F69" s="42" t="s">
        <v>600</v>
      </c>
      <c r="G69" s="42">
        <v>34</v>
      </c>
      <c r="I69" s="42" t="s">
        <v>773</v>
      </c>
      <c r="J69" s="42" t="s">
        <v>774</v>
      </c>
    </row>
    <row r="70" spans="1:10" ht="15.75" x14ac:dyDescent="0.2">
      <c r="B70" s="42">
        <v>288</v>
      </c>
      <c r="D70" s="58"/>
      <c r="F70" s="42" t="s">
        <v>600</v>
      </c>
      <c r="G70" s="42">
        <v>38</v>
      </c>
      <c r="I70" s="42" t="s">
        <v>775</v>
      </c>
      <c r="J70" s="42" t="s">
        <v>776</v>
      </c>
    </row>
    <row r="71" spans="1:10" ht="15.75" x14ac:dyDescent="0.2">
      <c r="B71" s="42">
        <v>291</v>
      </c>
      <c r="D71" s="58"/>
      <c r="F71" s="42" t="s">
        <v>600</v>
      </c>
      <c r="G71" s="42">
        <v>27</v>
      </c>
      <c r="I71" s="42" t="s">
        <v>777</v>
      </c>
      <c r="J71" s="42" t="s">
        <v>778</v>
      </c>
    </row>
    <row r="72" spans="1:10" ht="15.75" x14ac:dyDescent="0.2">
      <c r="B72" s="42">
        <v>296</v>
      </c>
      <c r="D72" s="58"/>
      <c r="F72" s="42" t="s">
        <v>600</v>
      </c>
      <c r="G72" s="42">
        <v>36</v>
      </c>
      <c r="I72" s="42" t="s">
        <v>779</v>
      </c>
      <c r="J72" s="42" t="s">
        <v>780</v>
      </c>
    </row>
    <row r="73" spans="1:10" ht="15.75" x14ac:dyDescent="0.2">
      <c r="B73" s="42">
        <v>297</v>
      </c>
      <c r="D73" s="58"/>
      <c r="F73" s="42" t="s">
        <v>600</v>
      </c>
      <c r="G73" s="42">
        <v>26</v>
      </c>
      <c r="I73" s="42" t="s">
        <v>781</v>
      </c>
      <c r="J73" s="42" t="s">
        <v>782</v>
      </c>
    </row>
    <row r="74" spans="1:10" ht="15.75" x14ac:dyDescent="0.2">
      <c r="B74" s="42">
        <v>299</v>
      </c>
      <c r="D74" s="58"/>
      <c r="F74" s="42" t="s">
        <v>600</v>
      </c>
      <c r="G74" s="42">
        <v>30</v>
      </c>
      <c r="I74" s="42" t="s">
        <v>783</v>
      </c>
      <c r="J74" s="42" t="s">
        <v>784</v>
      </c>
    </row>
    <row r="75" spans="1:10" ht="15.75" x14ac:dyDescent="0.2">
      <c r="A75" s="42" t="s">
        <v>204</v>
      </c>
      <c r="B75" s="42">
        <v>313</v>
      </c>
      <c r="D75" s="58"/>
      <c r="F75" s="42" t="s">
        <v>600</v>
      </c>
      <c r="G75" s="42">
        <v>33</v>
      </c>
      <c r="I75" s="42" t="s">
        <v>260</v>
      </c>
      <c r="J75" s="42" t="s">
        <v>785</v>
      </c>
    </row>
    <row r="76" spans="1:10" ht="15.75" x14ac:dyDescent="0.2">
      <c r="B76" s="42">
        <v>320</v>
      </c>
      <c r="D76" s="58"/>
      <c r="F76" s="42" t="s">
        <v>600</v>
      </c>
      <c r="G76" s="42">
        <v>37</v>
      </c>
      <c r="I76" s="42" t="s">
        <v>55</v>
      </c>
      <c r="J76" s="42" t="s">
        <v>786</v>
      </c>
    </row>
    <row r="77" spans="1:10" ht="15.75" x14ac:dyDescent="0.2">
      <c r="B77" s="42">
        <v>324</v>
      </c>
      <c r="D77" s="58"/>
      <c r="F77" s="42" t="s">
        <v>600</v>
      </c>
      <c r="G77" s="42">
        <v>29</v>
      </c>
      <c r="I77" s="42" t="s">
        <v>261</v>
      </c>
      <c r="J77" s="42" t="s">
        <v>776</v>
      </c>
    </row>
    <row r="78" spans="1:10" ht="15.75" x14ac:dyDescent="0.2">
      <c r="A78" s="42" t="s">
        <v>206</v>
      </c>
      <c r="B78" s="42">
        <v>334</v>
      </c>
      <c r="D78" s="58"/>
      <c r="F78" s="42" t="s">
        <v>600</v>
      </c>
      <c r="G78" s="42">
        <v>34</v>
      </c>
      <c r="I78" s="42" t="s">
        <v>773</v>
      </c>
      <c r="J78" s="42" t="s">
        <v>787</v>
      </c>
    </row>
    <row r="79" spans="1:10" ht="15.75" x14ac:dyDescent="0.2">
      <c r="B79" s="42">
        <v>338</v>
      </c>
      <c r="D79" s="58"/>
      <c r="F79" s="42" t="s">
        <v>600</v>
      </c>
      <c r="G79" s="42">
        <v>34</v>
      </c>
      <c r="I79" s="42" t="s">
        <v>262</v>
      </c>
      <c r="J79" s="42" t="s">
        <v>788</v>
      </c>
    </row>
    <row r="80" spans="1:10" ht="15.75" x14ac:dyDescent="0.2">
      <c r="A80" s="42" t="s">
        <v>206</v>
      </c>
      <c r="B80" s="42">
        <v>343</v>
      </c>
      <c r="D80" s="58"/>
      <c r="F80" s="42" t="s">
        <v>600</v>
      </c>
      <c r="G80" s="42">
        <v>33</v>
      </c>
      <c r="I80" s="42" t="s">
        <v>263</v>
      </c>
      <c r="J80" s="42" t="s">
        <v>789</v>
      </c>
    </row>
    <row r="81" spans="1:10" ht="15.75" x14ac:dyDescent="0.2">
      <c r="A81" s="42" t="s">
        <v>264</v>
      </c>
      <c r="B81" s="42">
        <v>349</v>
      </c>
      <c r="D81" s="58"/>
      <c r="F81" s="42" t="s">
        <v>600</v>
      </c>
      <c r="G81" s="42">
        <v>33</v>
      </c>
      <c r="I81" s="42" t="s">
        <v>265</v>
      </c>
      <c r="J81" s="42" t="s">
        <v>790</v>
      </c>
    </row>
  </sheetData>
  <mergeCells count="1">
    <mergeCell ref="B1:J1"/>
  </mergeCells>
  <phoneticPr fontId="2" type="noConversion"/>
  <dataValidations count="3">
    <dataValidation type="list" allowBlank="1" showInputMessage="1" showErrorMessage="1" sqref="J3:J11">
      <formula1>"2型糖尿病"</formula1>
    </dataValidation>
    <dataValidation type="list" allowBlank="1" showInputMessage="1" showErrorMessage="1" sqref="H3:H11">
      <formula1>"内分泌科门诊"</formula1>
    </dataValidation>
    <dataValidation type="list" allowBlank="1" showInputMessage="1" showErrorMessage="1" sqref="F3:F11">
      <formula1>"男,女"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topLeftCell="A113" zoomScale="115" zoomScaleNormal="115" workbookViewId="0">
      <selection activeCell="B2" sqref="B1:B1048576"/>
    </sheetView>
  </sheetViews>
  <sheetFormatPr defaultRowHeight="15" x14ac:dyDescent="0.2"/>
  <cols>
    <col min="1" max="1" width="12.5" style="42" bestFit="1" customWidth="1"/>
    <col min="2" max="2" width="7" style="66" bestFit="1" customWidth="1"/>
    <col min="3" max="3" width="12.75" style="42" bestFit="1" customWidth="1"/>
    <col min="4" max="4" width="11.625" style="42" bestFit="1" customWidth="1"/>
    <col min="5" max="5" width="9" style="42"/>
    <col min="6" max="7" width="7" style="66" bestFit="1" customWidth="1"/>
    <col min="8" max="8" width="15.125" style="42" bestFit="1" customWidth="1"/>
    <col min="9" max="9" width="82.125" style="42" bestFit="1" customWidth="1"/>
    <col min="10" max="10" width="248.375" style="42" bestFit="1" customWidth="1"/>
    <col min="11" max="16384" width="9" style="42"/>
  </cols>
  <sheetData>
    <row r="1" spans="1:10" x14ac:dyDescent="0.2">
      <c r="A1" s="40"/>
      <c r="B1" s="41" t="s">
        <v>504</v>
      </c>
      <c r="C1" s="41"/>
      <c r="D1" s="41"/>
      <c r="E1" s="41"/>
      <c r="F1" s="41"/>
      <c r="G1" s="41"/>
      <c r="H1" s="41"/>
      <c r="I1" s="41"/>
      <c r="J1" s="41"/>
    </row>
    <row r="2" spans="1:10" x14ac:dyDescent="0.2">
      <c r="A2" s="40" t="s">
        <v>505</v>
      </c>
      <c r="B2" s="40" t="s">
        <v>506</v>
      </c>
      <c r="C2" s="40" t="s">
        <v>507</v>
      </c>
      <c r="D2" s="40" t="s">
        <v>508</v>
      </c>
      <c r="E2" s="40" t="s">
        <v>509</v>
      </c>
      <c r="F2" s="40" t="s">
        <v>510</v>
      </c>
      <c r="G2" s="40" t="s">
        <v>511</v>
      </c>
      <c r="H2" s="40" t="s">
        <v>512</v>
      </c>
      <c r="I2" s="40" t="s">
        <v>513</v>
      </c>
      <c r="J2" s="40" t="s">
        <v>514</v>
      </c>
    </row>
    <row r="3" spans="1:10" x14ac:dyDescent="0.2">
      <c r="A3" s="43">
        <v>44841</v>
      </c>
      <c r="B3" s="40">
        <v>7</v>
      </c>
      <c r="C3" s="45"/>
      <c r="D3" s="46"/>
      <c r="E3" s="45"/>
      <c r="F3" s="64" t="s">
        <v>515</v>
      </c>
      <c r="G3" s="64" t="s">
        <v>516</v>
      </c>
      <c r="H3" s="45" t="s">
        <v>517</v>
      </c>
      <c r="I3" s="47" t="s">
        <v>113</v>
      </c>
      <c r="J3" s="45" t="s">
        <v>518</v>
      </c>
    </row>
    <row r="4" spans="1:10" x14ac:dyDescent="0.2">
      <c r="A4" s="43">
        <v>44841</v>
      </c>
      <c r="B4" s="40">
        <v>13</v>
      </c>
      <c r="C4" s="44"/>
      <c r="D4" s="48"/>
      <c r="E4" s="44"/>
      <c r="F4" s="40" t="s">
        <v>515</v>
      </c>
      <c r="G4" s="40">
        <v>53</v>
      </c>
      <c r="H4" s="44" t="s">
        <v>519</v>
      </c>
      <c r="I4" s="44" t="s">
        <v>114</v>
      </c>
      <c r="J4" s="49" t="s">
        <v>520</v>
      </c>
    </row>
    <row r="5" spans="1:10" x14ac:dyDescent="0.2">
      <c r="A5" s="43">
        <v>44841</v>
      </c>
      <c r="B5" s="40">
        <v>30</v>
      </c>
      <c r="C5" s="44"/>
      <c r="D5" s="49"/>
      <c r="E5" s="44"/>
      <c r="F5" s="40" t="s">
        <v>521</v>
      </c>
      <c r="G5" s="40">
        <v>60</v>
      </c>
      <c r="H5" s="44" t="s">
        <v>519</v>
      </c>
      <c r="I5" s="44" t="s">
        <v>115</v>
      </c>
      <c r="J5" s="49" t="s">
        <v>522</v>
      </c>
    </row>
    <row r="6" spans="1:10" x14ac:dyDescent="0.2">
      <c r="A6" s="43">
        <v>44844</v>
      </c>
      <c r="B6" s="40">
        <v>1</v>
      </c>
      <c r="C6" s="44"/>
      <c r="D6" s="48"/>
      <c r="E6" s="44"/>
      <c r="F6" s="40" t="s">
        <v>515</v>
      </c>
      <c r="G6" s="40">
        <v>54</v>
      </c>
      <c r="H6" s="44" t="s">
        <v>517</v>
      </c>
      <c r="I6" s="44" t="s">
        <v>116</v>
      </c>
      <c r="J6" s="44" t="s">
        <v>523</v>
      </c>
    </row>
    <row r="7" spans="1:10" x14ac:dyDescent="0.2">
      <c r="A7" s="43">
        <v>44844</v>
      </c>
      <c r="B7" s="40">
        <v>21</v>
      </c>
      <c r="C7" s="49"/>
      <c r="D7" s="48"/>
      <c r="E7" s="44"/>
      <c r="F7" s="40" t="s">
        <v>515</v>
      </c>
      <c r="G7" s="40">
        <v>61</v>
      </c>
      <c r="H7" s="44" t="s">
        <v>519</v>
      </c>
      <c r="I7" s="44" t="s">
        <v>117</v>
      </c>
      <c r="J7" s="44" t="s">
        <v>524</v>
      </c>
    </row>
    <row r="8" spans="1:10" x14ac:dyDescent="0.2">
      <c r="A8" s="43">
        <v>44844</v>
      </c>
      <c r="B8" s="40">
        <v>31</v>
      </c>
      <c r="C8" s="44"/>
      <c r="D8" s="48"/>
      <c r="E8" s="44"/>
      <c r="F8" s="40" t="s">
        <v>515</v>
      </c>
      <c r="G8" s="40">
        <v>56</v>
      </c>
      <c r="H8" s="44" t="s">
        <v>525</v>
      </c>
      <c r="I8" s="44" t="s">
        <v>118</v>
      </c>
      <c r="J8" s="44" t="s">
        <v>526</v>
      </c>
    </row>
    <row r="9" spans="1:10" x14ac:dyDescent="0.2">
      <c r="A9" s="43">
        <v>44844</v>
      </c>
      <c r="B9" s="40">
        <v>35</v>
      </c>
      <c r="C9" s="44"/>
      <c r="D9" s="48"/>
      <c r="E9" s="44"/>
      <c r="F9" s="40" t="s">
        <v>515</v>
      </c>
      <c r="G9" s="40">
        <v>59</v>
      </c>
      <c r="H9" s="44" t="s">
        <v>527</v>
      </c>
      <c r="I9" s="44" t="s">
        <v>119</v>
      </c>
      <c r="J9" s="44" t="s">
        <v>528</v>
      </c>
    </row>
    <row r="10" spans="1:10" x14ac:dyDescent="0.2">
      <c r="A10" s="43">
        <v>44844</v>
      </c>
      <c r="B10" s="40">
        <v>36</v>
      </c>
      <c r="C10" s="44"/>
      <c r="D10" s="48"/>
      <c r="E10" s="44"/>
      <c r="F10" s="40" t="s">
        <v>515</v>
      </c>
      <c r="G10" s="40">
        <v>64</v>
      </c>
      <c r="H10" s="44" t="s">
        <v>519</v>
      </c>
      <c r="I10" s="44" t="s">
        <v>120</v>
      </c>
      <c r="J10" s="44" t="s">
        <v>529</v>
      </c>
    </row>
    <row r="11" spans="1:10" x14ac:dyDescent="0.2">
      <c r="A11" s="43">
        <v>44844</v>
      </c>
      <c r="B11" s="40">
        <v>37</v>
      </c>
      <c r="C11" s="44"/>
      <c r="D11" s="48"/>
      <c r="E11" s="44"/>
      <c r="F11" s="40" t="s">
        <v>515</v>
      </c>
      <c r="G11" s="40">
        <v>56</v>
      </c>
      <c r="H11" s="44" t="s">
        <v>525</v>
      </c>
      <c r="I11" s="44" t="s">
        <v>121</v>
      </c>
      <c r="J11" s="44" t="s">
        <v>530</v>
      </c>
    </row>
    <row r="12" spans="1:10" x14ac:dyDescent="0.2">
      <c r="A12" s="43">
        <v>44844</v>
      </c>
      <c r="B12" s="40">
        <v>38</v>
      </c>
      <c r="C12" s="44"/>
      <c r="D12" s="48"/>
      <c r="E12" s="44"/>
      <c r="F12" s="40" t="s">
        <v>515</v>
      </c>
      <c r="G12" s="40">
        <v>55</v>
      </c>
      <c r="H12" s="44" t="s">
        <v>517</v>
      </c>
      <c r="I12" s="44" t="s">
        <v>122</v>
      </c>
      <c r="J12" s="44" t="s">
        <v>531</v>
      </c>
    </row>
    <row r="13" spans="1:10" x14ac:dyDescent="0.2">
      <c r="A13" s="43">
        <v>44844</v>
      </c>
      <c r="B13" s="40">
        <v>39</v>
      </c>
      <c r="C13" s="44"/>
      <c r="D13" s="48"/>
      <c r="E13" s="44"/>
      <c r="F13" s="40" t="s">
        <v>521</v>
      </c>
      <c r="G13" s="40">
        <v>39</v>
      </c>
      <c r="H13" s="44" t="s">
        <v>519</v>
      </c>
      <c r="I13" s="44" t="s">
        <v>123</v>
      </c>
      <c r="J13" s="44" t="s">
        <v>532</v>
      </c>
    </row>
    <row r="14" spans="1:10" x14ac:dyDescent="0.2">
      <c r="A14" s="43">
        <v>44844</v>
      </c>
      <c r="B14" s="40">
        <v>41</v>
      </c>
      <c r="C14" s="44"/>
      <c r="D14" s="48"/>
      <c r="E14" s="44"/>
      <c r="F14" s="40" t="s">
        <v>515</v>
      </c>
      <c r="G14" s="40">
        <v>64</v>
      </c>
      <c r="H14" s="44" t="s">
        <v>533</v>
      </c>
      <c r="I14" s="44" t="s">
        <v>124</v>
      </c>
      <c r="J14" s="44" t="s">
        <v>534</v>
      </c>
    </row>
    <row r="15" spans="1:10" x14ac:dyDescent="0.2">
      <c r="A15" s="43">
        <v>44844</v>
      </c>
      <c r="B15" s="40">
        <v>42</v>
      </c>
      <c r="C15" s="44"/>
      <c r="D15" s="48"/>
      <c r="E15" s="44"/>
      <c r="F15" s="40" t="s">
        <v>521</v>
      </c>
      <c r="G15" s="40">
        <v>55</v>
      </c>
      <c r="H15" s="44" t="s">
        <v>535</v>
      </c>
      <c r="I15" s="44" t="s">
        <v>125</v>
      </c>
      <c r="J15" s="44" t="s">
        <v>536</v>
      </c>
    </row>
    <row r="16" spans="1:10" x14ac:dyDescent="0.2">
      <c r="A16" s="43">
        <v>44844</v>
      </c>
      <c r="B16" s="40">
        <v>56</v>
      </c>
      <c r="C16" s="44"/>
      <c r="D16" s="48"/>
      <c r="E16" s="44"/>
      <c r="F16" s="40" t="s">
        <v>515</v>
      </c>
      <c r="G16" s="40">
        <v>59</v>
      </c>
      <c r="H16" s="44" t="s">
        <v>527</v>
      </c>
      <c r="I16" s="44" t="s">
        <v>537</v>
      </c>
      <c r="J16" s="44" t="s">
        <v>538</v>
      </c>
    </row>
    <row r="17" spans="1:10" x14ac:dyDescent="0.2">
      <c r="A17" s="43">
        <v>44844</v>
      </c>
      <c r="B17" s="40">
        <v>57</v>
      </c>
      <c r="C17" s="44"/>
      <c r="D17" s="48"/>
      <c r="E17" s="44"/>
      <c r="F17" s="40" t="s">
        <v>515</v>
      </c>
      <c r="G17" s="40">
        <v>49</v>
      </c>
      <c r="H17" s="44" t="s">
        <v>527</v>
      </c>
      <c r="I17" s="44" t="s">
        <v>126</v>
      </c>
      <c r="J17" s="44" t="s">
        <v>538</v>
      </c>
    </row>
    <row r="18" spans="1:10" x14ac:dyDescent="0.2">
      <c r="A18" s="43">
        <v>44844</v>
      </c>
      <c r="B18" s="40">
        <v>63</v>
      </c>
      <c r="C18" s="44"/>
      <c r="D18" s="48"/>
      <c r="E18" s="44"/>
      <c r="F18" s="40" t="s">
        <v>515</v>
      </c>
      <c r="G18" s="40">
        <v>52</v>
      </c>
      <c r="H18" s="44" t="s">
        <v>519</v>
      </c>
      <c r="I18" s="44" t="s">
        <v>127</v>
      </c>
      <c r="J18" s="44" t="s">
        <v>539</v>
      </c>
    </row>
    <row r="19" spans="1:10" x14ac:dyDescent="0.2">
      <c r="A19" s="43">
        <v>44844</v>
      </c>
      <c r="B19" s="40">
        <v>64</v>
      </c>
      <c r="C19" s="44"/>
      <c r="D19" s="48"/>
      <c r="E19" s="44"/>
      <c r="F19" s="40" t="s">
        <v>521</v>
      </c>
      <c r="G19" s="40">
        <v>55</v>
      </c>
      <c r="H19" s="44" t="s">
        <v>517</v>
      </c>
      <c r="I19" s="44" t="s">
        <v>128</v>
      </c>
      <c r="J19" s="44" t="s">
        <v>540</v>
      </c>
    </row>
    <row r="20" spans="1:10" x14ac:dyDescent="0.2">
      <c r="A20" s="43">
        <v>44844</v>
      </c>
      <c r="B20" s="40">
        <v>66</v>
      </c>
      <c r="C20" s="44"/>
      <c r="D20" s="48"/>
      <c r="E20" s="44"/>
      <c r="F20" s="40" t="s">
        <v>521</v>
      </c>
      <c r="G20" s="40">
        <v>48</v>
      </c>
      <c r="H20" s="44" t="s">
        <v>517</v>
      </c>
      <c r="I20" s="44" t="s">
        <v>129</v>
      </c>
      <c r="J20" s="44" t="s">
        <v>531</v>
      </c>
    </row>
    <row r="21" spans="1:10" x14ac:dyDescent="0.2">
      <c r="A21" s="43">
        <v>44844</v>
      </c>
      <c r="B21" s="40">
        <v>67</v>
      </c>
      <c r="C21" s="44"/>
      <c r="D21" s="48"/>
      <c r="E21" s="44"/>
      <c r="F21" s="40" t="s">
        <v>515</v>
      </c>
      <c r="G21" s="40">
        <v>55</v>
      </c>
      <c r="H21" s="44" t="s">
        <v>517</v>
      </c>
      <c r="I21" s="44" t="s">
        <v>130</v>
      </c>
      <c r="J21" s="44" t="s">
        <v>541</v>
      </c>
    </row>
    <row r="22" spans="1:10" x14ac:dyDescent="0.2">
      <c r="A22" s="43">
        <v>44844</v>
      </c>
      <c r="B22" s="40">
        <v>69</v>
      </c>
      <c r="C22" s="49"/>
      <c r="D22" s="48"/>
      <c r="E22" s="44"/>
      <c r="F22" s="40" t="s">
        <v>515</v>
      </c>
      <c r="G22" s="40">
        <v>46</v>
      </c>
      <c r="H22" s="44" t="s">
        <v>519</v>
      </c>
      <c r="I22" s="44" t="s">
        <v>131</v>
      </c>
      <c r="J22" s="44" t="s">
        <v>542</v>
      </c>
    </row>
    <row r="23" spans="1:10" x14ac:dyDescent="0.2">
      <c r="A23" s="43">
        <v>44844</v>
      </c>
      <c r="B23" s="40">
        <v>70</v>
      </c>
      <c r="C23" s="44"/>
      <c r="D23" s="48"/>
      <c r="E23" s="44"/>
      <c r="F23" s="40" t="s">
        <v>515</v>
      </c>
      <c r="G23" s="40">
        <v>68</v>
      </c>
      <c r="H23" s="44" t="s">
        <v>517</v>
      </c>
      <c r="I23" s="44" t="s">
        <v>132</v>
      </c>
      <c r="J23" s="44" t="s">
        <v>543</v>
      </c>
    </row>
    <row r="24" spans="1:10" x14ac:dyDescent="0.2">
      <c r="A24" s="43">
        <v>44844</v>
      </c>
      <c r="B24" s="40">
        <v>72</v>
      </c>
      <c r="C24" s="44"/>
      <c r="D24" s="48"/>
      <c r="E24" s="44"/>
      <c r="F24" s="40" t="s">
        <v>521</v>
      </c>
      <c r="G24" s="40">
        <v>66</v>
      </c>
      <c r="H24" s="44" t="s">
        <v>525</v>
      </c>
      <c r="I24" s="50" t="s">
        <v>133</v>
      </c>
      <c r="J24" s="44" t="s">
        <v>544</v>
      </c>
    </row>
    <row r="25" spans="1:10" x14ac:dyDescent="0.2">
      <c r="A25" s="43">
        <v>44844</v>
      </c>
      <c r="B25" s="40">
        <v>73</v>
      </c>
      <c r="C25" s="49"/>
      <c r="D25" s="48"/>
      <c r="E25" s="44"/>
      <c r="F25" s="40" t="s">
        <v>521</v>
      </c>
      <c r="G25" s="40">
        <v>50</v>
      </c>
      <c r="H25" s="44" t="s">
        <v>525</v>
      </c>
      <c r="I25" s="44" t="s">
        <v>134</v>
      </c>
      <c r="J25" s="44" t="s">
        <v>545</v>
      </c>
    </row>
    <row r="26" spans="1:10" x14ac:dyDescent="0.2">
      <c r="A26" s="43">
        <v>44847</v>
      </c>
      <c r="B26" s="40">
        <v>6</v>
      </c>
      <c r="C26" s="44"/>
      <c r="D26" s="48"/>
      <c r="E26" s="44"/>
      <c r="F26" s="40" t="s">
        <v>515</v>
      </c>
      <c r="G26" s="40">
        <v>47</v>
      </c>
      <c r="H26" s="44" t="s">
        <v>527</v>
      </c>
      <c r="I26" s="44" t="s">
        <v>546</v>
      </c>
      <c r="J26" s="44" t="s">
        <v>528</v>
      </c>
    </row>
    <row r="27" spans="1:10" x14ac:dyDescent="0.2">
      <c r="A27" s="43">
        <v>44847</v>
      </c>
      <c r="B27" s="40">
        <v>7</v>
      </c>
      <c r="C27" s="44"/>
      <c r="D27" s="48"/>
      <c r="E27" s="44"/>
      <c r="F27" s="40" t="s">
        <v>521</v>
      </c>
      <c r="G27" s="40">
        <v>61</v>
      </c>
      <c r="H27" s="44" t="s">
        <v>517</v>
      </c>
      <c r="I27" s="44" t="s">
        <v>135</v>
      </c>
      <c r="J27" s="44" t="s">
        <v>547</v>
      </c>
    </row>
    <row r="28" spans="1:10" x14ac:dyDescent="0.2">
      <c r="A28" s="43">
        <v>44847</v>
      </c>
      <c r="B28" s="40">
        <v>10</v>
      </c>
      <c r="C28" s="44"/>
      <c r="D28" s="48"/>
      <c r="E28" s="44"/>
      <c r="F28" s="40" t="s">
        <v>521</v>
      </c>
      <c r="G28" s="40">
        <v>59</v>
      </c>
      <c r="H28" s="44" t="s">
        <v>519</v>
      </c>
      <c r="I28" s="44" t="s">
        <v>136</v>
      </c>
      <c r="J28" s="44" t="s">
        <v>548</v>
      </c>
    </row>
    <row r="29" spans="1:10" x14ac:dyDescent="0.2">
      <c r="A29" s="43">
        <v>44847</v>
      </c>
      <c r="B29" s="40">
        <v>23</v>
      </c>
      <c r="C29" s="44"/>
      <c r="D29" s="48"/>
      <c r="E29" s="44"/>
      <c r="F29" s="40" t="s">
        <v>515</v>
      </c>
      <c r="G29" s="40">
        <v>56</v>
      </c>
      <c r="H29" s="44" t="s">
        <v>517</v>
      </c>
      <c r="I29" s="44" t="s">
        <v>137</v>
      </c>
      <c r="J29" s="44" t="s">
        <v>549</v>
      </c>
    </row>
    <row r="30" spans="1:10" x14ac:dyDescent="0.2">
      <c r="A30" s="43">
        <v>44847</v>
      </c>
      <c r="B30" s="40">
        <v>47</v>
      </c>
      <c r="C30" s="44"/>
      <c r="D30" s="48"/>
      <c r="E30" s="44"/>
      <c r="F30" s="40" t="s">
        <v>521</v>
      </c>
      <c r="G30" s="40">
        <v>74</v>
      </c>
      <c r="H30" s="44" t="s">
        <v>519</v>
      </c>
      <c r="I30" s="44" t="s">
        <v>138</v>
      </c>
      <c r="J30" s="44" t="s">
        <v>550</v>
      </c>
    </row>
    <row r="31" spans="1:10" x14ac:dyDescent="0.2">
      <c r="A31" s="43">
        <v>44847</v>
      </c>
      <c r="B31" s="40">
        <v>51</v>
      </c>
      <c r="C31" s="44"/>
      <c r="D31" s="48"/>
      <c r="E31" s="44"/>
      <c r="F31" s="40" t="s">
        <v>521</v>
      </c>
      <c r="G31" s="40">
        <v>50</v>
      </c>
      <c r="H31" s="44" t="s">
        <v>517</v>
      </c>
      <c r="I31" s="44" t="s">
        <v>139</v>
      </c>
      <c r="J31" s="44" t="s">
        <v>551</v>
      </c>
    </row>
    <row r="32" spans="1:10" x14ac:dyDescent="0.2">
      <c r="A32" s="43">
        <v>44847</v>
      </c>
      <c r="B32" s="40">
        <v>55</v>
      </c>
      <c r="C32" s="44"/>
      <c r="D32" s="48"/>
      <c r="E32" s="44"/>
      <c r="F32" s="40" t="s">
        <v>521</v>
      </c>
      <c r="G32" s="40">
        <v>30</v>
      </c>
      <c r="H32" s="44" t="s">
        <v>517</v>
      </c>
      <c r="I32" s="44" t="s">
        <v>140</v>
      </c>
      <c r="J32" s="44" t="s">
        <v>552</v>
      </c>
    </row>
    <row r="33" spans="1:10" x14ac:dyDescent="0.2">
      <c r="A33" s="44" t="s">
        <v>553</v>
      </c>
      <c r="B33" s="40">
        <v>14</v>
      </c>
      <c r="C33" s="44"/>
      <c r="D33" s="48"/>
      <c r="E33" s="44"/>
      <c r="F33" s="40" t="s">
        <v>515</v>
      </c>
      <c r="G33" s="40">
        <v>72</v>
      </c>
      <c r="H33" s="44" t="s">
        <v>554</v>
      </c>
      <c r="I33" s="44" t="s">
        <v>141</v>
      </c>
      <c r="J33" s="51" t="s">
        <v>531</v>
      </c>
    </row>
    <row r="34" spans="1:10" x14ac:dyDescent="0.2">
      <c r="A34" s="44" t="s">
        <v>553</v>
      </c>
      <c r="B34" s="40">
        <v>26</v>
      </c>
      <c r="C34" s="44"/>
      <c r="D34" s="48"/>
      <c r="E34" s="44"/>
      <c r="F34" s="40" t="s">
        <v>515</v>
      </c>
      <c r="G34" s="40">
        <v>74</v>
      </c>
      <c r="H34" s="44" t="s">
        <v>517</v>
      </c>
      <c r="I34" s="44" t="s">
        <v>555</v>
      </c>
      <c r="J34" s="51" t="s">
        <v>531</v>
      </c>
    </row>
    <row r="35" spans="1:10" x14ac:dyDescent="0.2">
      <c r="A35" s="44" t="s">
        <v>553</v>
      </c>
      <c r="B35" s="40">
        <v>29</v>
      </c>
      <c r="C35" s="44"/>
      <c r="D35" s="48"/>
      <c r="E35" s="44"/>
      <c r="F35" s="40" t="s">
        <v>521</v>
      </c>
      <c r="G35" s="40">
        <v>56</v>
      </c>
      <c r="H35" s="44" t="s">
        <v>517</v>
      </c>
      <c r="I35" s="44" t="s">
        <v>142</v>
      </c>
      <c r="J35" s="51" t="s">
        <v>556</v>
      </c>
    </row>
    <row r="36" spans="1:10" x14ac:dyDescent="0.2">
      <c r="A36" s="44" t="s">
        <v>553</v>
      </c>
      <c r="B36" s="40">
        <v>34</v>
      </c>
      <c r="C36" s="44"/>
      <c r="D36" s="48"/>
      <c r="E36" s="44"/>
      <c r="F36" s="40" t="s">
        <v>521</v>
      </c>
      <c r="G36" s="40">
        <v>51</v>
      </c>
      <c r="H36" s="44" t="s">
        <v>517</v>
      </c>
      <c r="I36" s="44" t="s">
        <v>557</v>
      </c>
      <c r="J36" s="51" t="s">
        <v>528</v>
      </c>
    </row>
    <row r="37" spans="1:10" x14ac:dyDescent="0.2">
      <c r="A37" s="44" t="s">
        <v>553</v>
      </c>
      <c r="B37" s="40">
        <v>36</v>
      </c>
      <c r="C37" s="44"/>
      <c r="D37" s="48"/>
      <c r="E37" s="44"/>
      <c r="F37" s="40" t="s">
        <v>521</v>
      </c>
      <c r="G37" s="40">
        <v>53</v>
      </c>
      <c r="H37" s="44" t="s">
        <v>527</v>
      </c>
      <c r="I37" s="44" t="s">
        <v>143</v>
      </c>
      <c r="J37" s="51" t="s">
        <v>550</v>
      </c>
    </row>
    <row r="38" spans="1:10" x14ac:dyDescent="0.2">
      <c r="A38" s="44" t="s">
        <v>553</v>
      </c>
      <c r="B38" s="40">
        <v>45</v>
      </c>
      <c r="C38" s="44"/>
      <c r="D38" s="48"/>
      <c r="E38" s="44"/>
      <c r="F38" s="40" t="s">
        <v>515</v>
      </c>
      <c r="G38" s="40">
        <v>54</v>
      </c>
      <c r="H38" s="44" t="s">
        <v>527</v>
      </c>
      <c r="I38" s="44" t="s">
        <v>558</v>
      </c>
      <c r="J38" s="44" t="s">
        <v>528</v>
      </c>
    </row>
    <row r="39" spans="1:10" x14ac:dyDescent="0.2">
      <c r="A39" s="44" t="s">
        <v>553</v>
      </c>
      <c r="B39" s="40">
        <v>50</v>
      </c>
      <c r="C39" s="44"/>
      <c r="D39" s="48"/>
      <c r="E39" s="44"/>
      <c r="F39" s="40" t="s">
        <v>515</v>
      </c>
      <c r="G39" s="40">
        <v>67</v>
      </c>
      <c r="H39" s="44" t="s">
        <v>517</v>
      </c>
      <c r="I39" s="44" t="s">
        <v>144</v>
      </c>
      <c r="J39" s="44" t="s">
        <v>559</v>
      </c>
    </row>
    <row r="40" spans="1:10" x14ac:dyDescent="0.2">
      <c r="A40" s="44" t="s">
        <v>553</v>
      </c>
      <c r="B40" s="40">
        <v>55</v>
      </c>
      <c r="C40" s="44"/>
      <c r="D40" s="48"/>
      <c r="E40" s="44"/>
      <c r="F40" s="40" t="s">
        <v>515</v>
      </c>
      <c r="G40" s="40">
        <v>68</v>
      </c>
      <c r="H40" s="44" t="s">
        <v>527</v>
      </c>
      <c r="I40" s="44" t="s">
        <v>560</v>
      </c>
      <c r="J40" s="44" t="s">
        <v>528</v>
      </c>
    </row>
    <row r="41" spans="1:10" x14ac:dyDescent="0.2">
      <c r="A41" s="44" t="s">
        <v>553</v>
      </c>
      <c r="B41" s="40">
        <v>59</v>
      </c>
      <c r="C41" s="44"/>
      <c r="D41" s="48"/>
      <c r="E41" s="44"/>
      <c r="F41" s="40" t="s">
        <v>515</v>
      </c>
      <c r="G41" s="40">
        <v>53</v>
      </c>
      <c r="H41" s="44" t="s">
        <v>527</v>
      </c>
      <c r="I41" s="44" t="s">
        <v>145</v>
      </c>
      <c r="J41" s="44" t="s">
        <v>528</v>
      </c>
    </row>
    <row r="42" spans="1:10" x14ac:dyDescent="0.2">
      <c r="A42" s="44" t="s">
        <v>553</v>
      </c>
      <c r="B42" s="40">
        <v>65</v>
      </c>
      <c r="C42" s="49"/>
      <c r="D42" s="48"/>
      <c r="E42" s="44"/>
      <c r="F42" s="40" t="s">
        <v>515</v>
      </c>
      <c r="G42" s="40">
        <v>38</v>
      </c>
      <c r="H42" s="44" t="s">
        <v>561</v>
      </c>
      <c r="I42" s="44" t="s">
        <v>146</v>
      </c>
      <c r="J42" s="44" t="s">
        <v>562</v>
      </c>
    </row>
    <row r="43" spans="1:10" x14ac:dyDescent="0.2">
      <c r="A43" s="52">
        <v>44888</v>
      </c>
      <c r="B43" s="65"/>
      <c r="C43" s="47"/>
      <c r="D43" s="53"/>
      <c r="E43" s="47"/>
      <c r="F43" s="65" t="s">
        <v>515</v>
      </c>
      <c r="G43" s="65">
        <v>49</v>
      </c>
      <c r="H43" s="44"/>
      <c r="I43" s="47" t="s">
        <v>147</v>
      </c>
      <c r="J43" s="47" t="s">
        <v>563</v>
      </c>
    </row>
    <row r="44" spans="1:10" x14ac:dyDescent="0.2">
      <c r="A44" s="52">
        <v>44888</v>
      </c>
      <c r="B44" s="65"/>
      <c r="C44" s="47"/>
      <c r="D44" s="53"/>
      <c r="E44" s="47"/>
      <c r="F44" s="65" t="s">
        <v>515</v>
      </c>
      <c r="G44" s="65">
        <v>39</v>
      </c>
      <c r="H44" s="44"/>
      <c r="I44" s="47" t="s">
        <v>148</v>
      </c>
      <c r="J44" s="47" t="s">
        <v>528</v>
      </c>
    </row>
    <row r="45" spans="1:10" x14ac:dyDescent="0.2">
      <c r="A45" s="54">
        <v>44891</v>
      </c>
      <c r="B45" s="65"/>
      <c r="C45" s="47"/>
      <c r="D45" s="53"/>
      <c r="E45" s="47"/>
      <c r="F45" s="65" t="s">
        <v>515</v>
      </c>
      <c r="G45" s="65">
        <v>36</v>
      </c>
      <c r="H45" s="44"/>
      <c r="I45" s="47" t="s">
        <v>149</v>
      </c>
      <c r="J45" s="47" t="s">
        <v>564</v>
      </c>
    </row>
    <row r="46" spans="1:10" x14ac:dyDescent="0.2">
      <c r="A46" s="44" t="s">
        <v>150</v>
      </c>
      <c r="B46" s="40">
        <v>8</v>
      </c>
      <c r="C46" s="44"/>
      <c r="D46" s="48"/>
      <c r="E46" s="44"/>
      <c r="F46" s="40" t="s">
        <v>515</v>
      </c>
      <c r="G46" s="40">
        <v>80</v>
      </c>
      <c r="H46" s="44"/>
      <c r="I46" s="44" t="s">
        <v>565</v>
      </c>
      <c r="J46" s="44" t="s">
        <v>566</v>
      </c>
    </row>
    <row r="47" spans="1:10" x14ac:dyDescent="0.2">
      <c r="A47" s="44" t="s">
        <v>150</v>
      </c>
      <c r="B47" s="40">
        <v>12</v>
      </c>
      <c r="C47" s="44"/>
      <c r="D47" s="48"/>
      <c r="E47" s="44"/>
      <c r="F47" s="40" t="s">
        <v>515</v>
      </c>
      <c r="G47" s="40">
        <v>53</v>
      </c>
      <c r="H47" s="44"/>
      <c r="I47" s="44" t="s">
        <v>151</v>
      </c>
      <c r="J47" s="44" t="s">
        <v>567</v>
      </c>
    </row>
    <row r="48" spans="1:10" x14ac:dyDescent="0.2">
      <c r="A48" s="44" t="s">
        <v>150</v>
      </c>
      <c r="B48" s="40">
        <v>13</v>
      </c>
      <c r="C48" s="44"/>
      <c r="D48" s="48"/>
      <c r="E48" s="49"/>
      <c r="F48" s="40" t="s">
        <v>515</v>
      </c>
      <c r="G48" s="40">
        <v>63</v>
      </c>
      <c r="H48" s="44"/>
      <c r="I48" s="44" t="s">
        <v>152</v>
      </c>
      <c r="J48" s="44" t="s">
        <v>568</v>
      </c>
    </row>
    <row r="49" spans="1:10" x14ac:dyDescent="0.2">
      <c r="A49" s="44" t="s">
        <v>150</v>
      </c>
      <c r="B49" s="40">
        <v>15</v>
      </c>
      <c r="C49" s="44"/>
      <c r="D49" s="48"/>
      <c r="E49" s="44"/>
      <c r="F49" s="40" t="s">
        <v>515</v>
      </c>
      <c r="G49" s="40">
        <v>64</v>
      </c>
      <c r="H49" s="44"/>
      <c r="I49" s="44" t="s">
        <v>153</v>
      </c>
      <c r="J49" s="44" t="s">
        <v>569</v>
      </c>
    </row>
    <row r="50" spans="1:10" x14ac:dyDescent="0.2">
      <c r="A50" s="44" t="s">
        <v>150</v>
      </c>
      <c r="B50" s="40">
        <v>23</v>
      </c>
      <c r="C50" s="44"/>
      <c r="D50" s="48"/>
      <c r="E50" s="49"/>
      <c r="F50" s="40" t="s">
        <v>515</v>
      </c>
      <c r="G50" s="40">
        <v>60</v>
      </c>
      <c r="H50" s="44"/>
      <c r="I50" s="44" t="s">
        <v>154</v>
      </c>
      <c r="J50" s="44" t="s">
        <v>570</v>
      </c>
    </row>
    <row r="51" spans="1:10" x14ac:dyDescent="0.2">
      <c r="A51" s="44" t="s">
        <v>150</v>
      </c>
      <c r="B51" s="40">
        <v>25</v>
      </c>
      <c r="C51" s="49"/>
      <c r="D51" s="48"/>
      <c r="E51" s="44"/>
      <c r="F51" s="40" t="s">
        <v>515</v>
      </c>
      <c r="G51" s="40">
        <v>45</v>
      </c>
      <c r="H51" s="44"/>
      <c r="I51" s="44" t="s">
        <v>155</v>
      </c>
      <c r="J51" s="44" t="s">
        <v>571</v>
      </c>
    </row>
    <row r="52" spans="1:10" x14ac:dyDescent="0.2">
      <c r="A52" s="44" t="s">
        <v>156</v>
      </c>
      <c r="B52" s="40">
        <v>42</v>
      </c>
      <c r="C52" s="44"/>
      <c r="D52" s="48"/>
      <c r="E52" s="44"/>
      <c r="F52" s="40" t="s">
        <v>515</v>
      </c>
      <c r="G52" s="40">
        <v>69</v>
      </c>
      <c r="H52" s="44"/>
      <c r="I52" s="44" t="s">
        <v>157</v>
      </c>
      <c r="J52" s="44" t="s">
        <v>572</v>
      </c>
    </row>
    <row r="53" spans="1:10" x14ac:dyDescent="0.2">
      <c r="A53" s="44" t="s">
        <v>156</v>
      </c>
      <c r="B53" s="40">
        <v>49</v>
      </c>
      <c r="C53" s="44"/>
      <c r="D53" s="48"/>
      <c r="E53" s="44"/>
      <c r="F53" s="40" t="s">
        <v>521</v>
      </c>
      <c r="G53" s="40">
        <v>51</v>
      </c>
      <c r="H53" s="44"/>
      <c r="I53" s="44" t="s">
        <v>158</v>
      </c>
      <c r="J53" s="44" t="s">
        <v>573</v>
      </c>
    </row>
    <row r="54" spans="1:10" x14ac:dyDescent="0.2">
      <c r="A54" s="44" t="s">
        <v>156</v>
      </c>
      <c r="B54" s="40">
        <v>51</v>
      </c>
      <c r="C54" s="44"/>
      <c r="D54" s="48"/>
      <c r="E54" s="44"/>
      <c r="F54" s="40" t="s">
        <v>515</v>
      </c>
      <c r="G54" s="40">
        <v>66</v>
      </c>
      <c r="H54" s="44"/>
      <c r="I54" s="44" t="s">
        <v>159</v>
      </c>
      <c r="J54" s="44" t="s">
        <v>574</v>
      </c>
    </row>
    <row r="55" spans="1:10" x14ac:dyDescent="0.2">
      <c r="A55" s="44" t="s">
        <v>156</v>
      </c>
      <c r="B55" s="40">
        <v>54</v>
      </c>
      <c r="C55" s="44"/>
      <c r="D55" s="48"/>
      <c r="E55" s="44"/>
      <c r="F55" s="40" t="s">
        <v>515</v>
      </c>
      <c r="G55" s="40">
        <v>41</v>
      </c>
      <c r="H55" s="44"/>
      <c r="I55" s="44" t="s">
        <v>160</v>
      </c>
      <c r="J55" s="44" t="s">
        <v>575</v>
      </c>
    </row>
    <row r="56" spans="1:10" x14ac:dyDescent="0.2">
      <c r="A56" s="44" t="s">
        <v>156</v>
      </c>
      <c r="B56" s="40">
        <v>57</v>
      </c>
      <c r="C56" s="44"/>
      <c r="D56" s="48"/>
      <c r="E56" s="44"/>
      <c r="F56" s="40" t="s">
        <v>521</v>
      </c>
      <c r="G56" s="40">
        <v>73</v>
      </c>
      <c r="H56" s="44"/>
      <c r="I56" s="44" t="s">
        <v>161</v>
      </c>
      <c r="J56" s="44" t="s">
        <v>576</v>
      </c>
    </row>
    <row r="57" spans="1:10" x14ac:dyDescent="0.2">
      <c r="A57" s="44" t="s">
        <v>156</v>
      </c>
      <c r="B57" s="40">
        <v>59</v>
      </c>
      <c r="C57" s="44"/>
      <c r="D57" s="48"/>
      <c r="E57" s="44"/>
      <c r="F57" s="40" t="s">
        <v>515</v>
      </c>
      <c r="G57" s="40">
        <v>77</v>
      </c>
      <c r="H57" s="44"/>
      <c r="I57" s="44" t="s">
        <v>162</v>
      </c>
      <c r="J57" s="44" t="s">
        <v>577</v>
      </c>
    </row>
    <row r="58" spans="1:10" x14ac:dyDescent="0.2">
      <c r="A58" s="44" t="s">
        <v>156</v>
      </c>
      <c r="B58" s="40">
        <v>60</v>
      </c>
      <c r="C58" s="44"/>
      <c r="D58" s="48"/>
      <c r="E58" s="44"/>
      <c r="F58" s="40" t="s">
        <v>515</v>
      </c>
      <c r="G58" s="40">
        <v>78</v>
      </c>
      <c r="H58" s="44"/>
      <c r="I58" s="44" t="s">
        <v>163</v>
      </c>
      <c r="J58" s="44" t="s">
        <v>578</v>
      </c>
    </row>
    <row r="59" spans="1:10" x14ac:dyDescent="0.2">
      <c r="A59" s="44" t="s">
        <v>164</v>
      </c>
      <c r="B59" s="40">
        <v>72</v>
      </c>
      <c r="C59" s="44"/>
      <c r="D59" s="48"/>
      <c r="E59" s="44"/>
      <c r="F59" s="40" t="s">
        <v>515</v>
      </c>
      <c r="G59" s="40">
        <v>59</v>
      </c>
      <c r="H59" s="44"/>
      <c r="I59" s="44" t="s">
        <v>165</v>
      </c>
      <c r="J59" s="44" t="s">
        <v>579</v>
      </c>
    </row>
    <row r="60" spans="1:10" x14ac:dyDescent="0.2">
      <c r="A60" s="44" t="s">
        <v>164</v>
      </c>
      <c r="B60" s="40">
        <v>78</v>
      </c>
      <c r="C60" s="49"/>
      <c r="D60" s="48"/>
      <c r="E60" s="44"/>
      <c r="F60" s="40" t="s">
        <v>515</v>
      </c>
      <c r="G60" s="40">
        <v>71</v>
      </c>
      <c r="H60" s="44"/>
      <c r="I60" s="44" t="s">
        <v>166</v>
      </c>
      <c r="J60" s="44" t="s">
        <v>524</v>
      </c>
    </row>
    <row r="61" spans="1:10" x14ac:dyDescent="0.2">
      <c r="A61" s="44" t="s">
        <v>164</v>
      </c>
      <c r="B61" s="40">
        <v>80</v>
      </c>
      <c r="C61" s="44"/>
      <c r="D61" s="48"/>
      <c r="E61" s="44"/>
      <c r="F61" s="40" t="s">
        <v>515</v>
      </c>
      <c r="G61" s="40">
        <v>35</v>
      </c>
      <c r="H61" s="44"/>
      <c r="I61" s="44" t="s">
        <v>167</v>
      </c>
      <c r="J61" s="44" t="s">
        <v>580</v>
      </c>
    </row>
    <row r="62" spans="1:10" x14ac:dyDescent="0.2">
      <c r="A62" s="44" t="s">
        <v>164</v>
      </c>
      <c r="B62" s="40">
        <v>82</v>
      </c>
      <c r="C62" s="44"/>
      <c r="D62" s="48"/>
      <c r="E62" s="44"/>
      <c r="F62" s="40" t="s">
        <v>515</v>
      </c>
      <c r="G62" s="40">
        <v>52</v>
      </c>
      <c r="H62" s="44"/>
      <c r="I62" s="44" t="s">
        <v>168</v>
      </c>
      <c r="J62" s="44" t="s">
        <v>528</v>
      </c>
    </row>
    <row r="63" spans="1:10" x14ac:dyDescent="0.2">
      <c r="A63" s="44" t="s">
        <v>164</v>
      </c>
      <c r="B63" s="40">
        <v>91</v>
      </c>
      <c r="C63" s="44"/>
      <c r="D63" s="48"/>
      <c r="E63" s="44"/>
      <c r="F63" s="40" t="s">
        <v>521</v>
      </c>
      <c r="G63" s="40">
        <v>57</v>
      </c>
      <c r="H63" s="44"/>
      <c r="I63" s="44" t="s">
        <v>169</v>
      </c>
      <c r="J63" s="44" t="s">
        <v>581</v>
      </c>
    </row>
    <row r="64" spans="1:10" x14ac:dyDescent="0.2">
      <c r="A64" s="44" t="s">
        <v>164</v>
      </c>
      <c r="B64" s="40">
        <v>94</v>
      </c>
      <c r="C64" s="44"/>
      <c r="D64" s="48"/>
      <c r="E64" s="44"/>
      <c r="F64" s="40" t="s">
        <v>521</v>
      </c>
      <c r="G64" s="40">
        <v>76</v>
      </c>
      <c r="H64" s="44"/>
      <c r="I64" s="44" t="s">
        <v>170</v>
      </c>
      <c r="J64" s="44" t="s">
        <v>582</v>
      </c>
    </row>
    <row r="65" spans="1:10" x14ac:dyDescent="0.2">
      <c r="A65" s="44" t="s">
        <v>171</v>
      </c>
      <c r="B65" s="40">
        <v>98</v>
      </c>
      <c r="C65" s="44"/>
      <c r="D65" s="48"/>
      <c r="E65" s="44"/>
      <c r="F65" s="40" t="s">
        <v>515</v>
      </c>
      <c r="G65" s="40">
        <v>75</v>
      </c>
      <c r="H65" s="44"/>
      <c r="I65" s="44" t="s">
        <v>172</v>
      </c>
      <c r="J65" s="44" t="s">
        <v>578</v>
      </c>
    </row>
    <row r="66" spans="1:10" x14ac:dyDescent="0.2">
      <c r="A66" s="44" t="s">
        <v>171</v>
      </c>
      <c r="B66" s="40">
        <v>105</v>
      </c>
      <c r="C66" s="44"/>
      <c r="D66" s="48"/>
      <c r="E66" s="44"/>
      <c r="F66" s="40" t="s">
        <v>521</v>
      </c>
      <c r="G66" s="40">
        <v>73</v>
      </c>
      <c r="H66" s="44"/>
      <c r="I66" s="44" t="s">
        <v>173</v>
      </c>
      <c r="J66" s="44" t="s">
        <v>583</v>
      </c>
    </row>
    <row r="67" spans="1:10" x14ac:dyDescent="0.2">
      <c r="A67" s="44" t="s">
        <v>171</v>
      </c>
      <c r="B67" s="40">
        <v>111</v>
      </c>
      <c r="C67" s="44"/>
      <c r="D67" s="55"/>
      <c r="E67" s="44"/>
      <c r="F67" s="40" t="s">
        <v>521</v>
      </c>
      <c r="G67" s="40">
        <v>64</v>
      </c>
      <c r="H67" s="44"/>
      <c r="I67" s="44" t="s">
        <v>174</v>
      </c>
      <c r="J67" s="44" t="s">
        <v>584</v>
      </c>
    </row>
    <row r="68" spans="1:10" x14ac:dyDescent="0.2">
      <c r="A68" s="44" t="s">
        <v>171</v>
      </c>
      <c r="B68" s="40">
        <v>112</v>
      </c>
      <c r="C68" s="44"/>
      <c r="D68" s="49"/>
      <c r="E68" s="44"/>
      <c r="F68" s="40" t="s">
        <v>515</v>
      </c>
      <c r="G68" s="40">
        <v>48</v>
      </c>
      <c r="H68" s="44"/>
      <c r="I68" s="44" t="s">
        <v>175</v>
      </c>
      <c r="J68" s="44" t="s">
        <v>585</v>
      </c>
    </row>
    <row r="69" spans="1:10" x14ac:dyDescent="0.2">
      <c r="A69" s="44" t="s">
        <v>71</v>
      </c>
      <c r="B69" s="40">
        <v>114</v>
      </c>
      <c r="C69" s="44"/>
      <c r="D69" s="48"/>
      <c r="E69" s="44"/>
      <c r="F69" s="40" t="s">
        <v>521</v>
      </c>
      <c r="G69" s="40">
        <v>52</v>
      </c>
      <c r="H69" s="44"/>
      <c r="I69" s="44" t="s">
        <v>176</v>
      </c>
      <c r="J69" s="44" t="s">
        <v>586</v>
      </c>
    </row>
    <row r="70" spans="1:10" x14ac:dyDescent="0.2">
      <c r="A70" s="44" t="s">
        <v>73</v>
      </c>
      <c r="B70" s="40">
        <v>123</v>
      </c>
      <c r="C70" s="44"/>
      <c r="D70" s="48"/>
      <c r="E70" s="44"/>
      <c r="F70" s="40" t="s">
        <v>521</v>
      </c>
      <c r="G70" s="40">
        <v>57</v>
      </c>
      <c r="H70" s="44"/>
      <c r="I70" s="44" t="s">
        <v>177</v>
      </c>
      <c r="J70" s="44" t="s">
        <v>587</v>
      </c>
    </row>
    <row r="72" spans="1:10" x14ac:dyDescent="0.2">
      <c r="A72" s="43">
        <v>44844</v>
      </c>
      <c r="B72" s="40">
        <v>16</v>
      </c>
      <c r="C72" s="44"/>
      <c r="D72" s="48"/>
      <c r="E72" s="44"/>
      <c r="F72" s="40" t="s">
        <v>515</v>
      </c>
      <c r="G72" s="40">
        <v>66</v>
      </c>
      <c r="H72" s="44" t="s">
        <v>533</v>
      </c>
      <c r="I72" s="44" t="s">
        <v>178</v>
      </c>
      <c r="J72" s="44" t="s">
        <v>588</v>
      </c>
    </row>
    <row r="73" spans="1:10" x14ac:dyDescent="0.2">
      <c r="A73" s="43">
        <v>44844</v>
      </c>
      <c r="B73" s="40">
        <v>17</v>
      </c>
      <c r="C73" s="44"/>
      <c r="D73" s="48"/>
      <c r="E73" s="44"/>
      <c r="F73" s="40" t="s">
        <v>515</v>
      </c>
      <c r="G73" s="40">
        <v>72</v>
      </c>
      <c r="H73" s="44" t="s">
        <v>554</v>
      </c>
      <c r="I73" s="44" t="s">
        <v>179</v>
      </c>
      <c r="J73" s="44" t="s">
        <v>589</v>
      </c>
    </row>
    <row r="74" spans="1:10" x14ac:dyDescent="0.2">
      <c r="A74" s="43">
        <v>44844</v>
      </c>
      <c r="B74" s="40">
        <v>27</v>
      </c>
      <c r="C74" s="44"/>
      <c r="D74" s="48"/>
      <c r="E74" s="44"/>
      <c r="F74" s="40" t="s">
        <v>515</v>
      </c>
      <c r="G74" s="40">
        <v>66</v>
      </c>
      <c r="H74" s="44" t="s">
        <v>519</v>
      </c>
      <c r="I74" s="44" t="s">
        <v>180</v>
      </c>
      <c r="J74" s="44" t="s">
        <v>590</v>
      </c>
    </row>
    <row r="75" spans="1:10" x14ac:dyDescent="0.2">
      <c r="A75" s="43">
        <v>44844</v>
      </c>
      <c r="B75" s="40">
        <v>44</v>
      </c>
      <c r="C75" s="44"/>
      <c r="D75" s="48"/>
      <c r="E75" s="44"/>
      <c r="F75" s="40" t="s">
        <v>515</v>
      </c>
      <c r="G75" s="40">
        <v>49</v>
      </c>
      <c r="H75" s="44" t="s">
        <v>517</v>
      </c>
      <c r="I75" s="44" t="s">
        <v>181</v>
      </c>
      <c r="J75" s="44" t="s">
        <v>556</v>
      </c>
    </row>
    <row r="76" spans="1:10" x14ac:dyDescent="0.2">
      <c r="A76" s="43">
        <v>44844</v>
      </c>
      <c r="B76" s="40">
        <v>50</v>
      </c>
      <c r="C76" s="44"/>
      <c r="D76" s="48"/>
      <c r="E76" s="44"/>
      <c r="F76" s="40" t="s">
        <v>515</v>
      </c>
      <c r="G76" s="40">
        <v>68</v>
      </c>
      <c r="H76" s="44" t="s">
        <v>591</v>
      </c>
      <c r="I76" s="44" t="s">
        <v>182</v>
      </c>
      <c r="J76" s="44" t="s">
        <v>592</v>
      </c>
    </row>
    <row r="77" spans="1:10" x14ac:dyDescent="0.2">
      <c r="A77" s="43">
        <v>44844</v>
      </c>
      <c r="B77" s="40">
        <v>62</v>
      </c>
      <c r="C77" s="44"/>
      <c r="D77" s="48"/>
      <c r="E77" s="44"/>
      <c r="F77" s="40" t="s">
        <v>515</v>
      </c>
      <c r="G77" s="40">
        <v>52</v>
      </c>
      <c r="H77" s="44" t="s">
        <v>554</v>
      </c>
      <c r="I77" s="44" t="s">
        <v>183</v>
      </c>
      <c r="J77" s="44" t="s">
        <v>593</v>
      </c>
    </row>
    <row r="78" spans="1:10" x14ac:dyDescent="0.2">
      <c r="A78" s="43">
        <v>44847</v>
      </c>
      <c r="B78" s="40">
        <v>26</v>
      </c>
      <c r="C78" s="44"/>
      <c r="D78" s="48"/>
      <c r="E78" s="44"/>
      <c r="F78" s="40" t="s">
        <v>521</v>
      </c>
      <c r="G78" s="40">
        <v>74</v>
      </c>
      <c r="H78" s="44" t="s">
        <v>517</v>
      </c>
      <c r="I78" s="44" t="s">
        <v>184</v>
      </c>
      <c r="J78" s="44" t="s">
        <v>594</v>
      </c>
    </row>
    <row r="79" spans="1:10" x14ac:dyDescent="0.2">
      <c r="A79" s="43">
        <v>44847</v>
      </c>
      <c r="B79" s="40">
        <v>28</v>
      </c>
      <c r="C79" s="44"/>
      <c r="D79" s="48"/>
      <c r="E79" s="44"/>
      <c r="F79" s="40" t="s">
        <v>515</v>
      </c>
      <c r="G79" s="40">
        <v>45</v>
      </c>
      <c r="H79" s="44" t="s">
        <v>517</v>
      </c>
      <c r="I79" s="50" t="s">
        <v>185</v>
      </c>
      <c r="J79" s="44" t="s">
        <v>595</v>
      </c>
    </row>
    <row r="80" spans="1:10" x14ac:dyDescent="0.2">
      <c r="A80" s="44" t="s">
        <v>553</v>
      </c>
      <c r="B80" s="40">
        <v>8</v>
      </c>
      <c r="C80" s="44"/>
      <c r="D80" s="48"/>
      <c r="E80" s="44"/>
      <c r="F80" s="40" t="s">
        <v>521</v>
      </c>
      <c r="G80" s="40">
        <v>66</v>
      </c>
      <c r="H80" s="44" t="s">
        <v>596</v>
      </c>
      <c r="I80" s="44" t="s">
        <v>186</v>
      </c>
      <c r="J80" s="51" t="s">
        <v>597</v>
      </c>
    </row>
    <row r="81" spans="1:10" x14ac:dyDescent="0.2">
      <c r="A81" s="44" t="s">
        <v>553</v>
      </c>
      <c r="B81" s="40">
        <v>11</v>
      </c>
      <c r="C81" s="44"/>
      <c r="D81" s="48"/>
      <c r="E81" s="44"/>
      <c r="F81" s="40" t="s">
        <v>521</v>
      </c>
      <c r="G81" s="40">
        <v>55</v>
      </c>
      <c r="H81" s="44" t="s">
        <v>517</v>
      </c>
      <c r="I81" s="44" t="s">
        <v>187</v>
      </c>
      <c r="J81" s="51" t="s">
        <v>528</v>
      </c>
    </row>
    <row r="83" spans="1:10" ht="15.75" x14ac:dyDescent="0.2">
      <c r="A83" s="56" t="s">
        <v>188</v>
      </c>
      <c r="B83" s="67">
        <v>142</v>
      </c>
      <c r="C83" s="56"/>
      <c r="D83" s="57"/>
      <c r="E83" s="56"/>
      <c r="F83" s="67" t="s">
        <v>598</v>
      </c>
      <c r="G83" s="67">
        <v>29</v>
      </c>
      <c r="H83" s="56"/>
      <c r="I83" s="56" t="s">
        <v>189</v>
      </c>
      <c r="J83" s="56" t="s">
        <v>599</v>
      </c>
    </row>
    <row r="85" spans="1:10" ht="15.75" x14ac:dyDescent="0.2">
      <c r="A85" s="42" t="s">
        <v>190</v>
      </c>
      <c r="B85" s="66">
        <v>194</v>
      </c>
      <c r="D85" s="58"/>
      <c r="F85" s="66" t="s">
        <v>600</v>
      </c>
      <c r="G85" s="66">
        <v>58</v>
      </c>
      <c r="I85" s="42" t="s">
        <v>601</v>
      </c>
      <c r="J85" s="42" t="s">
        <v>602</v>
      </c>
    </row>
    <row r="86" spans="1:10" ht="15.75" x14ac:dyDescent="0.2">
      <c r="B86" s="66">
        <v>197</v>
      </c>
      <c r="D86" s="58"/>
      <c r="F86" s="66" t="s">
        <v>598</v>
      </c>
      <c r="G86" s="66">
        <v>66</v>
      </c>
      <c r="I86" s="42" t="s">
        <v>603</v>
      </c>
      <c r="J86" s="42" t="s">
        <v>604</v>
      </c>
    </row>
    <row r="88" spans="1:10" ht="15.75" x14ac:dyDescent="0.2">
      <c r="A88" s="42" t="s">
        <v>191</v>
      </c>
      <c r="B88" s="66">
        <v>207</v>
      </c>
      <c r="D88" s="58"/>
      <c r="F88" s="66" t="s">
        <v>605</v>
      </c>
      <c r="G88" s="66">
        <v>44</v>
      </c>
      <c r="I88" s="42" t="s">
        <v>606</v>
      </c>
      <c r="J88" s="42" t="s">
        <v>607</v>
      </c>
    </row>
    <row r="89" spans="1:10" ht="15.75" x14ac:dyDescent="0.2">
      <c r="A89" s="42" t="s">
        <v>192</v>
      </c>
      <c r="B89" s="66">
        <v>219</v>
      </c>
      <c r="D89" s="58"/>
      <c r="F89" s="66" t="s">
        <v>608</v>
      </c>
      <c r="G89" s="66">
        <v>54</v>
      </c>
      <c r="I89" s="42" t="s">
        <v>609</v>
      </c>
      <c r="J89" s="42" t="s">
        <v>610</v>
      </c>
    </row>
    <row r="90" spans="1:10" ht="15.75" x14ac:dyDescent="0.2">
      <c r="B90" s="66">
        <v>220</v>
      </c>
      <c r="D90" s="58"/>
      <c r="F90" s="66" t="s">
        <v>605</v>
      </c>
      <c r="G90" s="66">
        <v>65</v>
      </c>
      <c r="I90" s="42" t="s">
        <v>611</v>
      </c>
      <c r="J90" s="42" t="s">
        <v>612</v>
      </c>
    </row>
    <row r="91" spans="1:10" ht="15.75" x14ac:dyDescent="0.2">
      <c r="B91" s="66">
        <v>221</v>
      </c>
      <c r="D91" s="58"/>
      <c r="F91" s="66" t="s">
        <v>605</v>
      </c>
      <c r="G91" s="66">
        <v>55</v>
      </c>
      <c r="I91" s="42" t="s">
        <v>613</v>
      </c>
      <c r="J91" s="42" t="s">
        <v>614</v>
      </c>
    </row>
    <row r="92" spans="1:10" ht="15.75" x14ac:dyDescent="0.2">
      <c r="B92" s="66">
        <v>224</v>
      </c>
      <c r="D92" s="59"/>
      <c r="F92" s="66" t="s">
        <v>608</v>
      </c>
      <c r="G92" s="66">
        <v>69</v>
      </c>
      <c r="I92" s="42" t="s">
        <v>615</v>
      </c>
      <c r="J92" s="42" t="s">
        <v>616</v>
      </c>
    </row>
    <row r="93" spans="1:10" ht="15.75" x14ac:dyDescent="0.2">
      <c r="B93" s="66">
        <v>226</v>
      </c>
      <c r="D93" s="58"/>
      <c r="F93" s="66" t="s">
        <v>605</v>
      </c>
      <c r="G93" s="66">
        <v>67</v>
      </c>
      <c r="I93" s="42" t="s">
        <v>617</v>
      </c>
      <c r="J93" s="42" t="s">
        <v>618</v>
      </c>
    </row>
    <row r="94" spans="1:10" ht="15.75" x14ac:dyDescent="0.2">
      <c r="B94" s="66">
        <v>227</v>
      </c>
      <c r="D94" s="58"/>
      <c r="E94" s="60"/>
      <c r="F94" s="66" t="s">
        <v>605</v>
      </c>
      <c r="G94" s="66">
        <v>50</v>
      </c>
      <c r="I94" s="42" t="s">
        <v>619</v>
      </c>
      <c r="J94" s="42" t="s">
        <v>620</v>
      </c>
    </row>
    <row r="95" spans="1:10" ht="15.75" x14ac:dyDescent="0.2">
      <c r="B95" s="66">
        <v>228</v>
      </c>
      <c r="D95" s="58"/>
      <c r="F95" s="66" t="s">
        <v>605</v>
      </c>
      <c r="G95" s="66">
        <v>61</v>
      </c>
      <c r="I95" s="42" t="s">
        <v>621</v>
      </c>
      <c r="J95" s="42" t="s">
        <v>622</v>
      </c>
    </row>
    <row r="96" spans="1:10" ht="15.75" x14ac:dyDescent="0.2">
      <c r="A96" s="42" t="s">
        <v>193</v>
      </c>
      <c r="B96" s="66">
        <v>233</v>
      </c>
      <c r="D96" s="58"/>
      <c r="F96" s="66" t="s">
        <v>605</v>
      </c>
      <c r="G96" s="66">
        <v>60</v>
      </c>
      <c r="I96" s="42" t="s">
        <v>194</v>
      </c>
      <c r="J96" s="42" t="s">
        <v>623</v>
      </c>
    </row>
    <row r="97" spans="1:10" ht="15.75" x14ac:dyDescent="0.2">
      <c r="B97" s="66">
        <v>239</v>
      </c>
      <c r="D97" s="59"/>
      <c r="F97" s="66" t="s">
        <v>605</v>
      </c>
      <c r="G97" s="66">
        <v>34</v>
      </c>
      <c r="I97" s="42" t="s">
        <v>195</v>
      </c>
      <c r="J97" s="42" t="s">
        <v>624</v>
      </c>
    </row>
    <row r="98" spans="1:10" ht="15.75" x14ac:dyDescent="0.2">
      <c r="B98" s="66">
        <v>240</v>
      </c>
      <c r="D98" s="58"/>
      <c r="F98" s="66" t="s">
        <v>605</v>
      </c>
      <c r="G98" s="66">
        <v>55</v>
      </c>
      <c r="I98" s="42" t="s">
        <v>196</v>
      </c>
      <c r="J98" s="42" t="s">
        <v>625</v>
      </c>
    </row>
    <row r="99" spans="1:10" ht="15.75" x14ac:dyDescent="0.2">
      <c r="B99" s="66">
        <v>242</v>
      </c>
      <c r="D99" s="58"/>
      <c r="F99" s="66" t="s">
        <v>605</v>
      </c>
      <c r="G99" s="66">
        <v>56</v>
      </c>
      <c r="I99" s="42" t="s">
        <v>197</v>
      </c>
      <c r="J99" s="42" t="s">
        <v>626</v>
      </c>
    </row>
    <row r="100" spans="1:10" ht="15.75" x14ac:dyDescent="0.2">
      <c r="A100" s="42" t="s">
        <v>198</v>
      </c>
      <c r="B100" s="66">
        <v>260</v>
      </c>
      <c r="D100" s="58"/>
      <c r="F100" s="66" t="s">
        <v>605</v>
      </c>
      <c r="G100" s="66">
        <v>57</v>
      </c>
      <c r="I100" s="42" t="s">
        <v>627</v>
      </c>
      <c r="J100" s="42" t="s">
        <v>628</v>
      </c>
    </row>
    <row r="101" spans="1:10" ht="15.75" x14ac:dyDescent="0.2">
      <c r="B101" s="66">
        <v>264</v>
      </c>
      <c r="D101" s="58"/>
      <c r="F101" s="66" t="s">
        <v>605</v>
      </c>
      <c r="G101" s="66">
        <v>45</v>
      </c>
      <c r="I101" s="42" t="s">
        <v>629</v>
      </c>
      <c r="J101" s="42" t="s">
        <v>630</v>
      </c>
    </row>
    <row r="102" spans="1:10" ht="15.75" x14ac:dyDescent="0.2">
      <c r="B102" s="66">
        <v>268</v>
      </c>
      <c r="D102" s="58"/>
      <c r="F102" s="66" t="s">
        <v>605</v>
      </c>
      <c r="G102" s="66">
        <v>72</v>
      </c>
      <c r="I102" s="42" t="s">
        <v>631</v>
      </c>
      <c r="J102" s="42" t="s">
        <v>632</v>
      </c>
    </row>
    <row r="103" spans="1:10" ht="15.75" x14ac:dyDescent="0.2">
      <c r="A103" s="42" t="s">
        <v>199</v>
      </c>
      <c r="B103" s="66">
        <v>272</v>
      </c>
      <c r="D103" s="58"/>
      <c r="F103" s="66" t="s">
        <v>605</v>
      </c>
      <c r="G103" s="66">
        <v>76</v>
      </c>
      <c r="I103" s="42" t="s">
        <v>200</v>
      </c>
      <c r="J103" s="42" t="s">
        <v>633</v>
      </c>
    </row>
    <row r="104" spans="1:10" ht="15.75" x14ac:dyDescent="0.2">
      <c r="B104" s="66">
        <v>274</v>
      </c>
      <c r="D104" s="58"/>
      <c r="F104" s="66" t="s">
        <v>605</v>
      </c>
      <c r="G104" s="66">
        <v>56</v>
      </c>
      <c r="I104" s="42" t="s">
        <v>201</v>
      </c>
      <c r="J104" s="42" t="s">
        <v>634</v>
      </c>
    </row>
    <row r="105" spans="1:10" ht="15.75" x14ac:dyDescent="0.2">
      <c r="B105" s="66">
        <v>275</v>
      </c>
      <c r="C105" s="60"/>
      <c r="D105" s="58"/>
      <c r="F105" s="66" t="s">
        <v>605</v>
      </c>
      <c r="G105" s="66">
        <v>54</v>
      </c>
      <c r="I105" s="42" t="s">
        <v>202</v>
      </c>
      <c r="J105" s="42" t="s">
        <v>635</v>
      </c>
    </row>
    <row r="106" spans="1:10" ht="15.75" x14ac:dyDescent="0.2">
      <c r="B106" s="66">
        <v>282</v>
      </c>
      <c r="D106" s="58"/>
      <c r="F106" s="66" t="s">
        <v>608</v>
      </c>
      <c r="G106" s="66">
        <v>65</v>
      </c>
      <c r="I106" s="42" t="s">
        <v>636</v>
      </c>
      <c r="J106" s="42" t="s">
        <v>637</v>
      </c>
    </row>
    <row r="108" spans="1:10" ht="15.75" x14ac:dyDescent="0.2">
      <c r="A108" s="42" t="s">
        <v>203</v>
      </c>
      <c r="B108" s="66">
        <v>287</v>
      </c>
      <c r="D108" s="58"/>
      <c r="F108" s="66" t="s">
        <v>598</v>
      </c>
      <c r="G108" s="66">
        <v>34</v>
      </c>
      <c r="I108" s="42" t="s">
        <v>638</v>
      </c>
      <c r="J108" s="42" t="s">
        <v>639</v>
      </c>
    </row>
    <row r="109" spans="1:10" ht="15.75" x14ac:dyDescent="0.2">
      <c r="A109" s="42" t="s">
        <v>204</v>
      </c>
      <c r="B109" s="66">
        <v>323</v>
      </c>
      <c r="D109" s="58"/>
      <c r="F109" s="66" t="s">
        <v>598</v>
      </c>
      <c r="I109" s="42" t="s">
        <v>205</v>
      </c>
      <c r="J109" s="42" t="s">
        <v>640</v>
      </c>
    </row>
    <row r="110" spans="1:10" ht="15.75" x14ac:dyDescent="0.2">
      <c r="A110" s="42" t="s">
        <v>206</v>
      </c>
      <c r="B110" s="66">
        <v>347</v>
      </c>
      <c r="D110" s="58"/>
      <c r="F110" s="66" t="s">
        <v>600</v>
      </c>
      <c r="G110" s="66">
        <v>57</v>
      </c>
      <c r="I110" s="42" t="s">
        <v>207</v>
      </c>
      <c r="J110" s="42" t="s">
        <v>641</v>
      </c>
    </row>
  </sheetData>
  <mergeCells count="1">
    <mergeCell ref="B1:J1"/>
  </mergeCells>
  <phoneticPr fontId="2" type="noConversion"/>
  <dataValidations count="3">
    <dataValidation type="list" allowBlank="1" showInputMessage="1" showErrorMessage="1" sqref="J26:J37 J78:J81">
      <formula1>"2型糖尿病"</formula1>
    </dataValidation>
    <dataValidation type="list" allowBlank="1" showInputMessage="1" showErrorMessage="1" sqref="H26:H37 H78:H81">
      <formula1>"内分泌科门诊"</formula1>
    </dataValidation>
    <dataValidation type="list" allowBlank="1" showInputMessage="1" showErrorMessage="1" sqref="F26:F37 F78:F81">
      <formula1>"男,女"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61" workbookViewId="0">
      <selection activeCell="B2" sqref="B1:B1048576"/>
    </sheetView>
  </sheetViews>
  <sheetFormatPr defaultRowHeight="15" x14ac:dyDescent="0.2"/>
  <cols>
    <col min="1" max="1" width="12.5" style="42" bestFit="1" customWidth="1"/>
    <col min="2" max="2" width="7" style="66" bestFit="1" customWidth="1"/>
    <col min="3" max="3" width="12.75" style="42" bestFit="1" customWidth="1"/>
    <col min="4" max="4" width="11.625" style="42" bestFit="1" customWidth="1"/>
    <col min="5" max="5" width="7.125" style="42" bestFit="1" customWidth="1"/>
    <col min="6" max="7" width="7" style="66" bestFit="1" customWidth="1"/>
    <col min="8" max="8" width="23.5" style="42" bestFit="1" customWidth="1"/>
    <col min="9" max="9" width="79.875" style="42" bestFit="1" customWidth="1"/>
    <col min="10" max="10" width="165.625" style="42" bestFit="1" customWidth="1"/>
    <col min="11" max="16384" width="9" style="42"/>
  </cols>
  <sheetData>
    <row r="1" spans="1:10" x14ac:dyDescent="0.2">
      <c r="A1" s="40"/>
      <c r="B1" s="41" t="s">
        <v>504</v>
      </c>
      <c r="C1" s="41"/>
      <c r="D1" s="41"/>
      <c r="E1" s="41"/>
      <c r="F1" s="41"/>
      <c r="G1" s="41"/>
      <c r="H1" s="41"/>
      <c r="I1" s="41"/>
      <c r="J1" s="41"/>
    </row>
    <row r="2" spans="1:10" x14ac:dyDescent="0.2">
      <c r="A2" s="40" t="s">
        <v>505</v>
      </c>
      <c r="B2" s="40" t="s">
        <v>506</v>
      </c>
      <c r="C2" s="40" t="s">
        <v>507</v>
      </c>
      <c r="D2" s="40" t="s">
        <v>508</v>
      </c>
      <c r="E2" s="40" t="s">
        <v>509</v>
      </c>
      <c r="F2" s="40" t="s">
        <v>510</v>
      </c>
      <c r="G2" s="40" t="s">
        <v>511</v>
      </c>
      <c r="H2" s="40" t="s">
        <v>512</v>
      </c>
      <c r="I2" s="40" t="s">
        <v>513</v>
      </c>
      <c r="J2" s="40" t="s">
        <v>514</v>
      </c>
    </row>
    <row r="3" spans="1:10" x14ac:dyDescent="0.2">
      <c r="A3" s="43">
        <v>44844</v>
      </c>
      <c r="B3" s="40">
        <v>19</v>
      </c>
      <c r="C3" s="44"/>
      <c r="D3" s="48"/>
      <c r="E3" s="44"/>
      <c r="F3" s="40" t="s">
        <v>515</v>
      </c>
      <c r="G3" s="40">
        <v>57</v>
      </c>
      <c r="H3" s="44" t="s">
        <v>655</v>
      </c>
      <c r="I3" s="44" t="s">
        <v>266</v>
      </c>
      <c r="J3" s="44" t="s">
        <v>656</v>
      </c>
    </row>
    <row r="4" spans="1:10" x14ac:dyDescent="0.2">
      <c r="A4" s="43">
        <v>44844</v>
      </c>
      <c r="B4" s="40">
        <v>22</v>
      </c>
      <c r="C4" s="49"/>
      <c r="D4" s="48"/>
      <c r="E4" s="44"/>
      <c r="F4" s="40" t="s">
        <v>515</v>
      </c>
      <c r="G4" s="40">
        <v>53</v>
      </c>
      <c r="H4" s="44" t="s">
        <v>519</v>
      </c>
      <c r="I4" s="44" t="s">
        <v>642</v>
      </c>
      <c r="J4" s="44" t="s">
        <v>657</v>
      </c>
    </row>
    <row r="5" spans="1:10" x14ac:dyDescent="0.2">
      <c r="A5" s="43">
        <v>44844</v>
      </c>
      <c r="B5" s="40">
        <v>53</v>
      </c>
      <c r="C5" s="49"/>
      <c r="D5" s="48"/>
      <c r="E5" s="44"/>
      <c r="F5" s="40" t="s">
        <v>515</v>
      </c>
      <c r="G5" s="40">
        <v>49</v>
      </c>
      <c r="H5" s="44" t="s">
        <v>527</v>
      </c>
      <c r="I5" s="44" t="s">
        <v>267</v>
      </c>
      <c r="J5" s="44" t="s">
        <v>658</v>
      </c>
    </row>
    <row r="6" spans="1:10" x14ac:dyDescent="0.2">
      <c r="A6" s="43">
        <v>44844</v>
      </c>
      <c r="B6" s="40">
        <v>60</v>
      </c>
      <c r="C6" s="44"/>
      <c r="D6" s="48"/>
      <c r="E6" s="44"/>
      <c r="F6" s="40" t="s">
        <v>515</v>
      </c>
      <c r="G6" s="40">
        <v>51</v>
      </c>
      <c r="H6" s="44" t="s">
        <v>659</v>
      </c>
      <c r="I6" s="44" t="s">
        <v>268</v>
      </c>
      <c r="J6" s="44" t="s">
        <v>528</v>
      </c>
    </row>
    <row r="7" spans="1:10" x14ac:dyDescent="0.2">
      <c r="A7" s="43">
        <v>44847</v>
      </c>
      <c r="B7" s="40">
        <v>2</v>
      </c>
      <c r="C7" s="49"/>
      <c r="D7" s="48"/>
      <c r="E7" s="44"/>
      <c r="F7" s="40" t="s">
        <v>521</v>
      </c>
      <c r="G7" s="40">
        <v>73</v>
      </c>
      <c r="H7" s="44" t="s">
        <v>527</v>
      </c>
      <c r="I7" s="44" t="s">
        <v>269</v>
      </c>
      <c r="J7" s="44" t="s">
        <v>528</v>
      </c>
    </row>
    <row r="8" spans="1:10" x14ac:dyDescent="0.2">
      <c r="A8" s="43">
        <v>44847</v>
      </c>
      <c r="B8" s="40">
        <v>29</v>
      </c>
      <c r="C8" s="44"/>
      <c r="D8" s="48"/>
      <c r="E8" s="44"/>
      <c r="F8" s="40" t="s">
        <v>515</v>
      </c>
      <c r="G8" s="40">
        <v>44</v>
      </c>
      <c r="H8" s="44" t="s">
        <v>517</v>
      </c>
      <c r="I8" s="44" t="s">
        <v>660</v>
      </c>
      <c r="J8" s="44" t="s">
        <v>528</v>
      </c>
    </row>
    <row r="9" spans="1:10" x14ac:dyDescent="0.2">
      <c r="A9" s="43">
        <v>44847</v>
      </c>
      <c r="B9" s="40">
        <v>42</v>
      </c>
      <c r="C9" s="44"/>
      <c r="D9" s="48"/>
      <c r="E9" s="44"/>
      <c r="F9" s="40" t="s">
        <v>521</v>
      </c>
      <c r="G9" s="40">
        <v>69</v>
      </c>
      <c r="H9" s="44" t="s">
        <v>517</v>
      </c>
      <c r="I9" s="44" t="s">
        <v>270</v>
      </c>
      <c r="J9" s="44" t="s">
        <v>661</v>
      </c>
    </row>
    <row r="10" spans="1:10" x14ac:dyDescent="0.2">
      <c r="A10" s="44" t="s">
        <v>553</v>
      </c>
      <c r="B10" s="40">
        <v>9</v>
      </c>
      <c r="C10" s="44"/>
      <c r="D10" s="48"/>
      <c r="E10" s="44"/>
      <c r="F10" s="40" t="s">
        <v>521</v>
      </c>
      <c r="G10" s="40">
        <v>73</v>
      </c>
      <c r="H10" s="44" t="s">
        <v>517</v>
      </c>
      <c r="I10" s="44" t="s">
        <v>269</v>
      </c>
      <c r="J10" s="51" t="s">
        <v>528</v>
      </c>
    </row>
    <row r="11" spans="1:10" x14ac:dyDescent="0.2">
      <c r="A11" s="44" t="s">
        <v>553</v>
      </c>
      <c r="B11" s="40">
        <v>20</v>
      </c>
      <c r="C11" s="44"/>
      <c r="D11" s="48"/>
      <c r="E11" s="44"/>
      <c r="F11" s="40" t="s">
        <v>515</v>
      </c>
      <c r="G11" s="40">
        <v>33</v>
      </c>
      <c r="H11" s="44" t="s">
        <v>517</v>
      </c>
      <c r="I11" s="44" t="s">
        <v>643</v>
      </c>
      <c r="J11" s="51" t="s">
        <v>662</v>
      </c>
    </row>
    <row r="12" spans="1:10" x14ac:dyDescent="0.2">
      <c r="A12" s="44" t="s">
        <v>553</v>
      </c>
      <c r="B12" s="40">
        <v>25</v>
      </c>
      <c r="C12" s="44"/>
      <c r="D12" s="48"/>
      <c r="E12" s="44"/>
      <c r="F12" s="40" t="s">
        <v>515</v>
      </c>
      <c r="G12" s="40">
        <v>60</v>
      </c>
      <c r="H12" s="44" t="s">
        <v>527</v>
      </c>
      <c r="I12" s="44" t="s">
        <v>663</v>
      </c>
      <c r="J12" s="51" t="s">
        <v>528</v>
      </c>
    </row>
    <row r="13" spans="1:10" x14ac:dyDescent="0.2">
      <c r="A13" s="44" t="s">
        <v>553</v>
      </c>
      <c r="B13" s="40">
        <v>52</v>
      </c>
      <c r="C13" s="49"/>
      <c r="D13" s="48"/>
      <c r="E13" s="44"/>
      <c r="F13" s="40" t="s">
        <v>521</v>
      </c>
      <c r="G13" s="40">
        <v>61</v>
      </c>
      <c r="H13" s="44" t="s">
        <v>525</v>
      </c>
      <c r="I13" s="44" t="s">
        <v>271</v>
      </c>
      <c r="J13" s="44" t="s">
        <v>528</v>
      </c>
    </row>
    <row r="14" spans="1:10" x14ac:dyDescent="0.2">
      <c r="A14" s="44" t="s">
        <v>553</v>
      </c>
      <c r="B14" s="40">
        <v>66</v>
      </c>
      <c r="C14" s="44"/>
      <c r="D14" s="48"/>
      <c r="E14" s="44"/>
      <c r="F14" s="40" t="s">
        <v>515</v>
      </c>
      <c r="G14" s="40">
        <v>47</v>
      </c>
      <c r="H14" s="44" t="s">
        <v>519</v>
      </c>
      <c r="I14" s="44" t="s">
        <v>272</v>
      </c>
      <c r="J14" s="44" t="s">
        <v>664</v>
      </c>
    </row>
    <row r="15" spans="1:10" x14ac:dyDescent="0.2">
      <c r="A15" s="54">
        <v>44891</v>
      </c>
      <c r="B15" s="65"/>
      <c r="C15" s="47"/>
      <c r="D15" s="53"/>
      <c r="E15" s="47"/>
      <c r="F15" s="65" t="s">
        <v>515</v>
      </c>
      <c r="G15" s="65">
        <v>40</v>
      </c>
      <c r="H15" s="44"/>
      <c r="I15" s="47" t="s">
        <v>273</v>
      </c>
      <c r="J15" s="47" t="s">
        <v>665</v>
      </c>
    </row>
    <row r="16" spans="1:10" x14ac:dyDescent="0.2">
      <c r="A16" s="44" t="s">
        <v>150</v>
      </c>
      <c r="B16" s="40">
        <v>9</v>
      </c>
      <c r="C16" s="49"/>
      <c r="D16" s="48"/>
      <c r="E16" s="44"/>
      <c r="F16" s="40" t="s">
        <v>515</v>
      </c>
      <c r="G16" s="40">
        <v>40</v>
      </c>
      <c r="H16" s="44"/>
      <c r="I16" s="44" t="s">
        <v>644</v>
      </c>
      <c r="J16" s="44" t="s">
        <v>666</v>
      </c>
    </row>
    <row r="17" spans="1:10" x14ac:dyDescent="0.2">
      <c r="A17" s="44" t="s">
        <v>150</v>
      </c>
      <c r="B17" s="40">
        <v>14</v>
      </c>
      <c r="C17" s="49"/>
      <c r="D17" s="48"/>
      <c r="E17" s="44"/>
      <c r="F17" s="40" t="s">
        <v>521</v>
      </c>
      <c r="G17" s="40">
        <v>46</v>
      </c>
      <c r="H17" s="44"/>
      <c r="I17" s="44" t="s">
        <v>645</v>
      </c>
      <c r="J17" s="44" t="s">
        <v>667</v>
      </c>
    </row>
    <row r="18" spans="1:10" x14ac:dyDescent="0.2">
      <c r="A18" s="44" t="s">
        <v>150</v>
      </c>
      <c r="B18" s="40">
        <v>19</v>
      </c>
      <c r="C18" s="44"/>
      <c r="D18" s="48"/>
      <c r="E18" s="44"/>
      <c r="F18" s="40" t="s">
        <v>515</v>
      </c>
      <c r="G18" s="40">
        <v>29</v>
      </c>
      <c r="H18" s="44"/>
      <c r="I18" s="44" t="s">
        <v>274</v>
      </c>
      <c r="J18" s="44" t="s">
        <v>668</v>
      </c>
    </row>
    <row r="19" spans="1:10" x14ac:dyDescent="0.2">
      <c r="A19" s="44" t="s">
        <v>275</v>
      </c>
      <c r="B19" s="40">
        <v>27</v>
      </c>
      <c r="C19" s="44"/>
      <c r="D19" s="48"/>
      <c r="E19" s="44"/>
      <c r="F19" s="40" t="s">
        <v>521</v>
      </c>
      <c r="G19" s="40">
        <v>66</v>
      </c>
      <c r="H19" s="44"/>
      <c r="I19" s="44" t="s">
        <v>276</v>
      </c>
      <c r="J19" s="44" t="s">
        <v>669</v>
      </c>
    </row>
    <row r="20" spans="1:10" x14ac:dyDescent="0.2">
      <c r="A20" s="44" t="s">
        <v>275</v>
      </c>
      <c r="B20" s="40">
        <v>31</v>
      </c>
      <c r="C20" s="44"/>
      <c r="D20" s="48"/>
      <c r="E20" s="44"/>
      <c r="F20" s="40" t="s">
        <v>515</v>
      </c>
      <c r="G20" s="40">
        <v>32</v>
      </c>
      <c r="H20" s="44"/>
      <c r="I20" s="44" t="s">
        <v>277</v>
      </c>
      <c r="J20" s="44" t="s">
        <v>670</v>
      </c>
    </row>
    <row r="21" spans="1:10" x14ac:dyDescent="0.2">
      <c r="A21" s="44" t="s">
        <v>156</v>
      </c>
      <c r="B21" s="40">
        <v>40</v>
      </c>
      <c r="C21" s="44"/>
      <c r="D21" s="48"/>
      <c r="E21" s="44"/>
      <c r="F21" s="40" t="s">
        <v>521</v>
      </c>
      <c r="G21" s="40">
        <v>48</v>
      </c>
      <c r="H21" s="44"/>
      <c r="I21" s="44" t="s">
        <v>278</v>
      </c>
      <c r="J21" s="44" t="s">
        <v>671</v>
      </c>
    </row>
    <row r="22" spans="1:10" x14ac:dyDescent="0.2">
      <c r="A22" s="44" t="s">
        <v>156</v>
      </c>
      <c r="B22" s="40">
        <v>43</v>
      </c>
      <c r="C22" s="44"/>
      <c r="D22" s="55"/>
      <c r="E22" s="44"/>
      <c r="F22" s="40" t="s">
        <v>515</v>
      </c>
      <c r="G22" s="40">
        <v>57</v>
      </c>
      <c r="H22" s="44"/>
      <c r="I22" s="44" t="s">
        <v>279</v>
      </c>
      <c r="J22" s="44" t="s">
        <v>578</v>
      </c>
    </row>
    <row r="23" spans="1:10" x14ac:dyDescent="0.2">
      <c r="A23" s="44" t="s">
        <v>156</v>
      </c>
      <c r="B23" s="40">
        <v>45</v>
      </c>
      <c r="C23" s="44"/>
      <c r="D23" s="48"/>
      <c r="E23" s="44"/>
      <c r="F23" s="40" t="s">
        <v>515</v>
      </c>
      <c r="G23" s="40">
        <v>58</v>
      </c>
      <c r="H23" s="44"/>
      <c r="I23" s="44" t="s">
        <v>280</v>
      </c>
      <c r="J23" s="44" t="s">
        <v>556</v>
      </c>
    </row>
    <row r="24" spans="1:10" x14ac:dyDescent="0.2">
      <c r="A24" s="44" t="s">
        <v>164</v>
      </c>
      <c r="B24" s="40">
        <v>87</v>
      </c>
      <c r="C24" s="44"/>
      <c r="D24" s="48"/>
      <c r="E24" s="44"/>
      <c r="F24" s="40" t="s">
        <v>521</v>
      </c>
      <c r="G24" s="40">
        <v>82</v>
      </c>
      <c r="H24" s="44"/>
      <c r="I24" s="49" t="s">
        <v>281</v>
      </c>
      <c r="J24" s="44" t="s">
        <v>672</v>
      </c>
    </row>
    <row r="25" spans="1:10" x14ac:dyDescent="0.2">
      <c r="A25" s="44" t="s">
        <v>171</v>
      </c>
      <c r="B25" s="40">
        <v>97</v>
      </c>
      <c r="C25" s="44"/>
      <c r="D25" s="48"/>
      <c r="E25" s="44"/>
      <c r="F25" s="40" t="s">
        <v>515</v>
      </c>
      <c r="G25" s="40">
        <v>67</v>
      </c>
      <c r="H25" s="44"/>
      <c r="I25" s="44" t="s">
        <v>282</v>
      </c>
      <c r="J25" s="44" t="s">
        <v>673</v>
      </c>
    </row>
    <row r="27" spans="1:10" x14ac:dyDescent="0.2">
      <c r="A27" s="43">
        <v>44844</v>
      </c>
      <c r="B27" s="40">
        <v>12</v>
      </c>
      <c r="C27" s="44"/>
      <c r="D27" s="48"/>
      <c r="E27" s="44"/>
      <c r="F27" s="40" t="s">
        <v>521</v>
      </c>
      <c r="G27" s="40">
        <v>72</v>
      </c>
      <c r="H27" s="44" t="s">
        <v>674</v>
      </c>
      <c r="I27" s="44" t="s">
        <v>646</v>
      </c>
      <c r="J27" s="44" t="s">
        <v>675</v>
      </c>
    </row>
    <row r="28" spans="1:10" x14ac:dyDescent="0.2">
      <c r="A28" s="43">
        <v>44844</v>
      </c>
      <c r="B28" s="40">
        <v>15</v>
      </c>
      <c r="C28" s="44"/>
      <c r="D28" s="48"/>
      <c r="E28" s="44"/>
      <c r="F28" s="40" t="s">
        <v>521</v>
      </c>
      <c r="G28" s="40">
        <v>65</v>
      </c>
      <c r="H28" s="44" t="s">
        <v>676</v>
      </c>
      <c r="I28" s="44" t="s">
        <v>647</v>
      </c>
      <c r="J28" s="44" t="s">
        <v>677</v>
      </c>
    </row>
    <row r="29" spans="1:10" x14ac:dyDescent="0.2">
      <c r="A29" s="43">
        <v>44844</v>
      </c>
      <c r="B29" s="40">
        <v>26</v>
      </c>
      <c r="C29" s="44"/>
      <c r="D29" s="48"/>
      <c r="E29" s="44"/>
      <c r="F29" s="40" t="s">
        <v>521</v>
      </c>
      <c r="G29" s="40">
        <v>26</v>
      </c>
      <c r="H29" s="44" t="s">
        <v>517</v>
      </c>
      <c r="I29" s="44" t="s">
        <v>283</v>
      </c>
      <c r="J29" s="44" t="s">
        <v>528</v>
      </c>
    </row>
    <row r="30" spans="1:10" x14ac:dyDescent="0.2">
      <c r="A30" s="43">
        <v>44847</v>
      </c>
      <c r="B30" s="40">
        <v>1</v>
      </c>
      <c r="C30" s="49"/>
      <c r="D30" s="48"/>
      <c r="E30" s="44"/>
      <c r="F30" s="40" t="s">
        <v>515</v>
      </c>
      <c r="G30" s="40">
        <v>67</v>
      </c>
      <c r="H30" s="44" t="s">
        <v>678</v>
      </c>
      <c r="I30" s="44" t="s">
        <v>284</v>
      </c>
      <c r="J30" s="44" t="s">
        <v>679</v>
      </c>
    </row>
    <row r="31" spans="1:10" x14ac:dyDescent="0.2">
      <c r="A31" s="43">
        <v>44847</v>
      </c>
      <c r="B31" s="40">
        <v>12</v>
      </c>
      <c r="C31" s="44"/>
      <c r="D31" s="48"/>
      <c r="E31" s="44"/>
      <c r="F31" s="40" t="s">
        <v>515</v>
      </c>
      <c r="G31" s="40">
        <v>39</v>
      </c>
      <c r="H31" s="44" t="s">
        <v>680</v>
      </c>
      <c r="I31" s="44" t="s">
        <v>285</v>
      </c>
      <c r="J31" s="44" t="s">
        <v>681</v>
      </c>
    </row>
    <row r="33" spans="1:10" ht="15.75" x14ac:dyDescent="0.2">
      <c r="A33" s="56" t="s">
        <v>188</v>
      </c>
      <c r="B33" s="67">
        <v>138</v>
      </c>
      <c r="C33" s="61"/>
      <c r="D33" s="57"/>
      <c r="E33" s="56"/>
      <c r="F33" s="67" t="s">
        <v>598</v>
      </c>
      <c r="G33" s="67">
        <v>35</v>
      </c>
      <c r="H33" s="56"/>
      <c r="I33" s="56" t="s">
        <v>286</v>
      </c>
      <c r="J33" s="56" t="s">
        <v>682</v>
      </c>
    </row>
    <row r="35" spans="1:10" ht="15.75" x14ac:dyDescent="0.2">
      <c r="A35" s="56" t="s">
        <v>92</v>
      </c>
      <c r="B35" s="67">
        <v>155</v>
      </c>
      <c r="C35" s="56"/>
      <c r="D35" s="57"/>
      <c r="E35" s="56"/>
      <c r="F35" s="67" t="s">
        <v>598</v>
      </c>
      <c r="G35" s="67">
        <v>59</v>
      </c>
      <c r="H35" s="56"/>
      <c r="I35" s="56" t="s">
        <v>287</v>
      </c>
      <c r="J35" s="56" t="s">
        <v>683</v>
      </c>
    </row>
    <row r="36" spans="1:10" ht="15.75" x14ac:dyDescent="0.2">
      <c r="A36" s="56"/>
      <c r="B36" s="67">
        <v>157</v>
      </c>
      <c r="C36" s="56"/>
      <c r="D36" s="57"/>
      <c r="E36" s="56"/>
      <c r="F36" s="67" t="s">
        <v>600</v>
      </c>
      <c r="G36" s="67">
        <v>48</v>
      </c>
      <c r="H36" s="56"/>
      <c r="I36" s="56" t="s">
        <v>288</v>
      </c>
      <c r="J36" s="56" t="s">
        <v>684</v>
      </c>
    </row>
    <row r="38" spans="1:10" ht="15.75" x14ac:dyDescent="0.2">
      <c r="A38" s="42" t="s">
        <v>191</v>
      </c>
      <c r="B38" s="66">
        <v>214</v>
      </c>
      <c r="C38" s="60"/>
      <c r="D38" s="58"/>
      <c r="F38" s="66" t="s">
        <v>608</v>
      </c>
      <c r="G38" s="66">
        <v>53</v>
      </c>
      <c r="I38" s="42" t="s">
        <v>685</v>
      </c>
      <c r="J38" s="42" t="s">
        <v>686</v>
      </c>
    </row>
    <row r="39" spans="1:10" ht="15.75" x14ac:dyDescent="0.2">
      <c r="A39" s="42" t="s">
        <v>193</v>
      </c>
      <c r="B39" s="66">
        <v>237</v>
      </c>
      <c r="D39" s="58"/>
      <c r="F39" s="66" t="s">
        <v>605</v>
      </c>
      <c r="G39" s="66">
        <v>46</v>
      </c>
      <c r="I39" s="42" t="s">
        <v>648</v>
      </c>
      <c r="J39" s="42" t="s">
        <v>687</v>
      </c>
    </row>
    <row r="40" spans="1:10" ht="15.75" x14ac:dyDescent="0.2">
      <c r="A40" s="42" t="s">
        <v>198</v>
      </c>
      <c r="B40" s="66">
        <v>246</v>
      </c>
      <c r="D40" s="58"/>
      <c r="F40" s="66" t="s">
        <v>605</v>
      </c>
      <c r="G40" s="66">
        <v>52</v>
      </c>
      <c r="I40" s="42" t="s">
        <v>688</v>
      </c>
      <c r="J40" s="42" t="s">
        <v>689</v>
      </c>
    </row>
    <row r="41" spans="1:10" ht="15.75" x14ac:dyDescent="0.2">
      <c r="B41" s="66">
        <v>254</v>
      </c>
      <c r="D41" s="58"/>
      <c r="F41" s="66" t="s">
        <v>605</v>
      </c>
      <c r="G41" s="66">
        <v>45</v>
      </c>
      <c r="I41" s="42" t="s">
        <v>690</v>
      </c>
      <c r="J41" s="42" t="s">
        <v>691</v>
      </c>
    </row>
    <row r="42" spans="1:10" ht="15.75" x14ac:dyDescent="0.2">
      <c r="A42" s="42" t="s">
        <v>199</v>
      </c>
      <c r="B42" s="66">
        <v>277</v>
      </c>
      <c r="D42" s="59"/>
      <c r="F42" s="66" t="s">
        <v>605</v>
      </c>
      <c r="G42" s="66">
        <v>50</v>
      </c>
      <c r="I42" s="42" t="s">
        <v>649</v>
      </c>
      <c r="J42" s="42" t="s">
        <v>692</v>
      </c>
    </row>
    <row r="43" spans="1:10" ht="15.75" x14ac:dyDescent="0.2">
      <c r="B43" s="66">
        <v>279</v>
      </c>
      <c r="D43" s="58"/>
      <c r="F43" s="66" t="s">
        <v>608</v>
      </c>
      <c r="G43" s="66">
        <v>37</v>
      </c>
      <c r="I43" s="42" t="s">
        <v>693</v>
      </c>
      <c r="J43" s="42" t="s">
        <v>694</v>
      </c>
    </row>
    <row r="45" spans="1:10" ht="15.75" x14ac:dyDescent="0.2">
      <c r="A45" s="42" t="s">
        <v>203</v>
      </c>
      <c r="B45" s="66">
        <v>283</v>
      </c>
      <c r="D45" s="58"/>
      <c r="F45" s="66" t="s">
        <v>608</v>
      </c>
      <c r="G45" s="66">
        <v>53</v>
      </c>
      <c r="I45" s="42" t="s">
        <v>650</v>
      </c>
      <c r="J45" s="42" t="s">
        <v>695</v>
      </c>
    </row>
    <row r="46" spans="1:10" ht="15.75" x14ac:dyDescent="0.2">
      <c r="B46" s="66">
        <v>300</v>
      </c>
      <c r="D46" s="58"/>
      <c r="F46" s="66" t="s">
        <v>605</v>
      </c>
      <c r="G46" s="66">
        <v>45</v>
      </c>
      <c r="I46" s="42" t="s">
        <v>696</v>
      </c>
      <c r="J46" s="42" t="s">
        <v>697</v>
      </c>
    </row>
    <row r="47" spans="1:10" ht="15.75" x14ac:dyDescent="0.2">
      <c r="A47" s="42" t="s">
        <v>204</v>
      </c>
      <c r="B47" s="66">
        <v>318</v>
      </c>
      <c r="D47" s="58"/>
      <c r="F47" s="66" t="s">
        <v>608</v>
      </c>
      <c r="G47" s="66">
        <v>43</v>
      </c>
      <c r="I47" s="42" t="s">
        <v>651</v>
      </c>
      <c r="J47" s="42" t="s">
        <v>698</v>
      </c>
    </row>
    <row r="48" spans="1:10" ht="15.75" x14ac:dyDescent="0.2">
      <c r="B48" s="66">
        <v>330</v>
      </c>
      <c r="D48" s="58"/>
      <c r="F48" s="66" t="s">
        <v>605</v>
      </c>
      <c r="G48" s="66">
        <v>50</v>
      </c>
      <c r="I48" s="42" t="s">
        <v>652</v>
      </c>
      <c r="J48" s="42" t="s">
        <v>699</v>
      </c>
    </row>
    <row r="49" spans="1:10" ht="15.75" x14ac:dyDescent="0.2">
      <c r="B49" s="66">
        <v>332</v>
      </c>
      <c r="D49" s="58"/>
      <c r="F49" s="66" t="s">
        <v>608</v>
      </c>
      <c r="G49" s="66">
        <v>67</v>
      </c>
      <c r="I49" s="42" t="s">
        <v>653</v>
      </c>
      <c r="J49" s="42" t="s">
        <v>700</v>
      </c>
    </row>
    <row r="50" spans="1:10" ht="15.75" x14ac:dyDescent="0.2">
      <c r="A50" s="42" t="s">
        <v>264</v>
      </c>
      <c r="B50" s="66">
        <v>348</v>
      </c>
      <c r="D50" s="58"/>
      <c r="F50" s="66" t="s">
        <v>605</v>
      </c>
      <c r="G50" s="66">
        <v>39</v>
      </c>
      <c r="I50" s="42" t="s">
        <v>654</v>
      </c>
      <c r="J50" s="42" t="s">
        <v>701</v>
      </c>
    </row>
    <row r="51" spans="1:10" ht="15.75" x14ac:dyDescent="0.2">
      <c r="B51" s="66">
        <v>350</v>
      </c>
      <c r="D51" s="58"/>
      <c r="F51" s="66" t="s">
        <v>605</v>
      </c>
      <c r="G51" s="66">
        <v>57</v>
      </c>
      <c r="I51" s="42" t="s">
        <v>702</v>
      </c>
      <c r="J51" s="42" t="s">
        <v>703</v>
      </c>
    </row>
  </sheetData>
  <mergeCells count="1">
    <mergeCell ref="B1:J1"/>
  </mergeCells>
  <phoneticPr fontId="2" type="noConversion"/>
  <dataValidations count="4">
    <dataValidation type="list" allowBlank="1" showInputMessage="1" showErrorMessage="1" sqref="J7:J8 J30:J31 J10:J12">
      <formula1>"2型糖尿病"</formula1>
    </dataValidation>
    <dataValidation type="list" allowBlank="1" showInputMessage="1" showErrorMessage="1" sqref="H30:H31 H7:H11">
      <formula1>"内分泌科门诊"</formula1>
    </dataValidation>
    <dataValidation type="list" allowBlank="1" showInputMessage="1" showErrorMessage="1" sqref="F30:F31 F7:F12">
      <formula1>"男,女"</formula1>
    </dataValidation>
    <dataValidation type="list" allowBlank="1" showInputMessage="1" showErrorMessage="1" sqref="H12">
      <formula1>"内分泌科门诊,内分泌科"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opLeftCell="A97" workbookViewId="0">
      <selection activeCell="B97" sqref="B1:B1048576"/>
    </sheetView>
  </sheetViews>
  <sheetFormatPr defaultRowHeight="15" x14ac:dyDescent="0.2"/>
  <cols>
    <col min="1" max="1" width="12.5" style="42" bestFit="1" customWidth="1"/>
    <col min="2" max="2" width="7" style="66" bestFit="1" customWidth="1"/>
    <col min="3" max="3" width="12.75" style="42" bestFit="1" customWidth="1"/>
    <col min="4" max="4" width="11.625" style="42" bestFit="1" customWidth="1"/>
    <col min="5" max="5" width="7.125" style="42" bestFit="1" customWidth="1"/>
    <col min="6" max="7" width="7" style="66" bestFit="1" customWidth="1"/>
    <col min="8" max="8" width="15.125" style="42" bestFit="1" customWidth="1"/>
    <col min="9" max="9" width="81" style="42" bestFit="1" customWidth="1"/>
    <col min="10" max="10" width="255.625" style="42" bestFit="1" customWidth="1"/>
    <col min="11" max="16384" width="9" style="42"/>
  </cols>
  <sheetData>
    <row r="1" spans="1:10" x14ac:dyDescent="0.2">
      <c r="A1" s="40"/>
      <c r="B1" s="41" t="s">
        <v>504</v>
      </c>
      <c r="C1" s="41"/>
      <c r="D1" s="41"/>
      <c r="E1" s="41"/>
      <c r="F1" s="41"/>
      <c r="G1" s="41"/>
      <c r="H1" s="41"/>
      <c r="I1" s="41"/>
      <c r="J1" s="41"/>
    </row>
    <row r="2" spans="1:10" x14ac:dyDescent="0.2">
      <c r="A2" s="40" t="s">
        <v>505</v>
      </c>
      <c r="B2" s="40" t="s">
        <v>506</v>
      </c>
      <c r="C2" s="40" t="s">
        <v>507</v>
      </c>
      <c r="D2" s="40" t="s">
        <v>508</v>
      </c>
      <c r="E2" s="40" t="s">
        <v>509</v>
      </c>
      <c r="F2" s="40" t="s">
        <v>510</v>
      </c>
      <c r="G2" s="40" t="s">
        <v>511</v>
      </c>
      <c r="H2" s="40" t="s">
        <v>512</v>
      </c>
      <c r="I2" s="40" t="s">
        <v>513</v>
      </c>
      <c r="J2" s="40" t="s">
        <v>514</v>
      </c>
    </row>
    <row r="3" spans="1:10" x14ac:dyDescent="0.2">
      <c r="A3" s="43">
        <v>44841</v>
      </c>
      <c r="B3" s="40">
        <v>3</v>
      </c>
      <c r="C3" s="45"/>
      <c r="D3" s="46"/>
      <c r="E3" s="45"/>
      <c r="F3" s="64" t="s">
        <v>515</v>
      </c>
      <c r="G3" s="64" t="s">
        <v>951</v>
      </c>
      <c r="H3" s="45" t="s">
        <v>517</v>
      </c>
      <c r="I3" s="47" t="s">
        <v>791</v>
      </c>
      <c r="J3" s="45" t="s">
        <v>873</v>
      </c>
    </row>
    <row r="4" spans="1:10" x14ac:dyDescent="0.2">
      <c r="A4" s="43">
        <v>44844</v>
      </c>
      <c r="B4" s="40">
        <v>29</v>
      </c>
      <c r="C4" s="44"/>
      <c r="D4" s="48"/>
      <c r="E4" s="44"/>
      <c r="F4" s="40" t="s">
        <v>515</v>
      </c>
      <c r="G4" s="40">
        <v>37</v>
      </c>
      <c r="H4" s="44" t="s">
        <v>525</v>
      </c>
      <c r="I4" s="44" t="s">
        <v>792</v>
      </c>
      <c r="J4" s="44" t="s">
        <v>528</v>
      </c>
    </row>
    <row r="5" spans="1:10" x14ac:dyDescent="0.2">
      <c r="A5" s="43">
        <v>44844</v>
      </c>
      <c r="B5" s="40">
        <v>34</v>
      </c>
      <c r="C5" s="44"/>
      <c r="D5" s="48"/>
      <c r="E5" s="44"/>
      <c r="F5" s="40" t="s">
        <v>515</v>
      </c>
      <c r="G5" s="40">
        <v>59</v>
      </c>
      <c r="H5" s="44" t="s">
        <v>527</v>
      </c>
      <c r="I5" s="44" t="s">
        <v>793</v>
      </c>
      <c r="J5" s="44" t="s">
        <v>528</v>
      </c>
    </row>
    <row r="6" spans="1:10" x14ac:dyDescent="0.2">
      <c r="A6" s="43">
        <v>44844</v>
      </c>
      <c r="B6" s="40">
        <v>40</v>
      </c>
      <c r="C6" s="44"/>
      <c r="D6" s="48"/>
      <c r="E6" s="44"/>
      <c r="F6" s="40" t="s">
        <v>515</v>
      </c>
      <c r="G6" s="40">
        <v>35</v>
      </c>
      <c r="H6" s="44" t="s">
        <v>517</v>
      </c>
      <c r="I6" s="44" t="s">
        <v>794</v>
      </c>
      <c r="J6" s="44" t="s">
        <v>874</v>
      </c>
    </row>
    <row r="7" spans="1:10" x14ac:dyDescent="0.2">
      <c r="A7" s="43">
        <v>44844</v>
      </c>
      <c r="B7" s="40">
        <v>45</v>
      </c>
      <c r="C7" s="49"/>
      <c r="D7" s="48"/>
      <c r="E7" s="44"/>
      <c r="F7" s="40" t="s">
        <v>515</v>
      </c>
      <c r="G7" s="40">
        <v>42</v>
      </c>
      <c r="H7" s="44" t="s">
        <v>519</v>
      </c>
      <c r="I7" s="44" t="s">
        <v>795</v>
      </c>
      <c r="J7" s="44" t="s">
        <v>550</v>
      </c>
    </row>
    <row r="8" spans="1:10" x14ac:dyDescent="0.2">
      <c r="A8" s="43">
        <v>44844</v>
      </c>
      <c r="B8" s="40">
        <v>51</v>
      </c>
      <c r="C8" s="44"/>
      <c r="D8" s="48"/>
      <c r="E8" s="44"/>
      <c r="F8" s="40" t="s">
        <v>515</v>
      </c>
      <c r="G8" s="40">
        <v>54</v>
      </c>
      <c r="H8" s="44" t="s">
        <v>527</v>
      </c>
      <c r="I8" s="44" t="s">
        <v>796</v>
      </c>
      <c r="J8" s="44" t="s">
        <v>528</v>
      </c>
    </row>
    <row r="9" spans="1:10" x14ac:dyDescent="0.2">
      <c r="A9" s="43">
        <v>44844</v>
      </c>
      <c r="B9" s="40">
        <v>52</v>
      </c>
      <c r="C9" s="49"/>
      <c r="D9" s="48"/>
      <c r="E9" s="44"/>
      <c r="F9" s="40" t="s">
        <v>521</v>
      </c>
      <c r="G9" s="40">
        <v>65</v>
      </c>
      <c r="H9" s="44" t="s">
        <v>527</v>
      </c>
      <c r="I9" s="50" t="s">
        <v>797</v>
      </c>
      <c r="J9" s="44" t="s">
        <v>528</v>
      </c>
    </row>
    <row r="10" spans="1:10" x14ac:dyDescent="0.2">
      <c r="A10" s="43">
        <v>44844</v>
      </c>
      <c r="B10" s="40">
        <v>55</v>
      </c>
      <c r="C10" s="44"/>
      <c r="D10" s="48"/>
      <c r="E10" s="44"/>
      <c r="F10" s="40" t="s">
        <v>515</v>
      </c>
      <c r="G10" s="40">
        <v>49</v>
      </c>
      <c r="H10" s="44" t="s">
        <v>527</v>
      </c>
      <c r="I10" s="44" t="s">
        <v>875</v>
      </c>
      <c r="J10" s="44" t="s">
        <v>528</v>
      </c>
    </row>
    <row r="11" spans="1:10" x14ac:dyDescent="0.2">
      <c r="A11" s="43">
        <v>44844</v>
      </c>
      <c r="B11" s="40">
        <v>59</v>
      </c>
      <c r="C11" s="44"/>
      <c r="D11" s="48"/>
      <c r="E11" s="44"/>
      <c r="F11" s="40" t="s">
        <v>515</v>
      </c>
      <c r="G11" s="40">
        <v>71</v>
      </c>
      <c r="H11" s="44" t="s">
        <v>876</v>
      </c>
      <c r="I11" s="44" t="s">
        <v>798</v>
      </c>
      <c r="J11" s="44" t="s">
        <v>877</v>
      </c>
    </row>
    <row r="12" spans="1:10" x14ac:dyDescent="0.2">
      <c r="A12" s="43">
        <v>44844</v>
      </c>
      <c r="B12" s="40">
        <v>65</v>
      </c>
      <c r="C12" s="44"/>
      <c r="D12" s="48"/>
      <c r="E12" s="44"/>
      <c r="F12" s="40" t="s">
        <v>515</v>
      </c>
      <c r="G12" s="40">
        <v>62</v>
      </c>
      <c r="H12" s="44" t="s">
        <v>519</v>
      </c>
      <c r="I12" s="44" t="s">
        <v>799</v>
      </c>
      <c r="J12" s="44" t="s">
        <v>878</v>
      </c>
    </row>
    <row r="13" spans="1:10" x14ac:dyDescent="0.2">
      <c r="A13" s="43">
        <v>44847</v>
      </c>
      <c r="B13" s="40">
        <v>4</v>
      </c>
      <c r="C13" s="44"/>
      <c r="D13" s="48"/>
      <c r="E13" s="44"/>
      <c r="F13" s="40" t="s">
        <v>521</v>
      </c>
      <c r="G13" s="40">
        <v>55</v>
      </c>
      <c r="H13" s="44" t="s">
        <v>527</v>
      </c>
      <c r="I13" s="44" t="s">
        <v>800</v>
      </c>
      <c r="J13" s="44" t="s">
        <v>528</v>
      </c>
    </row>
    <row r="14" spans="1:10" x14ac:dyDescent="0.2">
      <c r="A14" s="43">
        <v>44847</v>
      </c>
      <c r="B14" s="40">
        <v>15</v>
      </c>
      <c r="C14" s="44"/>
      <c r="D14" s="48"/>
      <c r="E14" s="44"/>
      <c r="F14" s="40" t="s">
        <v>515</v>
      </c>
      <c r="G14" s="40">
        <v>48</v>
      </c>
      <c r="H14" s="44" t="s">
        <v>517</v>
      </c>
      <c r="I14" s="44" t="s">
        <v>801</v>
      </c>
      <c r="J14" s="44" t="s">
        <v>584</v>
      </c>
    </row>
    <row r="15" spans="1:10" x14ac:dyDescent="0.2">
      <c r="A15" s="43">
        <v>44847</v>
      </c>
      <c r="B15" s="40">
        <v>16</v>
      </c>
      <c r="C15" s="44"/>
      <c r="D15" s="48"/>
      <c r="E15" s="44"/>
      <c r="F15" s="40" t="s">
        <v>515</v>
      </c>
      <c r="G15" s="40">
        <v>59</v>
      </c>
      <c r="H15" s="44" t="s">
        <v>517</v>
      </c>
      <c r="I15" s="44" t="s">
        <v>802</v>
      </c>
      <c r="J15" s="44" t="s">
        <v>528</v>
      </c>
    </row>
    <row r="16" spans="1:10" x14ac:dyDescent="0.2">
      <c r="A16" s="43">
        <v>44847</v>
      </c>
      <c r="B16" s="40">
        <v>17</v>
      </c>
      <c r="C16" s="44"/>
      <c r="D16" s="48"/>
      <c r="E16" s="44"/>
      <c r="F16" s="40" t="s">
        <v>515</v>
      </c>
      <c r="G16" s="40">
        <v>37</v>
      </c>
      <c r="H16" s="44" t="s">
        <v>525</v>
      </c>
      <c r="I16" s="44" t="s">
        <v>803</v>
      </c>
      <c r="J16" s="44" t="s">
        <v>528</v>
      </c>
    </row>
    <row r="17" spans="1:10" x14ac:dyDescent="0.2">
      <c r="A17" s="43">
        <v>44847</v>
      </c>
      <c r="B17" s="40">
        <v>21</v>
      </c>
      <c r="C17" s="44"/>
      <c r="D17" s="48"/>
      <c r="E17" s="44"/>
      <c r="F17" s="40" t="s">
        <v>521</v>
      </c>
      <c r="G17" s="40">
        <v>54</v>
      </c>
      <c r="H17" s="44" t="s">
        <v>517</v>
      </c>
      <c r="I17" s="44" t="s">
        <v>804</v>
      </c>
      <c r="J17" s="44" t="s">
        <v>528</v>
      </c>
    </row>
    <row r="18" spans="1:10" x14ac:dyDescent="0.2">
      <c r="A18" s="43">
        <v>44847</v>
      </c>
      <c r="B18" s="40">
        <v>25</v>
      </c>
      <c r="C18" s="44"/>
      <c r="D18" s="48"/>
      <c r="E18" s="44"/>
      <c r="F18" s="40" t="s">
        <v>515</v>
      </c>
      <c r="G18" s="40">
        <v>50</v>
      </c>
      <c r="H18" s="44" t="s">
        <v>517</v>
      </c>
      <c r="I18" s="44" t="s">
        <v>805</v>
      </c>
      <c r="J18" s="44" t="s">
        <v>556</v>
      </c>
    </row>
    <row r="19" spans="1:10" x14ac:dyDescent="0.2">
      <c r="A19" s="43">
        <v>44847</v>
      </c>
      <c r="B19" s="40">
        <v>37</v>
      </c>
      <c r="C19" s="44"/>
      <c r="D19" s="48"/>
      <c r="E19" s="44"/>
      <c r="F19" s="40" t="s">
        <v>521</v>
      </c>
      <c r="G19" s="40">
        <v>67</v>
      </c>
      <c r="H19" s="44" t="s">
        <v>517</v>
      </c>
      <c r="I19" s="44" t="s">
        <v>879</v>
      </c>
      <c r="J19" s="44" t="s">
        <v>528</v>
      </c>
    </row>
    <row r="20" spans="1:10" x14ac:dyDescent="0.2">
      <c r="A20" s="43">
        <v>44847</v>
      </c>
      <c r="B20" s="40">
        <v>39</v>
      </c>
      <c r="C20" s="44"/>
      <c r="D20" s="48"/>
      <c r="E20" s="44"/>
      <c r="F20" s="40" t="s">
        <v>515</v>
      </c>
      <c r="G20" s="40">
        <v>38</v>
      </c>
      <c r="H20" s="44" t="s">
        <v>517</v>
      </c>
      <c r="I20" s="44" t="s">
        <v>880</v>
      </c>
      <c r="J20" s="44" t="s">
        <v>528</v>
      </c>
    </row>
    <row r="21" spans="1:10" x14ac:dyDescent="0.2">
      <c r="A21" s="43">
        <v>44847</v>
      </c>
      <c r="B21" s="40">
        <v>43</v>
      </c>
      <c r="C21" s="44"/>
      <c r="D21" s="48"/>
      <c r="E21" s="44"/>
      <c r="F21" s="40" t="s">
        <v>515</v>
      </c>
      <c r="G21" s="40">
        <v>38</v>
      </c>
      <c r="H21" s="44" t="s">
        <v>517</v>
      </c>
      <c r="I21" s="44" t="s">
        <v>806</v>
      </c>
      <c r="J21" s="44" t="s">
        <v>528</v>
      </c>
    </row>
    <row r="22" spans="1:10" x14ac:dyDescent="0.2">
      <c r="A22" s="43">
        <v>44847</v>
      </c>
      <c r="B22" s="40">
        <v>46</v>
      </c>
      <c r="C22" s="44"/>
      <c r="D22" s="48"/>
      <c r="E22" s="44"/>
      <c r="F22" s="40" t="s">
        <v>515</v>
      </c>
      <c r="G22" s="40">
        <v>41</v>
      </c>
      <c r="H22" s="44" t="s">
        <v>517</v>
      </c>
      <c r="I22" s="44" t="s">
        <v>807</v>
      </c>
      <c r="J22" s="44" t="s">
        <v>556</v>
      </c>
    </row>
    <row r="23" spans="1:10" x14ac:dyDescent="0.2">
      <c r="A23" s="43">
        <v>44847</v>
      </c>
      <c r="B23" s="40">
        <v>49</v>
      </c>
      <c r="C23" s="44"/>
      <c r="D23" s="48"/>
      <c r="E23" s="44"/>
      <c r="F23" s="40" t="s">
        <v>515</v>
      </c>
      <c r="G23" s="40">
        <v>45</v>
      </c>
      <c r="H23" s="44" t="s">
        <v>517</v>
      </c>
      <c r="I23" s="44" t="s">
        <v>808</v>
      </c>
      <c r="J23" s="44" t="s">
        <v>881</v>
      </c>
    </row>
    <row r="24" spans="1:10" x14ac:dyDescent="0.2">
      <c r="A24" s="43">
        <v>44847</v>
      </c>
      <c r="B24" s="40">
        <v>52</v>
      </c>
      <c r="C24" s="44"/>
      <c r="D24" s="48"/>
      <c r="E24" s="44"/>
      <c r="F24" s="40" t="s">
        <v>521</v>
      </c>
      <c r="G24" s="40">
        <v>41</v>
      </c>
      <c r="H24" s="44" t="s">
        <v>517</v>
      </c>
      <c r="I24" s="44" t="s">
        <v>809</v>
      </c>
      <c r="J24" s="44" t="s">
        <v>528</v>
      </c>
    </row>
    <row r="25" spans="1:10" x14ac:dyDescent="0.2">
      <c r="A25" s="43">
        <v>44847</v>
      </c>
      <c r="B25" s="40">
        <v>53</v>
      </c>
      <c r="C25" s="44"/>
      <c r="D25" s="48"/>
      <c r="E25" s="44"/>
      <c r="F25" s="40" t="s">
        <v>515</v>
      </c>
      <c r="G25" s="40">
        <v>39</v>
      </c>
      <c r="H25" s="44" t="s">
        <v>517</v>
      </c>
      <c r="I25" s="44" t="s">
        <v>810</v>
      </c>
      <c r="J25" s="44" t="s">
        <v>528</v>
      </c>
    </row>
    <row r="26" spans="1:10" x14ac:dyDescent="0.2">
      <c r="A26" s="43">
        <v>44847</v>
      </c>
      <c r="B26" s="40">
        <v>54</v>
      </c>
      <c r="C26" s="44"/>
      <c r="D26" s="48"/>
      <c r="E26" s="44"/>
      <c r="F26" s="40" t="s">
        <v>515</v>
      </c>
      <c r="G26" s="40">
        <v>47</v>
      </c>
      <c r="H26" s="44" t="s">
        <v>517</v>
      </c>
      <c r="I26" s="44" t="s">
        <v>811</v>
      </c>
      <c r="J26" s="44" t="s">
        <v>528</v>
      </c>
    </row>
    <row r="27" spans="1:10" x14ac:dyDescent="0.2">
      <c r="A27" s="43">
        <v>44847</v>
      </c>
      <c r="B27" s="40">
        <v>56</v>
      </c>
      <c r="C27" s="44"/>
      <c r="D27" s="44"/>
      <c r="E27" s="44"/>
      <c r="F27" s="40" t="s">
        <v>515</v>
      </c>
      <c r="G27" s="40">
        <v>53</v>
      </c>
      <c r="H27" s="44" t="s">
        <v>517</v>
      </c>
      <c r="I27" s="44" t="s">
        <v>812</v>
      </c>
      <c r="J27" s="44" t="s">
        <v>882</v>
      </c>
    </row>
    <row r="28" spans="1:10" x14ac:dyDescent="0.2">
      <c r="A28" s="44" t="s">
        <v>553</v>
      </c>
      <c r="B28" s="40">
        <v>4</v>
      </c>
      <c r="C28" s="44"/>
      <c r="D28" s="48"/>
      <c r="E28" s="44"/>
      <c r="F28" s="40" t="s">
        <v>515</v>
      </c>
      <c r="G28" s="40">
        <v>47</v>
      </c>
      <c r="H28" s="44" t="s">
        <v>883</v>
      </c>
      <c r="I28" s="49" t="s">
        <v>813</v>
      </c>
      <c r="J28" s="51" t="s">
        <v>884</v>
      </c>
    </row>
    <row r="29" spans="1:10" x14ac:dyDescent="0.2">
      <c r="A29" s="44" t="s">
        <v>553</v>
      </c>
      <c r="B29" s="40">
        <v>6</v>
      </c>
      <c r="C29" s="44"/>
      <c r="D29" s="48"/>
      <c r="E29" s="44"/>
      <c r="F29" s="40" t="s">
        <v>515</v>
      </c>
      <c r="G29" s="40">
        <v>47</v>
      </c>
      <c r="H29" s="44" t="s">
        <v>519</v>
      </c>
      <c r="I29" s="44" t="s">
        <v>814</v>
      </c>
      <c r="J29" s="51" t="s">
        <v>885</v>
      </c>
    </row>
    <row r="30" spans="1:10" x14ac:dyDescent="0.2">
      <c r="A30" s="44" t="s">
        <v>553</v>
      </c>
      <c r="B30" s="40">
        <v>18</v>
      </c>
      <c r="C30" s="44"/>
      <c r="D30" s="48"/>
      <c r="E30" s="44"/>
      <c r="F30" s="40" t="s">
        <v>515</v>
      </c>
      <c r="G30" s="40">
        <v>40</v>
      </c>
      <c r="H30" s="44" t="s">
        <v>517</v>
      </c>
      <c r="I30" s="44" t="s">
        <v>815</v>
      </c>
      <c r="J30" s="51" t="s">
        <v>556</v>
      </c>
    </row>
    <row r="31" spans="1:10" x14ac:dyDescent="0.2">
      <c r="A31" s="44" t="s">
        <v>553</v>
      </c>
      <c r="B31" s="40">
        <v>19</v>
      </c>
      <c r="C31" s="44"/>
      <c r="D31" s="48"/>
      <c r="E31" s="44"/>
      <c r="F31" s="40" t="s">
        <v>515</v>
      </c>
      <c r="G31" s="40">
        <v>29</v>
      </c>
      <c r="H31" s="44" t="s">
        <v>517</v>
      </c>
      <c r="I31" s="49" t="s">
        <v>816</v>
      </c>
      <c r="J31" s="51" t="s">
        <v>528</v>
      </c>
    </row>
    <row r="32" spans="1:10" x14ac:dyDescent="0.2">
      <c r="A32" s="44" t="s">
        <v>553</v>
      </c>
      <c r="B32" s="40">
        <v>30</v>
      </c>
      <c r="C32" s="44"/>
      <c r="D32" s="48"/>
      <c r="E32" s="44"/>
      <c r="F32" s="40" t="s">
        <v>521</v>
      </c>
      <c r="G32" s="40">
        <v>65</v>
      </c>
      <c r="H32" s="44" t="s">
        <v>517</v>
      </c>
      <c r="I32" s="44" t="s">
        <v>817</v>
      </c>
      <c r="J32" s="51" t="s">
        <v>528</v>
      </c>
    </row>
    <row r="33" spans="1:10" x14ac:dyDescent="0.2">
      <c r="A33" s="44" t="s">
        <v>553</v>
      </c>
      <c r="B33" s="40">
        <v>44</v>
      </c>
      <c r="C33" s="44"/>
      <c r="D33" s="48"/>
      <c r="E33" s="44"/>
      <c r="F33" s="40" t="s">
        <v>521</v>
      </c>
      <c r="G33" s="40">
        <v>63</v>
      </c>
      <c r="H33" s="44" t="s">
        <v>527</v>
      </c>
      <c r="I33" s="44" t="s">
        <v>818</v>
      </c>
      <c r="J33" s="44" t="s">
        <v>528</v>
      </c>
    </row>
    <row r="34" spans="1:10" x14ac:dyDescent="0.2">
      <c r="A34" s="44" t="s">
        <v>553</v>
      </c>
      <c r="B34" s="40">
        <v>47</v>
      </c>
      <c r="C34" s="44"/>
      <c r="D34" s="48"/>
      <c r="E34" s="44"/>
      <c r="F34" s="40" t="s">
        <v>521</v>
      </c>
      <c r="G34" s="40">
        <v>53</v>
      </c>
      <c r="H34" s="44" t="s">
        <v>554</v>
      </c>
      <c r="I34" s="44" t="s">
        <v>819</v>
      </c>
      <c r="J34" s="44" t="s">
        <v>538</v>
      </c>
    </row>
    <row r="35" spans="1:10" x14ac:dyDescent="0.2">
      <c r="A35" s="44" t="s">
        <v>553</v>
      </c>
      <c r="B35" s="40">
        <v>49</v>
      </c>
      <c r="C35" s="44"/>
      <c r="D35" s="48"/>
      <c r="E35" s="44"/>
      <c r="F35" s="40" t="s">
        <v>515</v>
      </c>
      <c r="G35" s="40">
        <v>47</v>
      </c>
      <c r="H35" s="44" t="s">
        <v>591</v>
      </c>
      <c r="I35" s="44" t="s">
        <v>820</v>
      </c>
      <c r="J35" s="44" t="s">
        <v>528</v>
      </c>
    </row>
    <row r="36" spans="1:10" x14ac:dyDescent="0.2">
      <c r="A36" s="44" t="s">
        <v>553</v>
      </c>
      <c r="B36" s="40">
        <v>51</v>
      </c>
      <c r="C36" s="44"/>
      <c r="D36" s="48"/>
      <c r="E36" s="44"/>
      <c r="F36" s="40" t="s">
        <v>515</v>
      </c>
      <c r="G36" s="40">
        <v>55</v>
      </c>
      <c r="H36" s="44" t="s">
        <v>519</v>
      </c>
      <c r="I36" s="44" t="s">
        <v>821</v>
      </c>
      <c r="J36" s="44" t="s">
        <v>886</v>
      </c>
    </row>
    <row r="37" spans="1:10" x14ac:dyDescent="0.2">
      <c r="A37" s="44" t="s">
        <v>553</v>
      </c>
      <c r="B37" s="40">
        <v>53</v>
      </c>
      <c r="C37" s="44"/>
      <c r="D37" s="48"/>
      <c r="E37" s="44"/>
      <c r="F37" s="40" t="s">
        <v>515</v>
      </c>
      <c r="G37" s="40">
        <v>52</v>
      </c>
      <c r="H37" s="44" t="s">
        <v>517</v>
      </c>
      <c r="I37" s="44" t="s">
        <v>822</v>
      </c>
      <c r="J37" s="44" t="s">
        <v>887</v>
      </c>
    </row>
    <row r="38" spans="1:10" x14ac:dyDescent="0.2">
      <c r="A38" s="44" t="s">
        <v>553</v>
      </c>
      <c r="B38" s="40">
        <v>57</v>
      </c>
      <c r="C38" s="44"/>
      <c r="D38" s="48"/>
      <c r="E38" s="44"/>
      <c r="F38" s="40" t="s">
        <v>515</v>
      </c>
      <c r="G38" s="40">
        <v>34</v>
      </c>
      <c r="H38" s="44" t="s">
        <v>888</v>
      </c>
      <c r="I38" s="44" t="s">
        <v>823</v>
      </c>
      <c r="J38" s="44" t="s">
        <v>889</v>
      </c>
    </row>
    <row r="39" spans="1:10" x14ac:dyDescent="0.2">
      <c r="A39" s="44" t="s">
        <v>553</v>
      </c>
      <c r="B39" s="40">
        <v>60</v>
      </c>
      <c r="C39" s="49"/>
      <c r="D39" s="48"/>
      <c r="E39" s="44"/>
      <c r="F39" s="40" t="s">
        <v>521</v>
      </c>
      <c r="G39" s="40">
        <v>54</v>
      </c>
      <c r="H39" s="44" t="s">
        <v>527</v>
      </c>
      <c r="I39" s="44" t="s">
        <v>824</v>
      </c>
      <c r="J39" s="44" t="s">
        <v>528</v>
      </c>
    </row>
    <row r="40" spans="1:10" x14ac:dyDescent="0.2">
      <c r="A40" s="44" t="s">
        <v>553</v>
      </c>
      <c r="B40" s="40">
        <v>63</v>
      </c>
      <c r="C40" s="44"/>
      <c r="D40" s="48"/>
      <c r="E40" s="44"/>
      <c r="F40" s="40" t="s">
        <v>515</v>
      </c>
      <c r="G40" s="40">
        <v>61</v>
      </c>
      <c r="H40" s="44" t="s">
        <v>890</v>
      </c>
      <c r="I40" s="44" t="s">
        <v>825</v>
      </c>
      <c r="J40" s="44" t="s">
        <v>891</v>
      </c>
    </row>
    <row r="41" spans="1:10" x14ac:dyDescent="0.2">
      <c r="A41" s="44" t="s">
        <v>553</v>
      </c>
      <c r="B41" s="40">
        <v>70</v>
      </c>
      <c r="C41" s="44"/>
      <c r="D41" s="48"/>
      <c r="E41" s="44"/>
      <c r="F41" s="40" t="s">
        <v>515</v>
      </c>
      <c r="G41" s="40">
        <v>44</v>
      </c>
      <c r="H41" s="44" t="s">
        <v>519</v>
      </c>
      <c r="I41" s="44" t="s">
        <v>826</v>
      </c>
      <c r="J41" s="44" t="s">
        <v>892</v>
      </c>
    </row>
    <row r="42" spans="1:10" x14ac:dyDescent="0.2">
      <c r="A42" s="44" t="s">
        <v>553</v>
      </c>
      <c r="B42" s="40">
        <v>72</v>
      </c>
      <c r="C42" s="44"/>
      <c r="D42" s="48"/>
      <c r="E42" s="44"/>
      <c r="F42" s="40" t="s">
        <v>521</v>
      </c>
      <c r="G42" s="40">
        <v>60</v>
      </c>
      <c r="H42" s="44" t="s">
        <v>517</v>
      </c>
      <c r="I42" s="44" t="s">
        <v>827</v>
      </c>
      <c r="J42" s="44" t="s">
        <v>528</v>
      </c>
    </row>
    <row r="43" spans="1:10" x14ac:dyDescent="0.2">
      <c r="A43" s="52">
        <v>44888</v>
      </c>
      <c r="B43" s="65"/>
      <c r="C43" s="47"/>
      <c r="D43" s="53"/>
      <c r="E43" s="47"/>
      <c r="F43" s="65" t="s">
        <v>515</v>
      </c>
      <c r="G43" s="65">
        <v>36</v>
      </c>
      <c r="H43" s="44"/>
      <c r="I43" s="47" t="s">
        <v>828</v>
      </c>
      <c r="J43" s="47" t="s">
        <v>893</v>
      </c>
    </row>
    <row r="44" spans="1:10" x14ac:dyDescent="0.2">
      <c r="A44" s="44" t="s">
        <v>150</v>
      </c>
      <c r="B44" s="40">
        <v>6</v>
      </c>
      <c r="C44" s="49"/>
      <c r="D44" s="48"/>
      <c r="E44" s="44"/>
      <c r="F44" s="40" t="s">
        <v>515</v>
      </c>
      <c r="G44" s="40">
        <v>51</v>
      </c>
      <c r="H44" s="44"/>
      <c r="I44" s="44" t="s">
        <v>829</v>
      </c>
      <c r="J44" s="44" t="s">
        <v>556</v>
      </c>
    </row>
    <row r="45" spans="1:10" x14ac:dyDescent="0.2">
      <c r="A45" s="44" t="s">
        <v>150</v>
      </c>
      <c r="B45" s="40">
        <v>7</v>
      </c>
      <c r="C45" s="44"/>
      <c r="D45" s="48"/>
      <c r="E45" s="44"/>
      <c r="F45" s="40" t="s">
        <v>521</v>
      </c>
      <c r="G45" s="40">
        <v>44</v>
      </c>
      <c r="H45" s="44"/>
      <c r="I45" s="44" t="s">
        <v>830</v>
      </c>
      <c r="J45" s="49" t="s">
        <v>894</v>
      </c>
    </row>
    <row r="46" spans="1:10" x14ac:dyDescent="0.2">
      <c r="A46" s="44" t="s">
        <v>150</v>
      </c>
      <c r="B46" s="40">
        <v>10</v>
      </c>
      <c r="C46" s="44"/>
      <c r="D46" s="48"/>
      <c r="E46" s="44"/>
      <c r="F46" s="40" t="s">
        <v>515</v>
      </c>
      <c r="G46" s="40">
        <v>52</v>
      </c>
      <c r="H46" s="44"/>
      <c r="I46" s="44" t="s">
        <v>831</v>
      </c>
      <c r="J46" s="44" t="s">
        <v>556</v>
      </c>
    </row>
    <row r="47" spans="1:10" x14ac:dyDescent="0.2">
      <c r="A47" s="44" t="s">
        <v>150</v>
      </c>
      <c r="B47" s="40">
        <v>24</v>
      </c>
      <c r="C47" s="44"/>
      <c r="D47" s="48"/>
      <c r="E47" s="44"/>
      <c r="F47" s="40" t="s">
        <v>515</v>
      </c>
      <c r="G47" s="40">
        <v>55</v>
      </c>
      <c r="H47" s="44"/>
      <c r="I47" s="44" t="s">
        <v>832</v>
      </c>
      <c r="J47" s="44" t="s">
        <v>895</v>
      </c>
    </row>
    <row r="48" spans="1:10" x14ac:dyDescent="0.2">
      <c r="A48" s="44" t="s">
        <v>275</v>
      </c>
      <c r="B48" s="40">
        <v>32</v>
      </c>
      <c r="C48" s="44"/>
      <c r="D48" s="48"/>
      <c r="E48" s="44"/>
      <c r="F48" s="40" t="s">
        <v>515</v>
      </c>
      <c r="G48" s="40">
        <v>37</v>
      </c>
      <c r="H48" s="44"/>
      <c r="I48" s="44" t="s">
        <v>833</v>
      </c>
      <c r="J48" s="44" t="s">
        <v>556</v>
      </c>
    </row>
    <row r="49" spans="1:10" x14ac:dyDescent="0.2">
      <c r="A49" s="44" t="s">
        <v>156</v>
      </c>
      <c r="B49" s="40">
        <v>37</v>
      </c>
      <c r="C49" s="44"/>
      <c r="D49" s="48"/>
      <c r="E49" s="44"/>
      <c r="F49" s="40" t="s">
        <v>521</v>
      </c>
      <c r="G49" s="40">
        <v>70</v>
      </c>
      <c r="H49" s="44"/>
      <c r="I49" s="44" t="s">
        <v>834</v>
      </c>
      <c r="J49" s="44" t="s">
        <v>896</v>
      </c>
    </row>
    <row r="50" spans="1:10" x14ac:dyDescent="0.2">
      <c r="A50" s="44" t="s">
        <v>156</v>
      </c>
      <c r="B50" s="40">
        <v>38</v>
      </c>
      <c r="C50" s="44"/>
      <c r="D50" s="48"/>
      <c r="E50" s="44"/>
      <c r="F50" s="40" t="s">
        <v>515</v>
      </c>
      <c r="G50" s="40">
        <v>57</v>
      </c>
      <c r="H50" s="44"/>
      <c r="I50" s="44" t="s">
        <v>835</v>
      </c>
      <c r="J50" s="44" t="s">
        <v>528</v>
      </c>
    </row>
    <row r="51" spans="1:10" x14ac:dyDescent="0.2">
      <c r="A51" s="44" t="s">
        <v>156</v>
      </c>
      <c r="B51" s="40">
        <v>39</v>
      </c>
      <c r="C51" s="44"/>
      <c r="D51" s="48"/>
      <c r="E51" s="44"/>
      <c r="F51" s="40" t="s">
        <v>515</v>
      </c>
      <c r="G51" s="40">
        <v>50</v>
      </c>
      <c r="H51" s="44"/>
      <c r="I51" s="44" t="s">
        <v>836</v>
      </c>
      <c r="J51" s="44" t="s">
        <v>673</v>
      </c>
    </row>
    <row r="52" spans="1:10" x14ac:dyDescent="0.2">
      <c r="A52" s="44" t="s">
        <v>156</v>
      </c>
      <c r="B52" s="40">
        <v>52</v>
      </c>
      <c r="C52" s="44"/>
      <c r="D52" s="48"/>
      <c r="E52" s="44"/>
      <c r="F52" s="40" t="s">
        <v>515</v>
      </c>
      <c r="G52" s="40">
        <v>59</v>
      </c>
      <c r="H52" s="44"/>
      <c r="I52" s="44" t="s">
        <v>837</v>
      </c>
      <c r="J52" s="44" t="s">
        <v>897</v>
      </c>
    </row>
    <row r="53" spans="1:10" x14ac:dyDescent="0.2">
      <c r="A53" s="44" t="s">
        <v>156</v>
      </c>
      <c r="B53" s="40">
        <v>61</v>
      </c>
      <c r="C53" s="44"/>
      <c r="D53" s="48"/>
      <c r="E53" s="44"/>
      <c r="F53" s="40" t="s">
        <v>515</v>
      </c>
      <c r="G53" s="40">
        <v>43</v>
      </c>
      <c r="H53" s="44"/>
      <c r="I53" s="44" t="s">
        <v>838</v>
      </c>
      <c r="J53" s="44" t="s">
        <v>898</v>
      </c>
    </row>
    <row r="54" spans="1:10" x14ac:dyDescent="0.2">
      <c r="A54" s="44" t="s">
        <v>156</v>
      </c>
      <c r="B54" s="40">
        <v>62</v>
      </c>
      <c r="C54" s="44"/>
      <c r="D54" s="48"/>
      <c r="E54" s="44"/>
      <c r="F54" s="40" t="s">
        <v>521</v>
      </c>
      <c r="G54" s="40">
        <v>61</v>
      </c>
      <c r="H54" s="44"/>
      <c r="I54" s="44" t="s">
        <v>839</v>
      </c>
      <c r="J54" s="44" t="s">
        <v>899</v>
      </c>
    </row>
    <row r="55" spans="1:10" x14ac:dyDescent="0.2">
      <c r="A55" s="44" t="s">
        <v>164</v>
      </c>
      <c r="B55" s="40">
        <v>76</v>
      </c>
      <c r="C55" s="44"/>
      <c r="D55" s="48"/>
      <c r="E55" s="44"/>
      <c r="F55" s="40" t="s">
        <v>521</v>
      </c>
      <c r="G55" s="40">
        <v>36</v>
      </c>
      <c r="H55" s="44"/>
      <c r="I55" s="44" t="s">
        <v>840</v>
      </c>
      <c r="J55" s="44" t="s">
        <v>900</v>
      </c>
    </row>
    <row r="56" spans="1:10" x14ac:dyDescent="0.2">
      <c r="A56" s="44" t="s">
        <v>164</v>
      </c>
      <c r="B56" s="40">
        <v>88</v>
      </c>
      <c r="C56" s="49"/>
      <c r="D56" s="48"/>
      <c r="E56" s="44"/>
      <c r="F56" s="40" t="s">
        <v>521</v>
      </c>
      <c r="G56" s="40">
        <v>56</v>
      </c>
      <c r="H56" s="44"/>
      <c r="I56" s="44" t="s">
        <v>841</v>
      </c>
      <c r="J56" s="44" t="s">
        <v>901</v>
      </c>
    </row>
    <row r="57" spans="1:10" x14ac:dyDescent="0.2">
      <c r="A57" s="44" t="s">
        <v>164</v>
      </c>
      <c r="B57" s="40">
        <v>93</v>
      </c>
      <c r="C57" s="44"/>
      <c r="D57" s="48"/>
      <c r="E57" s="44"/>
      <c r="F57" s="40" t="s">
        <v>515</v>
      </c>
      <c r="G57" s="40">
        <v>82</v>
      </c>
      <c r="H57" s="44"/>
      <c r="I57" s="44" t="s">
        <v>842</v>
      </c>
      <c r="J57" s="44" t="s">
        <v>902</v>
      </c>
    </row>
    <row r="58" spans="1:10" x14ac:dyDescent="0.2">
      <c r="A58" s="44" t="s">
        <v>171</v>
      </c>
      <c r="B58" s="40">
        <v>96</v>
      </c>
      <c r="C58" s="49"/>
      <c r="D58" s="48"/>
      <c r="E58" s="44"/>
      <c r="F58" s="40" t="s">
        <v>515</v>
      </c>
      <c r="G58" s="40">
        <v>43</v>
      </c>
      <c r="H58" s="44"/>
      <c r="I58" s="44" t="s">
        <v>843</v>
      </c>
      <c r="J58" s="44" t="s">
        <v>903</v>
      </c>
    </row>
    <row r="59" spans="1:10" x14ac:dyDescent="0.2">
      <c r="A59" s="44" t="s">
        <v>171</v>
      </c>
      <c r="B59" s="40">
        <v>101</v>
      </c>
      <c r="C59" s="44"/>
      <c r="D59" s="48"/>
      <c r="E59" s="44"/>
      <c r="F59" s="40" t="s">
        <v>515</v>
      </c>
      <c r="G59" s="40">
        <v>52</v>
      </c>
      <c r="H59" s="44"/>
      <c r="I59" s="44" t="s">
        <v>844</v>
      </c>
      <c r="J59" s="44" t="s">
        <v>904</v>
      </c>
    </row>
    <row r="60" spans="1:10" x14ac:dyDescent="0.2">
      <c r="A60" s="44" t="s">
        <v>171</v>
      </c>
      <c r="B60" s="40">
        <v>104</v>
      </c>
      <c r="C60" s="44"/>
      <c r="D60" s="48"/>
      <c r="E60" s="44"/>
      <c r="F60" s="40" t="s">
        <v>521</v>
      </c>
      <c r="G60" s="40">
        <v>58</v>
      </c>
      <c r="H60" s="44"/>
      <c r="I60" s="44" t="s">
        <v>845</v>
      </c>
      <c r="J60" s="44" t="s">
        <v>905</v>
      </c>
    </row>
    <row r="61" spans="1:10" x14ac:dyDescent="0.2">
      <c r="A61" s="44" t="s">
        <v>171</v>
      </c>
      <c r="B61" s="40">
        <v>110</v>
      </c>
      <c r="C61" s="44"/>
      <c r="D61" s="48"/>
      <c r="E61" s="44"/>
      <c r="F61" s="40" t="s">
        <v>515</v>
      </c>
      <c r="G61" s="40">
        <v>64</v>
      </c>
      <c r="H61" s="44"/>
      <c r="I61" s="44" t="s">
        <v>846</v>
      </c>
      <c r="J61" s="44" t="s">
        <v>556</v>
      </c>
    </row>
    <row r="62" spans="1:10" x14ac:dyDescent="0.2">
      <c r="A62" s="44" t="s">
        <v>71</v>
      </c>
      <c r="B62" s="40">
        <v>117</v>
      </c>
      <c r="C62" s="44"/>
      <c r="D62" s="49"/>
      <c r="E62" s="44"/>
      <c r="F62" s="40" t="s">
        <v>521</v>
      </c>
      <c r="G62" s="40">
        <v>62</v>
      </c>
      <c r="H62" s="44"/>
      <c r="I62" s="44" t="s">
        <v>847</v>
      </c>
      <c r="J62" s="44" t="s">
        <v>906</v>
      </c>
    </row>
    <row r="63" spans="1:10" x14ac:dyDescent="0.2">
      <c r="A63" s="44" t="s">
        <v>73</v>
      </c>
      <c r="B63" s="40">
        <v>119</v>
      </c>
      <c r="C63" s="49"/>
      <c r="D63" s="48"/>
      <c r="E63" s="44"/>
      <c r="F63" s="40" t="s">
        <v>515</v>
      </c>
      <c r="G63" s="40">
        <v>62</v>
      </c>
      <c r="H63" s="44"/>
      <c r="I63" s="44" t="s">
        <v>848</v>
      </c>
      <c r="J63" s="44" t="s">
        <v>907</v>
      </c>
    </row>
    <row r="64" spans="1:10" x14ac:dyDescent="0.2">
      <c r="A64" s="44" t="s">
        <v>73</v>
      </c>
      <c r="B64" s="40">
        <v>120</v>
      </c>
      <c r="C64" s="44"/>
      <c r="D64" s="48"/>
      <c r="E64" s="44"/>
      <c r="F64" s="40" t="s">
        <v>521</v>
      </c>
      <c r="G64" s="40">
        <v>60</v>
      </c>
      <c r="H64" s="44"/>
      <c r="I64" s="44" t="s">
        <v>849</v>
      </c>
      <c r="J64" s="44" t="s">
        <v>551</v>
      </c>
    </row>
    <row r="66" spans="1:10" x14ac:dyDescent="0.2">
      <c r="A66" s="43">
        <v>44844</v>
      </c>
      <c r="B66" s="40">
        <v>13</v>
      </c>
      <c r="C66" s="44"/>
      <c r="D66" s="48"/>
      <c r="E66" s="44"/>
      <c r="F66" s="40" t="s">
        <v>515</v>
      </c>
      <c r="G66" s="40">
        <v>38</v>
      </c>
      <c r="H66" s="44" t="s">
        <v>674</v>
      </c>
      <c r="I66" s="44" t="s">
        <v>850</v>
      </c>
      <c r="J66" s="44" t="s">
        <v>908</v>
      </c>
    </row>
    <row r="67" spans="1:10" x14ac:dyDescent="0.2">
      <c r="A67" s="43">
        <v>44844</v>
      </c>
      <c r="B67" s="40">
        <v>20</v>
      </c>
      <c r="C67" s="44"/>
      <c r="D67" s="48"/>
      <c r="E67" s="44"/>
      <c r="F67" s="40" t="s">
        <v>515</v>
      </c>
      <c r="G67" s="40">
        <v>44</v>
      </c>
      <c r="H67" s="44" t="s">
        <v>517</v>
      </c>
      <c r="I67" s="44" t="s">
        <v>851</v>
      </c>
      <c r="J67" s="44" t="s">
        <v>909</v>
      </c>
    </row>
    <row r="68" spans="1:10" x14ac:dyDescent="0.2">
      <c r="A68" s="43">
        <v>44847</v>
      </c>
      <c r="B68" s="40">
        <v>44</v>
      </c>
      <c r="C68" s="44"/>
      <c r="D68" s="48"/>
      <c r="E68" s="44"/>
      <c r="F68" s="40" t="s">
        <v>515</v>
      </c>
      <c r="G68" s="40">
        <v>63</v>
      </c>
      <c r="H68" s="44" t="s">
        <v>517</v>
      </c>
      <c r="I68" s="44" t="s">
        <v>852</v>
      </c>
      <c r="J68" s="44" t="s">
        <v>528</v>
      </c>
    </row>
    <row r="69" spans="1:10" x14ac:dyDescent="0.2">
      <c r="A69" s="43">
        <v>44847</v>
      </c>
      <c r="B69" s="40">
        <v>48</v>
      </c>
      <c r="C69" s="44"/>
      <c r="D69" s="48"/>
      <c r="E69" s="44"/>
      <c r="F69" s="40" t="s">
        <v>515</v>
      </c>
      <c r="G69" s="40">
        <v>56</v>
      </c>
      <c r="H69" s="44" t="s">
        <v>517</v>
      </c>
      <c r="I69" s="44" t="s">
        <v>853</v>
      </c>
      <c r="J69" s="44" t="s">
        <v>910</v>
      </c>
    </row>
    <row r="71" spans="1:10" ht="15.75" x14ac:dyDescent="0.2">
      <c r="A71" s="56" t="s">
        <v>87</v>
      </c>
      <c r="B71" s="67">
        <v>148</v>
      </c>
      <c r="C71" s="56"/>
      <c r="D71" s="57"/>
      <c r="E71" s="56"/>
      <c r="F71" s="67" t="s">
        <v>598</v>
      </c>
      <c r="G71" s="67">
        <v>54</v>
      </c>
      <c r="H71" s="56"/>
      <c r="I71" s="56" t="s">
        <v>854</v>
      </c>
      <c r="J71" s="56" t="s">
        <v>911</v>
      </c>
    </row>
    <row r="73" spans="1:10" ht="15.75" x14ac:dyDescent="0.2">
      <c r="A73" s="42" t="s">
        <v>190</v>
      </c>
      <c r="B73" s="66">
        <v>183</v>
      </c>
      <c r="D73" s="58"/>
      <c r="F73" s="66" t="s">
        <v>605</v>
      </c>
      <c r="G73" s="66">
        <v>46</v>
      </c>
      <c r="I73" s="42" t="s">
        <v>912</v>
      </c>
      <c r="J73" s="42" t="s">
        <v>686</v>
      </c>
    </row>
    <row r="75" spans="1:10" ht="15.75" x14ac:dyDescent="0.2">
      <c r="A75" s="42" t="s">
        <v>191</v>
      </c>
      <c r="B75" s="66">
        <v>200</v>
      </c>
      <c r="D75" s="58"/>
      <c r="F75" s="66" t="s">
        <v>605</v>
      </c>
      <c r="G75" s="66">
        <v>46</v>
      </c>
      <c r="I75" s="42" t="s">
        <v>855</v>
      </c>
      <c r="J75" s="42" t="s">
        <v>913</v>
      </c>
    </row>
    <row r="76" spans="1:10" ht="15.75" x14ac:dyDescent="0.2">
      <c r="B76" s="66">
        <v>201</v>
      </c>
      <c r="D76" s="58"/>
      <c r="F76" s="66" t="s">
        <v>605</v>
      </c>
      <c r="G76" s="66">
        <v>68</v>
      </c>
      <c r="I76" s="42" t="s">
        <v>914</v>
      </c>
      <c r="J76" s="42" t="s">
        <v>915</v>
      </c>
    </row>
    <row r="77" spans="1:10" ht="15.75" x14ac:dyDescent="0.2">
      <c r="B77" s="66">
        <v>208</v>
      </c>
      <c r="D77" s="58"/>
      <c r="F77" s="66" t="s">
        <v>608</v>
      </c>
      <c r="G77" s="66">
        <v>69</v>
      </c>
      <c r="I77" s="42" t="s">
        <v>916</v>
      </c>
      <c r="J77" s="42" t="s">
        <v>635</v>
      </c>
    </row>
    <row r="78" spans="1:10" ht="15.75" x14ac:dyDescent="0.2">
      <c r="B78" s="66">
        <v>210</v>
      </c>
      <c r="D78" s="58"/>
      <c r="F78" s="66" t="s">
        <v>608</v>
      </c>
      <c r="G78" s="66">
        <v>73</v>
      </c>
      <c r="I78" s="42" t="s">
        <v>917</v>
      </c>
      <c r="J78" s="42" t="s">
        <v>612</v>
      </c>
    </row>
    <row r="79" spans="1:10" ht="15.75" x14ac:dyDescent="0.2">
      <c r="B79" s="66">
        <v>212</v>
      </c>
      <c r="D79" s="58"/>
      <c r="F79" s="66" t="s">
        <v>608</v>
      </c>
      <c r="G79" s="66">
        <v>49</v>
      </c>
      <c r="I79" s="42" t="s">
        <v>918</v>
      </c>
      <c r="J79" s="42" t="s">
        <v>919</v>
      </c>
    </row>
    <row r="80" spans="1:10" ht="15.75" x14ac:dyDescent="0.2">
      <c r="B80" s="66">
        <v>213</v>
      </c>
      <c r="D80" s="58"/>
      <c r="F80" s="66" t="s">
        <v>605</v>
      </c>
      <c r="G80" s="66">
        <v>60</v>
      </c>
      <c r="I80" s="42" t="s">
        <v>920</v>
      </c>
      <c r="J80" s="42" t="s">
        <v>686</v>
      </c>
    </row>
    <row r="81" spans="1:10" ht="15.75" x14ac:dyDescent="0.2">
      <c r="A81" s="42" t="s">
        <v>193</v>
      </c>
      <c r="B81" s="66">
        <v>232</v>
      </c>
      <c r="D81" s="58"/>
      <c r="F81" s="66" t="s">
        <v>605</v>
      </c>
      <c r="G81" s="66">
        <v>59</v>
      </c>
      <c r="I81" s="42" t="s">
        <v>856</v>
      </c>
      <c r="J81" s="42" t="s">
        <v>921</v>
      </c>
    </row>
    <row r="82" spans="1:10" ht="15.75" x14ac:dyDescent="0.2">
      <c r="B82" s="66">
        <v>235</v>
      </c>
      <c r="D82" s="58"/>
      <c r="F82" s="66" t="s">
        <v>605</v>
      </c>
      <c r="G82" s="66">
        <v>38</v>
      </c>
      <c r="I82" s="42" t="s">
        <v>857</v>
      </c>
      <c r="J82" s="42" t="s">
        <v>922</v>
      </c>
    </row>
    <row r="83" spans="1:10" ht="15.75" x14ac:dyDescent="0.2">
      <c r="B83" s="66">
        <v>241</v>
      </c>
      <c r="D83" s="58"/>
      <c r="F83" s="66" t="s">
        <v>605</v>
      </c>
      <c r="G83" s="66">
        <v>31</v>
      </c>
      <c r="I83" s="42" t="s">
        <v>858</v>
      </c>
      <c r="J83" s="42" t="s">
        <v>919</v>
      </c>
    </row>
    <row r="84" spans="1:10" ht="15.75" x14ac:dyDescent="0.2">
      <c r="A84" s="42" t="s">
        <v>198</v>
      </c>
      <c r="B84" s="66">
        <v>256</v>
      </c>
      <c r="C84" s="60"/>
      <c r="D84" s="58"/>
      <c r="F84" s="66" t="s">
        <v>605</v>
      </c>
      <c r="G84" s="66">
        <v>38</v>
      </c>
      <c r="I84" s="42" t="s">
        <v>923</v>
      </c>
      <c r="J84" s="42" t="s">
        <v>686</v>
      </c>
    </row>
    <row r="85" spans="1:10" ht="15.75" x14ac:dyDescent="0.2">
      <c r="B85" s="66">
        <v>257</v>
      </c>
      <c r="D85" s="58"/>
      <c r="F85" s="66" t="s">
        <v>605</v>
      </c>
      <c r="G85" s="66">
        <v>59</v>
      </c>
      <c r="I85" s="42" t="s">
        <v>924</v>
      </c>
      <c r="J85" s="42" t="s">
        <v>925</v>
      </c>
    </row>
    <row r="86" spans="1:10" ht="15.75" x14ac:dyDescent="0.2">
      <c r="B86" s="66">
        <v>261</v>
      </c>
      <c r="D86" s="58"/>
      <c r="F86" s="66" t="s">
        <v>605</v>
      </c>
      <c r="G86" s="66">
        <v>60</v>
      </c>
      <c r="I86" s="42" t="s">
        <v>926</v>
      </c>
      <c r="J86" s="42" t="s">
        <v>927</v>
      </c>
    </row>
    <row r="87" spans="1:10" ht="15.75" x14ac:dyDescent="0.2">
      <c r="B87" s="66">
        <v>263</v>
      </c>
      <c r="D87" s="58"/>
      <c r="F87" s="66" t="s">
        <v>608</v>
      </c>
      <c r="G87" s="66">
        <v>50</v>
      </c>
      <c r="I87" s="42" t="s">
        <v>928</v>
      </c>
      <c r="J87" s="42" t="s">
        <v>929</v>
      </c>
    </row>
    <row r="88" spans="1:10" ht="15.75" x14ac:dyDescent="0.2">
      <c r="B88" s="66">
        <v>266</v>
      </c>
      <c r="D88" s="58"/>
      <c r="F88" s="66" t="s">
        <v>608</v>
      </c>
      <c r="G88" s="66">
        <v>68</v>
      </c>
      <c r="I88" s="42" t="s">
        <v>930</v>
      </c>
      <c r="J88" s="42" t="s">
        <v>686</v>
      </c>
    </row>
    <row r="89" spans="1:10" ht="15.75" x14ac:dyDescent="0.2">
      <c r="B89" s="66">
        <v>269</v>
      </c>
      <c r="D89" s="58"/>
      <c r="F89" s="66" t="s">
        <v>608</v>
      </c>
      <c r="G89" s="66">
        <v>60</v>
      </c>
      <c r="I89" s="42" t="s">
        <v>931</v>
      </c>
      <c r="J89" s="42" t="s">
        <v>612</v>
      </c>
    </row>
    <row r="90" spans="1:10" ht="15.75" x14ac:dyDescent="0.2">
      <c r="B90" s="66">
        <v>270</v>
      </c>
      <c r="D90" s="58"/>
      <c r="F90" s="66" t="s">
        <v>608</v>
      </c>
      <c r="G90" s="66">
        <v>41</v>
      </c>
      <c r="I90" s="42" t="s">
        <v>932</v>
      </c>
      <c r="J90" s="42" t="s">
        <v>933</v>
      </c>
    </row>
    <row r="91" spans="1:10" ht="15.75" x14ac:dyDescent="0.2">
      <c r="B91" s="66">
        <v>271</v>
      </c>
      <c r="D91" s="58"/>
      <c r="F91" s="66" t="s">
        <v>605</v>
      </c>
      <c r="G91" s="66">
        <v>54</v>
      </c>
      <c r="I91" s="42" t="s">
        <v>934</v>
      </c>
      <c r="J91" s="42" t="s">
        <v>686</v>
      </c>
    </row>
    <row r="92" spans="1:10" ht="15.75" x14ac:dyDescent="0.2">
      <c r="A92" s="42" t="s">
        <v>199</v>
      </c>
      <c r="B92" s="66">
        <v>273</v>
      </c>
      <c r="D92" s="58"/>
      <c r="F92" s="66" t="s">
        <v>605</v>
      </c>
      <c r="G92" s="66">
        <v>38</v>
      </c>
      <c r="I92" s="42" t="s">
        <v>859</v>
      </c>
      <c r="J92" s="42" t="s">
        <v>635</v>
      </c>
    </row>
    <row r="93" spans="1:10" ht="15.75" x14ac:dyDescent="0.2">
      <c r="B93" s="66">
        <v>276</v>
      </c>
      <c r="D93" s="58"/>
      <c r="F93" s="66" t="s">
        <v>605</v>
      </c>
      <c r="G93" s="66">
        <v>54</v>
      </c>
      <c r="I93" s="42" t="s">
        <v>860</v>
      </c>
      <c r="J93" s="42" t="s">
        <v>935</v>
      </c>
    </row>
    <row r="94" spans="1:10" ht="15.75" x14ac:dyDescent="0.2">
      <c r="B94" s="66">
        <v>278</v>
      </c>
      <c r="D94" s="58"/>
      <c r="F94" s="66" t="s">
        <v>605</v>
      </c>
      <c r="G94" s="66">
        <v>49</v>
      </c>
      <c r="I94" s="42" t="s">
        <v>861</v>
      </c>
      <c r="J94" s="42" t="s">
        <v>936</v>
      </c>
    </row>
    <row r="95" spans="1:10" ht="15.75" x14ac:dyDescent="0.2">
      <c r="B95" s="66">
        <v>280</v>
      </c>
      <c r="D95" s="58"/>
      <c r="F95" s="66" t="s">
        <v>605</v>
      </c>
      <c r="G95" s="66">
        <v>59</v>
      </c>
      <c r="I95" s="42" t="s">
        <v>937</v>
      </c>
      <c r="J95" s="42" t="s">
        <v>686</v>
      </c>
    </row>
    <row r="97" spans="1:10" ht="15.75" x14ac:dyDescent="0.2">
      <c r="A97" s="42" t="s">
        <v>203</v>
      </c>
      <c r="B97" s="66">
        <v>285</v>
      </c>
      <c r="D97" s="58"/>
      <c r="F97" s="66" t="s">
        <v>608</v>
      </c>
      <c r="G97" s="66">
        <v>45</v>
      </c>
      <c r="I97" s="42" t="s">
        <v>938</v>
      </c>
      <c r="J97" s="42" t="s">
        <v>939</v>
      </c>
    </row>
    <row r="98" spans="1:10" ht="15.75" x14ac:dyDescent="0.2">
      <c r="B98" s="66">
        <v>290</v>
      </c>
      <c r="D98" s="58"/>
      <c r="E98" s="60"/>
      <c r="F98" s="66" t="s">
        <v>605</v>
      </c>
      <c r="G98" s="66">
        <v>39</v>
      </c>
      <c r="I98" s="42" t="s">
        <v>940</v>
      </c>
      <c r="J98" s="42" t="s">
        <v>686</v>
      </c>
    </row>
    <row r="99" spans="1:10" ht="15.75" x14ac:dyDescent="0.2">
      <c r="B99" s="66">
        <v>292</v>
      </c>
      <c r="D99" s="58"/>
      <c r="F99" s="66" t="s">
        <v>608</v>
      </c>
      <c r="G99" s="66">
        <v>59</v>
      </c>
      <c r="I99" s="42" t="s">
        <v>941</v>
      </c>
      <c r="J99" s="42" t="s">
        <v>942</v>
      </c>
    </row>
    <row r="100" spans="1:10" ht="15.75" x14ac:dyDescent="0.2">
      <c r="B100" s="66">
        <v>294</v>
      </c>
      <c r="D100" s="58"/>
      <c r="F100" s="66" t="s">
        <v>605</v>
      </c>
      <c r="G100" s="66">
        <v>46</v>
      </c>
      <c r="I100" s="42" t="s">
        <v>943</v>
      </c>
      <c r="J100" s="42" t="s">
        <v>944</v>
      </c>
    </row>
    <row r="101" spans="1:10" ht="15.75" x14ac:dyDescent="0.2">
      <c r="B101" s="66">
        <v>303</v>
      </c>
      <c r="D101" s="58"/>
      <c r="F101" s="66" t="s">
        <v>608</v>
      </c>
      <c r="G101" s="66">
        <v>55</v>
      </c>
      <c r="I101" s="42" t="s">
        <v>862</v>
      </c>
      <c r="J101" s="42" t="s">
        <v>945</v>
      </c>
    </row>
    <row r="102" spans="1:10" ht="15.75" x14ac:dyDescent="0.2">
      <c r="B102" s="66">
        <v>305</v>
      </c>
      <c r="D102" s="58"/>
      <c r="F102" s="66" t="s">
        <v>605</v>
      </c>
      <c r="G102" s="66">
        <v>60</v>
      </c>
      <c r="I102" s="42" t="s">
        <v>946</v>
      </c>
      <c r="J102" s="42" t="s">
        <v>947</v>
      </c>
    </row>
    <row r="103" spans="1:10" ht="15.75" x14ac:dyDescent="0.2">
      <c r="A103" s="42" t="s">
        <v>204</v>
      </c>
      <c r="B103" s="66">
        <v>310</v>
      </c>
      <c r="D103" s="58"/>
      <c r="F103" s="66" t="s">
        <v>605</v>
      </c>
      <c r="G103" s="66">
        <v>45</v>
      </c>
      <c r="I103" s="42" t="s">
        <v>863</v>
      </c>
      <c r="J103" s="42" t="s">
        <v>948</v>
      </c>
    </row>
    <row r="104" spans="1:10" ht="15.75" x14ac:dyDescent="0.2">
      <c r="B104" s="66">
        <v>311</v>
      </c>
      <c r="D104" s="58"/>
      <c r="F104" s="66" t="s">
        <v>605</v>
      </c>
      <c r="G104" s="66">
        <v>43</v>
      </c>
      <c r="I104" s="42" t="s">
        <v>864</v>
      </c>
      <c r="J104" s="42" t="s">
        <v>949</v>
      </c>
    </row>
    <row r="105" spans="1:10" ht="15.75" x14ac:dyDescent="0.2">
      <c r="B105" s="66">
        <v>312</v>
      </c>
      <c r="D105" s="58"/>
      <c r="F105" s="66" t="s">
        <v>605</v>
      </c>
      <c r="G105" s="66">
        <v>55</v>
      </c>
      <c r="I105" s="42" t="s">
        <v>865</v>
      </c>
      <c r="J105" s="42" t="s">
        <v>614</v>
      </c>
    </row>
    <row r="106" spans="1:10" ht="15.75" x14ac:dyDescent="0.2">
      <c r="B106" s="66">
        <v>316</v>
      </c>
      <c r="C106" s="60"/>
      <c r="D106" s="58"/>
      <c r="F106" s="66" t="s">
        <v>605</v>
      </c>
      <c r="G106" s="66">
        <v>53</v>
      </c>
      <c r="I106" s="42" t="s">
        <v>866</v>
      </c>
      <c r="J106" s="42" t="s">
        <v>612</v>
      </c>
    </row>
    <row r="107" spans="1:10" ht="15.75" x14ac:dyDescent="0.2">
      <c r="B107" s="66">
        <v>321</v>
      </c>
      <c r="D107" s="58"/>
      <c r="F107" s="66" t="s">
        <v>605</v>
      </c>
      <c r="G107" s="66">
        <v>56</v>
      </c>
      <c r="I107" s="42" t="s">
        <v>867</v>
      </c>
      <c r="J107" s="42" t="s">
        <v>686</v>
      </c>
    </row>
    <row r="108" spans="1:10" ht="15.75" x14ac:dyDescent="0.2">
      <c r="B108" s="66">
        <v>325</v>
      </c>
      <c r="D108" s="58"/>
      <c r="F108" s="66" t="s">
        <v>605</v>
      </c>
      <c r="G108" s="66">
        <v>57</v>
      </c>
      <c r="I108" s="42" t="s">
        <v>868</v>
      </c>
      <c r="J108" s="42" t="s">
        <v>686</v>
      </c>
    </row>
    <row r="109" spans="1:10" ht="15.75" x14ac:dyDescent="0.2">
      <c r="B109" s="66">
        <v>327</v>
      </c>
      <c r="D109" s="59"/>
      <c r="F109" s="66" t="s">
        <v>608</v>
      </c>
      <c r="G109" s="66">
        <v>53</v>
      </c>
      <c r="I109" s="42" t="s">
        <v>869</v>
      </c>
      <c r="J109" s="42" t="s">
        <v>635</v>
      </c>
    </row>
    <row r="110" spans="1:10" ht="15.75" x14ac:dyDescent="0.2">
      <c r="B110" s="66">
        <v>328</v>
      </c>
      <c r="D110" s="58"/>
      <c r="E110" s="60"/>
      <c r="F110" s="66" t="s">
        <v>605</v>
      </c>
      <c r="G110" s="66">
        <v>56</v>
      </c>
      <c r="I110" s="42" t="s">
        <v>870</v>
      </c>
      <c r="J110" s="42" t="s">
        <v>686</v>
      </c>
    </row>
    <row r="111" spans="1:10" ht="15.75" x14ac:dyDescent="0.2">
      <c r="B111" s="66">
        <v>331</v>
      </c>
      <c r="D111" s="59"/>
      <c r="F111" s="66" t="s">
        <v>608</v>
      </c>
      <c r="G111" s="66">
        <v>61</v>
      </c>
      <c r="I111" s="42" t="s">
        <v>871</v>
      </c>
      <c r="J111" s="42" t="s">
        <v>950</v>
      </c>
    </row>
    <row r="112" spans="1:10" ht="15.75" x14ac:dyDescent="0.2">
      <c r="A112" s="42" t="s">
        <v>206</v>
      </c>
      <c r="B112" s="66">
        <v>337</v>
      </c>
      <c r="D112" s="58"/>
      <c r="F112" s="66" t="s">
        <v>605</v>
      </c>
      <c r="G112" s="66">
        <v>55</v>
      </c>
      <c r="I112" s="42" t="s">
        <v>872</v>
      </c>
      <c r="J112" s="42" t="s">
        <v>635</v>
      </c>
    </row>
  </sheetData>
  <mergeCells count="1">
    <mergeCell ref="B1:J1"/>
  </mergeCells>
  <phoneticPr fontId="2" type="noConversion"/>
  <dataValidations count="3">
    <dataValidation type="list" allowBlank="1" showInputMessage="1" showErrorMessage="1" sqref="J13:J32 J68:J69">
      <formula1>"2型糖尿病"</formula1>
    </dataValidation>
    <dataValidation type="list" allowBlank="1" showInputMessage="1" showErrorMessage="1" sqref="H13:H32 H68:H69">
      <formula1>"内分泌科门诊"</formula1>
    </dataValidation>
    <dataValidation type="list" allowBlank="1" showInputMessage="1" showErrorMessage="1" sqref="F13:F32 F68:F69">
      <formula1>"男,女"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opLeftCell="A97" zoomScale="160" zoomScaleNormal="160" workbookViewId="0">
      <selection sqref="A1:A1048576"/>
    </sheetView>
  </sheetViews>
  <sheetFormatPr defaultRowHeight="15" x14ac:dyDescent="0.2"/>
  <cols>
    <col min="1" max="1" width="18.375" style="42" bestFit="1" customWidth="1"/>
    <col min="2" max="2" width="7" style="66" bestFit="1" customWidth="1"/>
    <col min="3" max="3" width="12.75" style="42" bestFit="1" customWidth="1"/>
    <col min="4" max="4" width="11.625" style="42" bestFit="1" customWidth="1"/>
    <col min="5" max="5" width="7.625" style="42" bestFit="1" customWidth="1"/>
    <col min="6" max="7" width="7" style="66" bestFit="1" customWidth="1"/>
    <col min="8" max="8" width="15.125" style="42" bestFit="1" customWidth="1"/>
    <col min="9" max="9" width="73.75" style="42" bestFit="1" customWidth="1"/>
    <col min="10" max="10" width="181.5" style="42" bestFit="1" customWidth="1"/>
    <col min="11" max="16384" width="9" style="42"/>
  </cols>
  <sheetData>
    <row r="1" spans="1:10" x14ac:dyDescent="0.2">
      <c r="A1" s="40"/>
      <c r="B1" s="41" t="s">
        <v>504</v>
      </c>
      <c r="C1" s="41"/>
      <c r="D1" s="41"/>
      <c r="E1" s="41"/>
      <c r="F1" s="41"/>
      <c r="G1" s="41"/>
      <c r="H1" s="41"/>
      <c r="I1" s="41"/>
      <c r="J1" s="41"/>
    </row>
    <row r="2" spans="1:10" x14ac:dyDescent="0.2">
      <c r="A2" s="40" t="s">
        <v>505</v>
      </c>
      <c r="B2" s="40" t="s">
        <v>506</v>
      </c>
      <c r="C2" s="40" t="s">
        <v>507</v>
      </c>
      <c r="D2" s="40" t="s">
        <v>508</v>
      </c>
      <c r="E2" s="40" t="s">
        <v>509</v>
      </c>
      <c r="F2" s="40" t="s">
        <v>510</v>
      </c>
      <c r="G2" s="40" t="s">
        <v>511</v>
      </c>
      <c r="H2" s="40" t="s">
        <v>512</v>
      </c>
      <c r="I2" s="40" t="s">
        <v>513</v>
      </c>
      <c r="J2" s="40" t="s">
        <v>514</v>
      </c>
    </row>
    <row r="3" spans="1:10" x14ac:dyDescent="0.2">
      <c r="A3" s="43">
        <v>44841</v>
      </c>
      <c r="B3" s="40">
        <v>9</v>
      </c>
      <c r="C3" s="45"/>
      <c r="D3" s="46"/>
      <c r="E3" s="45"/>
      <c r="F3" s="64" t="s">
        <v>515</v>
      </c>
      <c r="G3" s="64" t="s">
        <v>1088</v>
      </c>
      <c r="H3" s="45" t="s">
        <v>517</v>
      </c>
      <c r="I3" s="47" t="s">
        <v>952</v>
      </c>
      <c r="J3" s="45" t="s">
        <v>1013</v>
      </c>
    </row>
    <row r="4" spans="1:10" x14ac:dyDescent="0.2">
      <c r="A4" s="43">
        <v>44844</v>
      </c>
      <c r="B4" s="40">
        <v>14</v>
      </c>
      <c r="C4" s="44"/>
      <c r="D4" s="48"/>
      <c r="E4" s="44"/>
      <c r="F4" s="40" t="s">
        <v>521</v>
      </c>
      <c r="G4" s="40">
        <v>66</v>
      </c>
      <c r="H4" s="44" t="s">
        <v>517</v>
      </c>
      <c r="I4" s="44" t="s">
        <v>953</v>
      </c>
      <c r="J4" s="44" t="s">
        <v>528</v>
      </c>
    </row>
    <row r="5" spans="1:10" x14ac:dyDescent="0.2">
      <c r="A5" s="43">
        <v>44844</v>
      </c>
      <c r="B5" s="40">
        <v>28</v>
      </c>
      <c r="C5" s="44"/>
      <c r="D5" s="48"/>
      <c r="E5" s="44"/>
      <c r="F5" s="40" t="s">
        <v>515</v>
      </c>
      <c r="G5" s="40">
        <v>44</v>
      </c>
      <c r="H5" s="44" t="s">
        <v>517</v>
      </c>
      <c r="I5" s="44" t="s">
        <v>954</v>
      </c>
      <c r="J5" s="44" t="s">
        <v>1014</v>
      </c>
    </row>
    <row r="6" spans="1:10" x14ac:dyDescent="0.2">
      <c r="A6" s="43">
        <v>44844</v>
      </c>
      <c r="B6" s="40">
        <v>30</v>
      </c>
      <c r="C6" s="44"/>
      <c r="D6" s="48"/>
      <c r="E6" s="44"/>
      <c r="F6" s="40" t="s">
        <v>521</v>
      </c>
      <c r="G6" s="40">
        <v>43</v>
      </c>
      <c r="H6" s="44" t="s">
        <v>674</v>
      </c>
      <c r="I6" s="44" t="s">
        <v>955</v>
      </c>
      <c r="J6" s="44" t="s">
        <v>528</v>
      </c>
    </row>
    <row r="7" spans="1:10" x14ac:dyDescent="0.2">
      <c r="A7" s="43">
        <v>44844</v>
      </c>
      <c r="B7" s="40">
        <v>43</v>
      </c>
      <c r="C7" s="44"/>
      <c r="D7" s="48"/>
      <c r="E7" s="44"/>
      <c r="F7" s="40" t="s">
        <v>521</v>
      </c>
      <c r="G7" s="40">
        <v>65</v>
      </c>
      <c r="H7" s="44" t="s">
        <v>517</v>
      </c>
      <c r="I7" s="44" t="s">
        <v>956</v>
      </c>
      <c r="J7" s="44" t="s">
        <v>556</v>
      </c>
    </row>
    <row r="8" spans="1:10" x14ac:dyDescent="0.2">
      <c r="A8" s="43">
        <v>44844</v>
      </c>
      <c r="B8" s="40">
        <v>46</v>
      </c>
      <c r="C8" s="44"/>
      <c r="D8" s="48"/>
      <c r="E8" s="44"/>
      <c r="F8" s="40" t="s">
        <v>521</v>
      </c>
      <c r="G8" s="40">
        <v>68</v>
      </c>
      <c r="H8" s="44" t="s">
        <v>517</v>
      </c>
      <c r="I8" s="44" t="s">
        <v>957</v>
      </c>
      <c r="J8" s="44" t="s">
        <v>531</v>
      </c>
    </row>
    <row r="9" spans="1:10" x14ac:dyDescent="0.2">
      <c r="A9" s="43">
        <v>44844</v>
      </c>
      <c r="B9" s="40">
        <v>47</v>
      </c>
      <c r="C9" s="49"/>
      <c r="D9" s="48"/>
      <c r="E9" s="44"/>
      <c r="F9" s="40" t="s">
        <v>521</v>
      </c>
      <c r="G9" s="40">
        <v>53</v>
      </c>
      <c r="H9" s="44" t="s">
        <v>517</v>
      </c>
      <c r="I9" s="44" t="s">
        <v>958</v>
      </c>
      <c r="J9" s="44" t="s">
        <v>528</v>
      </c>
    </row>
    <row r="10" spans="1:10" x14ac:dyDescent="0.2">
      <c r="A10" s="43">
        <v>44844</v>
      </c>
      <c r="B10" s="40">
        <v>48</v>
      </c>
      <c r="C10" s="44"/>
      <c r="D10" s="48"/>
      <c r="E10" s="44"/>
      <c r="F10" s="40" t="s">
        <v>515</v>
      </c>
      <c r="G10" s="40">
        <v>51</v>
      </c>
      <c r="H10" s="44" t="s">
        <v>1015</v>
      </c>
      <c r="I10" s="44" t="s">
        <v>959</v>
      </c>
      <c r="J10" s="44" t="s">
        <v>1016</v>
      </c>
    </row>
    <row r="11" spans="1:10" x14ac:dyDescent="0.2">
      <c r="A11" s="43">
        <v>44844</v>
      </c>
      <c r="B11" s="40">
        <v>68</v>
      </c>
      <c r="C11" s="44"/>
      <c r="D11" s="48"/>
      <c r="E11" s="44"/>
      <c r="F11" s="40" t="s">
        <v>515</v>
      </c>
      <c r="G11" s="40">
        <v>59</v>
      </c>
      <c r="H11" s="44" t="s">
        <v>517</v>
      </c>
      <c r="I11" s="44" t="s">
        <v>960</v>
      </c>
      <c r="J11" s="44" t="s">
        <v>1017</v>
      </c>
    </row>
    <row r="12" spans="1:10" x14ac:dyDescent="0.2">
      <c r="A12" s="43">
        <v>44844</v>
      </c>
      <c r="B12" s="40">
        <v>71</v>
      </c>
      <c r="C12" s="49"/>
      <c r="D12" s="48"/>
      <c r="E12" s="44"/>
      <c r="F12" s="40" t="s">
        <v>521</v>
      </c>
      <c r="G12" s="40">
        <v>59</v>
      </c>
      <c r="H12" s="44" t="s">
        <v>525</v>
      </c>
      <c r="I12" s="44" t="s">
        <v>961</v>
      </c>
      <c r="J12" s="44" t="s">
        <v>1018</v>
      </c>
    </row>
    <row r="13" spans="1:10" x14ac:dyDescent="0.2">
      <c r="A13" s="43">
        <v>44847</v>
      </c>
      <c r="B13" s="40">
        <v>24</v>
      </c>
      <c r="C13" s="44"/>
      <c r="D13" s="48"/>
      <c r="E13" s="44"/>
      <c r="F13" s="40" t="s">
        <v>521</v>
      </c>
      <c r="G13" s="40">
        <v>62</v>
      </c>
      <c r="H13" s="44" t="s">
        <v>517</v>
      </c>
      <c r="I13" s="44" t="s">
        <v>962</v>
      </c>
      <c r="J13" s="44" t="s">
        <v>556</v>
      </c>
    </row>
    <row r="14" spans="1:10" x14ac:dyDescent="0.2">
      <c r="A14" s="43">
        <v>44847</v>
      </c>
      <c r="B14" s="40">
        <v>30</v>
      </c>
      <c r="C14" s="44"/>
      <c r="D14" s="48"/>
      <c r="E14" s="44"/>
      <c r="F14" s="40" t="s">
        <v>515</v>
      </c>
      <c r="G14" s="40">
        <v>36</v>
      </c>
      <c r="H14" s="44" t="s">
        <v>517</v>
      </c>
      <c r="I14" s="44" t="s">
        <v>963</v>
      </c>
      <c r="J14" s="44" t="s">
        <v>528</v>
      </c>
    </row>
    <row r="15" spans="1:10" x14ac:dyDescent="0.2">
      <c r="A15" s="43">
        <v>44847</v>
      </c>
      <c r="B15" s="40">
        <v>31</v>
      </c>
      <c r="C15" s="44"/>
      <c r="D15" s="48"/>
      <c r="E15" s="44"/>
      <c r="F15" s="40" t="s">
        <v>515</v>
      </c>
      <c r="G15" s="40">
        <v>47</v>
      </c>
      <c r="H15" s="44" t="s">
        <v>525</v>
      </c>
      <c r="I15" s="44" t="s">
        <v>964</v>
      </c>
      <c r="J15" s="44" t="s">
        <v>1019</v>
      </c>
    </row>
    <row r="16" spans="1:10" x14ac:dyDescent="0.2">
      <c r="A16" s="43">
        <v>44847</v>
      </c>
      <c r="B16" s="40">
        <v>45</v>
      </c>
      <c r="C16" s="44"/>
      <c r="D16" s="48"/>
      <c r="E16" s="44"/>
      <c r="F16" s="40" t="s">
        <v>521</v>
      </c>
      <c r="G16" s="40">
        <v>72</v>
      </c>
      <c r="H16" s="44" t="s">
        <v>517</v>
      </c>
      <c r="I16" s="44" t="s">
        <v>965</v>
      </c>
      <c r="J16" s="44" t="s">
        <v>581</v>
      </c>
    </row>
    <row r="17" spans="1:10" x14ac:dyDescent="0.2">
      <c r="A17" s="43">
        <v>44847</v>
      </c>
      <c r="B17" s="40">
        <v>50</v>
      </c>
      <c r="C17" s="44"/>
      <c r="D17" s="48"/>
      <c r="E17" s="44"/>
      <c r="F17" s="40" t="s">
        <v>515</v>
      </c>
      <c r="G17" s="40">
        <v>43</v>
      </c>
      <c r="H17" s="44" t="s">
        <v>517</v>
      </c>
      <c r="I17" s="44" t="s">
        <v>966</v>
      </c>
      <c r="J17" s="44" t="s">
        <v>550</v>
      </c>
    </row>
    <row r="18" spans="1:10" x14ac:dyDescent="0.2">
      <c r="A18" s="44" t="s">
        <v>553</v>
      </c>
      <c r="B18" s="40">
        <v>2</v>
      </c>
      <c r="C18" s="44"/>
      <c r="D18" s="48"/>
      <c r="E18" s="44"/>
      <c r="F18" s="40" t="s">
        <v>521</v>
      </c>
      <c r="G18" s="40">
        <v>76</v>
      </c>
      <c r="H18" s="44" t="s">
        <v>890</v>
      </c>
      <c r="I18" s="44" t="s">
        <v>967</v>
      </c>
      <c r="J18" s="51" t="s">
        <v>528</v>
      </c>
    </row>
    <row r="19" spans="1:10" x14ac:dyDescent="0.2">
      <c r="A19" s="44" t="s">
        <v>553</v>
      </c>
      <c r="B19" s="40">
        <v>5</v>
      </c>
      <c r="C19" s="44"/>
      <c r="D19" s="48"/>
      <c r="E19" s="44"/>
      <c r="F19" s="40" t="s">
        <v>515</v>
      </c>
      <c r="G19" s="40">
        <v>57</v>
      </c>
      <c r="H19" s="44" t="s">
        <v>517</v>
      </c>
      <c r="I19" s="44" t="s">
        <v>968</v>
      </c>
      <c r="J19" s="51" t="s">
        <v>1020</v>
      </c>
    </row>
    <row r="20" spans="1:10" x14ac:dyDescent="0.2">
      <c r="A20" s="44" t="s">
        <v>553</v>
      </c>
      <c r="B20" s="40">
        <v>16</v>
      </c>
      <c r="C20" s="44"/>
      <c r="D20" s="48"/>
      <c r="E20" s="44"/>
      <c r="F20" s="40" t="s">
        <v>521</v>
      </c>
      <c r="G20" s="40">
        <v>68</v>
      </c>
      <c r="H20" s="44" t="s">
        <v>517</v>
      </c>
      <c r="I20" s="44" t="s">
        <v>969</v>
      </c>
      <c r="J20" s="51" t="s">
        <v>528</v>
      </c>
    </row>
    <row r="21" spans="1:10" x14ac:dyDescent="0.2">
      <c r="A21" s="44" t="s">
        <v>553</v>
      </c>
      <c r="B21" s="40">
        <v>17</v>
      </c>
      <c r="C21" s="44"/>
      <c r="D21" s="48"/>
      <c r="E21" s="44"/>
      <c r="F21" s="40" t="s">
        <v>521</v>
      </c>
      <c r="G21" s="40">
        <v>64</v>
      </c>
      <c r="H21" s="44" t="s">
        <v>517</v>
      </c>
      <c r="I21" s="44" t="s">
        <v>970</v>
      </c>
      <c r="J21" s="51" t="s">
        <v>528</v>
      </c>
    </row>
    <row r="22" spans="1:10" x14ac:dyDescent="0.2">
      <c r="A22" s="44" t="s">
        <v>553</v>
      </c>
      <c r="B22" s="40">
        <v>27</v>
      </c>
      <c r="C22" s="44"/>
      <c r="D22" s="48"/>
      <c r="E22" s="44"/>
      <c r="F22" s="40" t="s">
        <v>521</v>
      </c>
      <c r="G22" s="40">
        <v>78</v>
      </c>
      <c r="H22" s="44" t="s">
        <v>517</v>
      </c>
      <c r="I22" s="44" t="s">
        <v>971</v>
      </c>
      <c r="J22" s="51" t="s">
        <v>1021</v>
      </c>
    </row>
    <row r="23" spans="1:10" x14ac:dyDescent="0.2">
      <c r="A23" s="44" t="s">
        <v>553</v>
      </c>
      <c r="B23" s="40">
        <v>41</v>
      </c>
      <c r="C23" s="44"/>
      <c r="D23" s="48"/>
      <c r="E23" s="44"/>
      <c r="F23" s="40" t="s">
        <v>515</v>
      </c>
      <c r="G23" s="40">
        <v>57</v>
      </c>
      <c r="H23" s="44" t="s">
        <v>517</v>
      </c>
      <c r="I23" s="44" t="s">
        <v>972</v>
      </c>
      <c r="J23" s="51" t="s">
        <v>528</v>
      </c>
    </row>
    <row r="24" spans="1:10" x14ac:dyDescent="0.2">
      <c r="A24" s="44" t="s">
        <v>553</v>
      </c>
      <c r="B24" s="40">
        <v>75</v>
      </c>
      <c r="C24" s="44"/>
      <c r="D24" s="48"/>
      <c r="E24" s="44"/>
      <c r="F24" s="40" t="s">
        <v>515</v>
      </c>
      <c r="G24" s="40">
        <v>27</v>
      </c>
      <c r="H24" s="44" t="s">
        <v>517</v>
      </c>
      <c r="I24" s="44" t="s">
        <v>973</v>
      </c>
      <c r="J24" s="44" t="s">
        <v>528</v>
      </c>
    </row>
    <row r="25" spans="1:10" x14ac:dyDescent="0.2">
      <c r="A25" s="44" t="s">
        <v>1022</v>
      </c>
      <c r="B25" s="40">
        <v>4</v>
      </c>
      <c r="C25" s="48"/>
      <c r="D25" s="44"/>
      <c r="E25" s="44"/>
      <c r="F25" s="40" t="s">
        <v>521</v>
      </c>
      <c r="G25" s="40">
        <v>64</v>
      </c>
      <c r="H25" s="44"/>
      <c r="I25" s="44" t="s">
        <v>974</v>
      </c>
      <c r="J25" s="44" t="s">
        <v>528</v>
      </c>
    </row>
    <row r="26" spans="1:10" x14ac:dyDescent="0.2">
      <c r="A26" s="44" t="s">
        <v>1022</v>
      </c>
      <c r="B26" s="40">
        <v>6</v>
      </c>
      <c r="C26" s="48"/>
      <c r="D26" s="44"/>
      <c r="E26" s="44"/>
      <c r="F26" s="40" t="s">
        <v>521</v>
      </c>
      <c r="G26" s="40">
        <v>57</v>
      </c>
      <c r="H26" s="44"/>
      <c r="I26" s="44" t="s">
        <v>975</v>
      </c>
      <c r="J26" s="44" t="s">
        <v>528</v>
      </c>
    </row>
    <row r="27" spans="1:10" x14ac:dyDescent="0.2">
      <c r="A27" s="44" t="s">
        <v>1022</v>
      </c>
      <c r="B27" s="40">
        <v>11</v>
      </c>
      <c r="C27" s="48"/>
      <c r="D27" s="44"/>
      <c r="E27" s="44"/>
      <c r="F27" s="40" t="s">
        <v>515</v>
      </c>
      <c r="G27" s="40">
        <v>45</v>
      </c>
      <c r="H27" s="44"/>
      <c r="I27" s="44" t="s">
        <v>976</v>
      </c>
      <c r="J27" s="44" t="s">
        <v>528</v>
      </c>
    </row>
    <row r="28" spans="1:10" x14ac:dyDescent="0.2">
      <c r="A28" s="44" t="s">
        <v>1022</v>
      </c>
      <c r="B28" s="40">
        <v>23</v>
      </c>
      <c r="C28" s="48"/>
      <c r="D28" s="44"/>
      <c r="E28" s="44"/>
      <c r="F28" s="40" t="s">
        <v>515</v>
      </c>
      <c r="G28" s="40">
        <v>31</v>
      </c>
      <c r="H28" s="44"/>
      <c r="I28" s="44" t="s">
        <v>977</v>
      </c>
      <c r="J28" s="44" t="s">
        <v>1023</v>
      </c>
    </row>
    <row r="29" spans="1:10" x14ac:dyDescent="0.2">
      <c r="A29" s="52">
        <v>44888</v>
      </c>
      <c r="B29" s="65"/>
      <c r="C29" s="47"/>
      <c r="D29" s="53"/>
      <c r="E29" s="47"/>
      <c r="F29" s="65" t="s">
        <v>521</v>
      </c>
      <c r="G29" s="65">
        <v>60</v>
      </c>
      <c r="H29" s="44"/>
      <c r="I29" s="47" t="s">
        <v>978</v>
      </c>
      <c r="J29" s="47" t="s">
        <v>528</v>
      </c>
    </row>
    <row r="30" spans="1:10" x14ac:dyDescent="0.2">
      <c r="A30" s="44" t="s">
        <v>150</v>
      </c>
      <c r="B30" s="40">
        <v>11</v>
      </c>
      <c r="C30" s="44"/>
      <c r="D30" s="48"/>
      <c r="E30" s="44"/>
      <c r="F30" s="40" t="s">
        <v>521</v>
      </c>
      <c r="G30" s="40">
        <v>82</v>
      </c>
      <c r="H30" s="44"/>
      <c r="I30" s="44" t="s">
        <v>979</v>
      </c>
      <c r="J30" s="44" t="s">
        <v>1024</v>
      </c>
    </row>
    <row r="31" spans="1:10" x14ac:dyDescent="0.2">
      <c r="A31" s="44" t="s">
        <v>275</v>
      </c>
      <c r="B31" s="40">
        <v>29</v>
      </c>
      <c r="C31" s="44"/>
      <c r="D31" s="48"/>
      <c r="E31" s="44"/>
      <c r="F31" s="40" t="s">
        <v>515</v>
      </c>
      <c r="G31" s="40">
        <v>67</v>
      </c>
      <c r="H31" s="44"/>
      <c r="I31" s="44" t="s">
        <v>980</v>
      </c>
      <c r="J31" s="44" t="s">
        <v>1025</v>
      </c>
    </row>
    <row r="32" spans="1:10" x14ac:dyDescent="0.2">
      <c r="A32" s="44" t="s">
        <v>156</v>
      </c>
      <c r="B32" s="40">
        <v>47</v>
      </c>
      <c r="C32" s="44"/>
      <c r="D32" s="48"/>
      <c r="E32" s="44"/>
      <c r="F32" s="40" t="s">
        <v>515</v>
      </c>
      <c r="G32" s="40">
        <v>53</v>
      </c>
      <c r="H32" s="44"/>
      <c r="I32" s="44" t="s">
        <v>981</v>
      </c>
      <c r="J32" s="44" t="s">
        <v>556</v>
      </c>
    </row>
    <row r="33" spans="1:10" x14ac:dyDescent="0.2">
      <c r="A33" s="44" t="s">
        <v>156</v>
      </c>
      <c r="B33" s="40">
        <v>48</v>
      </c>
      <c r="C33" s="44"/>
      <c r="D33" s="48"/>
      <c r="E33" s="44"/>
      <c r="F33" s="40" t="s">
        <v>515</v>
      </c>
      <c r="G33" s="40">
        <v>58</v>
      </c>
      <c r="H33" s="44"/>
      <c r="I33" s="44" t="s">
        <v>982</v>
      </c>
      <c r="J33" s="44" t="s">
        <v>528</v>
      </c>
    </row>
    <row r="34" spans="1:10" x14ac:dyDescent="0.2">
      <c r="A34" s="44" t="s">
        <v>156</v>
      </c>
      <c r="B34" s="40">
        <v>64</v>
      </c>
      <c r="C34" s="44"/>
      <c r="D34" s="48"/>
      <c r="E34" s="44"/>
      <c r="F34" s="40" t="s">
        <v>515</v>
      </c>
      <c r="G34" s="40">
        <v>52</v>
      </c>
      <c r="H34" s="44"/>
      <c r="I34" s="44" t="s">
        <v>983</v>
      </c>
      <c r="J34" s="44" t="s">
        <v>1014</v>
      </c>
    </row>
    <row r="35" spans="1:10" x14ac:dyDescent="0.2">
      <c r="A35" s="44" t="s">
        <v>164</v>
      </c>
      <c r="B35" s="40">
        <v>67</v>
      </c>
      <c r="C35" s="44"/>
      <c r="D35" s="48"/>
      <c r="E35" s="44"/>
      <c r="F35" s="40" t="s">
        <v>521</v>
      </c>
      <c r="G35" s="40">
        <v>67</v>
      </c>
      <c r="H35" s="44"/>
      <c r="I35" s="44" t="s">
        <v>984</v>
      </c>
      <c r="J35" s="44" t="s">
        <v>1026</v>
      </c>
    </row>
    <row r="36" spans="1:10" x14ac:dyDescent="0.2">
      <c r="A36" s="44" t="s">
        <v>164</v>
      </c>
      <c r="B36" s="40">
        <v>71</v>
      </c>
      <c r="C36" s="44"/>
      <c r="D36" s="48"/>
      <c r="E36" s="44"/>
      <c r="F36" s="40" t="s">
        <v>515</v>
      </c>
      <c r="G36" s="40">
        <v>62</v>
      </c>
      <c r="H36" s="44"/>
      <c r="I36" s="44" t="s">
        <v>289</v>
      </c>
      <c r="J36" s="44" t="s">
        <v>1027</v>
      </c>
    </row>
    <row r="37" spans="1:10" x14ac:dyDescent="0.2">
      <c r="A37" s="44" t="s">
        <v>164</v>
      </c>
      <c r="B37" s="40">
        <v>81</v>
      </c>
      <c r="C37" s="44"/>
      <c r="D37" s="48"/>
      <c r="E37" s="44"/>
      <c r="F37" s="40" t="s">
        <v>515</v>
      </c>
      <c r="G37" s="40">
        <v>53</v>
      </c>
      <c r="H37" s="44"/>
      <c r="I37" s="44" t="s">
        <v>985</v>
      </c>
      <c r="J37" s="44" t="s">
        <v>528</v>
      </c>
    </row>
    <row r="38" spans="1:10" x14ac:dyDescent="0.2">
      <c r="A38" s="44" t="s">
        <v>164</v>
      </c>
      <c r="B38" s="40">
        <v>84</v>
      </c>
      <c r="C38" s="44"/>
      <c r="D38" s="48"/>
      <c r="E38" s="44"/>
      <c r="F38" s="40" t="s">
        <v>515</v>
      </c>
      <c r="G38" s="40">
        <v>39</v>
      </c>
      <c r="H38" s="44"/>
      <c r="I38" s="44" t="s">
        <v>986</v>
      </c>
      <c r="J38" s="44" t="s">
        <v>1028</v>
      </c>
    </row>
    <row r="39" spans="1:10" x14ac:dyDescent="0.2">
      <c r="A39" s="44" t="s">
        <v>164</v>
      </c>
      <c r="B39" s="40">
        <v>92</v>
      </c>
      <c r="C39" s="44"/>
      <c r="D39" s="48"/>
      <c r="E39" s="44"/>
      <c r="F39" s="40" t="s">
        <v>515</v>
      </c>
      <c r="G39" s="40">
        <v>52</v>
      </c>
      <c r="H39" s="44"/>
      <c r="I39" s="44" t="s">
        <v>987</v>
      </c>
      <c r="J39" s="44" t="s">
        <v>1029</v>
      </c>
    </row>
    <row r="40" spans="1:10" x14ac:dyDescent="0.2">
      <c r="A40" s="44" t="s">
        <v>171</v>
      </c>
      <c r="B40" s="40">
        <v>100</v>
      </c>
      <c r="C40" s="44"/>
      <c r="D40" s="48"/>
      <c r="E40" s="44"/>
      <c r="F40" s="40" t="s">
        <v>515</v>
      </c>
      <c r="G40" s="40">
        <v>45</v>
      </c>
      <c r="H40" s="44"/>
      <c r="I40" s="44" t="s">
        <v>988</v>
      </c>
      <c r="J40" s="44" t="s">
        <v>528</v>
      </c>
    </row>
    <row r="41" spans="1:10" x14ac:dyDescent="0.2">
      <c r="A41" s="44" t="s">
        <v>171</v>
      </c>
      <c r="B41" s="40">
        <v>102</v>
      </c>
      <c r="C41" s="44"/>
      <c r="D41" s="48"/>
      <c r="E41" s="44"/>
      <c r="F41" s="40" t="s">
        <v>515</v>
      </c>
      <c r="G41" s="40">
        <v>51</v>
      </c>
      <c r="H41" s="44"/>
      <c r="I41" s="44" t="s">
        <v>989</v>
      </c>
      <c r="J41" s="44" t="s">
        <v>1030</v>
      </c>
    </row>
    <row r="42" spans="1:10" x14ac:dyDescent="0.2">
      <c r="A42" s="44" t="s">
        <v>171</v>
      </c>
      <c r="B42" s="40">
        <v>107</v>
      </c>
      <c r="C42" s="44"/>
      <c r="D42" s="48"/>
      <c r="E42" s="44"/>
      <c r="F42" s="40" t="s">
        <v>515</v>
      </c>
      <c r="G42" s="40">
        <v>60</v>
      </c>
      <c r="H42" s="44"/>
      <c r="I42" s="44" t="s">
        <v>990</v>
      </c>
      <c r="J42" s="44" t="s">
        <v>528</v>
      </c>
    </row>
    <row r="43" spans="1:10" x14ac:dyDescent="0.2">
      <c r="A43" s="44" t="s">
        <v>71</v>
      </c>
      <c r="B43" s="40">
        <v>116</v>
      </c>
      <c r="C43" s="44"/>
      <c r="D43" s="48"/>
      <c r="E43" s="44"/>
      <c r="F43" s="40" t="s">
        <v>521</v>
      </c>
      <c r="G43" s="40">
        <v>47</v>
      </c>
      <c r="H43" s="44"/>
      <c r="I43" s="49" t="s">
        <v>991</v>
      </c>
      <c r="J43" s="44" t="s">
        <v>556</v>
      </c>
    </row>
    <row r="44" spans="1:10" x14ac:dyDescent="0.2">
      <c r="A44" s="44" t="s">
        <v>73</v>
      </c>
      <c r="B44" s="40">
        <v>121</v>
      </c>
      <c r="C44" s="44"/>
      <c r="D44" s="48"/>
      <c r="E44" s="44"/>
      <c r="F44" s="40" t="s">
        <v>521</v>
      </c>
      <c r="G44" s="40">
        <v>36</v>
      </c>
      <c r="H44" s="44"/>
      <c r="I44" s="44" t="s">
        <v>1031</v>
      </c>
      <c r="J44" s="49" t="s">
        <v>1032</v>
      </c>
    </row>
    <row r="45" spans="1:10" x14ac:dyDescent="0.2">
      <c r="A45" s="44" t="s">
        <v>73</v>
      </c>
      <c r="B45" s="40">
        <v>122</v>
      </c>
      <c r="C45" s="44"/>
      <c r="D45" s="48"/>
      <c r="E45" s="44"/>
      <c r="F45" s="40" t="s">
        <v>521</v>
      </c>
      <c r="G45" s="40">
        <v>54</v>
      </c>
      <c r="H45" s="44"/>
      <c r="I45" s="44" t="s">
        <v>992</v>
      </c>
      <c r="J45" s="44" t="s">
        <v>1033</v>
      </c>
    </row>
    <row r="47" spans="1:10" x14ac:dyDescent="0.2">
      <c r="A47" s="43">
        <v>44847</v>
      </c>
      <c r="B47" s="40">
        <v>3</v>
      </c>
      <c r="C47" s="44"/>
      <c r="D47" s="48"/>
      <c r="E47" s="44"/>
      <c r="F47" s="40" t="s">
        <v>515</v>
      </c>
      <c r="G47" s="40">
        <v>33</v>
      </c>
      <c r="H47" s="44" t="s">
        <v>527</v>
      </c>
      <c r="I47" s="44" t="s">
        <v>993</v>
      </c>
      <c r="J47" s="44" t="s">
        <v>528</v>
      </c>
    </row>
    <row r="48" spans="1:10" x14ac:dyDescent="0.2">
      <c r="A48" s="43">
        <v>44847</v>
      </c>
      <c r="B48" s="40">
        <v>8</v>
      </c>
      <c r="C48" s="44"/>
      <c r="D48" s="48"/>
      <c r="E48" s="44"/>
      <c r="F48" s="40" t="s">
        <v>515</v>
      </c>
      <c r="G48" s="40">
        <v>55</v>
      </c>
      <c r="H48" s="44" t="s">
        <v>890</v>
      </c>
      <c r="I48" s="44" t="s">
        <v>994</v>
      </c>
      <c r="J48" s="44" t="s">
        <v>1034</v>
      </c>
    </row>
    <row r="50" spans="1:10" ht="15.75" x14ac:dyDescent="0.2">
      <c r="A50" s="56" t="s">
        <v>290</v>
      </c>
      <c r="B50" s="67">
        <v>131</v>
      </c>
      <c r="C50" s="61"/>
      <c r="D50" s="57"/>
      <c r="E50" s="56"/>
      <c r="F50" s="67" t="s">
        <v>598</v>
      </c>
      <c r="G50" s="67">
        <v>42</v>
      </c>
      <c r="H50" s="56"/>
      <c r="I50" s="56" t="s">
        <v>995</v>
      </c>
      <c r="J50" s="56" t="s">
        <v>1035</v>
      </c>
    </row>
    <row r="51" spans="1:10" ht="15.75" x14ac:dyDescent="0.2">
      <c r="A51" s="56" t="s">
        <v>290</v>
      </c>
      <c r="B51" s="67">
        <v>139</v>
      </c>
      <c r="C51" s="56"/>
      <c r="D51" s="57"/>
      <c r="E51" s="56"/>
      <c r="F51" s="67" t="s">
        <v>598</v>
      </c>
      <c r="G51" s="67">
        <v>56</v>
      </c>
      <c r="H51" s="56"/>
      <c r="I51" s="56" t="s">
        <v>996</v>
      </c>
      <c r="J51" s="56" t="s">
        <v>1036</v>
      </c>
    </row>
    <row r="52" spans="1:10" ht="15.75" x14ac:dyDescent="0.2">
      <c r="A52" s="56" t="s">
        <v>87</v>
      </c>
      <c r="B52" s="67">
        <v>144</v>
      </c>
      <c r="C52" s="56"/>
      <c r="D52" s="57"/>
      <c r="E52" s="56"/>
      <c r="F52" s="67" t="s">
        <v>598</v>
      </c>
      <c r="G52" s="67">
        <v>63</v>
      </c>
      <c r="H52" s="56"/>
      <c r="I52" s="56" t="s">
        <v>997</v>
      </c>
      <c r="J52" s="56" t="s">
        <v>1037</v>
      </c>
    </row>
    <row r="53" spans="1:10" ht="15.75" x14ac:dyDescent="0.2">
      <c r="A53" s="56" t="s">
        <v>87</v>
      </c>
      <c r="B53" s="67">
        <v>146</v>
      </c>
      <c r="C53" s="56"/>
      <c r="D53" s="57"/>
      <c r="E53" s="56"/>
      <c r="F53" s="67" t="s">
        <v>598</v>
      </c>
      <c r="G53" s="67">
        <v>56</v>
      </c>
      <c r="H53" s="56"/>
      <c r="I53" s="56" t="s">
        <v>998</v>
      </c>
      <c r="J53" s="56" t="s">
        <v>1038</v>
      </c>
    </row>
    <row r="54" spans="1:10" ht="15.75" x14ac:dyDescent="0.2">
      <c r="A54" s="56" t="s">
        <v>87</v>
      </c>
      <c r="B54" s="67">
        <v>149</v>
      </c>
      <c r="C54" s="56"/>
      <c r="D54" s="57"/>
      <c r="E54" s="56"/>
      <c r="F54" s="67" t="s">
        <v>600</v>
      </c>
      <c r="G54" s="67">
        <v>42</v>
      </c>
      <c r="H54" s="56"/>
      <c r="I54" s="56" t="s">
        <v>999</v>
      </c>
      <c r="J54" s="56" t="s">
        <v>1039</v>
      </c>
    </row>
    <row r="55" spans="1:10" ht="15.75" x14ac:dyDescent="0.2">
      <c r="A55" s="56" t="s">
        <v>87</v>
      </c>
      <c r="B55" s="67">
        <v>151</v>
      </c>
      <c r="C55" s="56"/>
      <c r="D55" s="57"/>
      <c r="E55" s="56"/>
      <c r="F55" s="67" t="s">
        <v>598</v>
      </c>
      <c r="G55" s="67">
        <v>52</v>
      </c>
      <c r="H55" s="56"/>
      <c r="I55" s="56" t="s">
        <v>1000</v>
      </c>
      <c r="J55" s="56" t="s">
        <v>682</v>
      </c>
    </row>
    <row r="57" spans="1:10" ht="15.75" x14ac:dyDescent="0.2">
      <c r="A57" s="56" t="s">
        <v>92</v>
      </c>
      <c r="B57" s="67">
        <v>153</v>
      </c>
      <c r="C57" s="56"/>
      <c r="D57" s="57"/>
      <c r="E57" s="56"/>
      <c r="F57" s="67" t="s">
        <v>598</v>
      </c>
      <c r="G57" s="67">
        <v>32</v>
      </c>
      <c r="H57" s="56"/>
      <c r="I57" s="56" t="s">
        <v>1001</v>
      </c>
      <c r="J57" s="56" t="s">
        <v>1040</v>
      </c>
    </row>
    <row r="58" spans="1:10" ht="15.75" x14ac:dyDescent="0.2">
      <c r="A58" s="56"/>
      <c r="B58" s="67">
        <v>158</v>
      </c>
      <c r="C58" s="56"/>
      <c r="D58" s="57"/>
      <c r="E58" s="56"/>
      <c r="F58" s="67" t="s">
        <v>598</v>
      </c>
      <c r="G58" s="67">
        <v>37</v>
      </c>
      <c r="H58" s="56"/>
      <c r="I58" s="56" t="s">
        <v>1002</v>
      </c>
      <c r="J58" s="56" t="s">
        <v>682</v>
      </c>
    </row>
    <row r="60" spans="1:10" ht="15.75" x14ac:dyDescent="0.2">
      <c r="A60" s="42" t="s">
        <v>190</v>
      </c>
      <c r="B60" s="66">
        <v>184</v>
      </c>
      <c r="D60" s="58"/>
      <c r="F60" s="66" t="s">
        <v>598</v>
      </c>
      <c r="G60" s="66">
        <v>60</v>
      </c>
      <c r="I60" s="42" t="s">
        <v>1041</v>
      </c>
      <c r="J60" s="42" t="s">
        <v>1042</v>
      </c>
    </row>
    <row r="61" spans="1:10" ht="15.75" x14ac:dyDescent="0.2">
      <c r="B61" s="66">
        <v>185</v>
      </c>
      <c r="C61" s="60"/>
      <c r="D61" s="58"/>
      <c r="F61" s="66" t="s">
        <v>598</v>
      </c>
      <c r="G61" s="66">
        <v>58</v>
      </c>
      <c r="I61" s="42" t="s">
        <v>1043</v>
      </c>
      <c r="J61" s="42" t="s">
        <v>1044</v>
      </c>
    </row>
    <row r="62" spans="1:10" ht="15.75" x14ac:dyDescent="0.2">
      <c r="B62" s="66">
        <v>186</v>
      </c>
      <c r="D62" s="58"/>
      <c r="F62" s="66" t="s">
        <v>598</v>
      </c>
      <c r="G62" s="66">
        <v>64</v>
      </c>
      <c r="I62" s="42" t="s">
        <v>1045</v>
      </c>
      <c r="J62" s="42" t="s">
        <v>602</v>
      </c>
    </row>
    <row r="63" spans="1:10" ht="15.75" x14ac:dyDescent="0.2">
      <c r="B63" s="66">
        <v>187</v>
      </c>
      <c r="D63" s="58"/>
      <c r="F63" s="66" t="s">
        <v>598</v>
      </c>
      <c r="G63" s="66">
        <v>67</v>
      </c>
      <c r="I63" s="42" t="s">
        <v>1046</v>
      </c>
      <c r="J63" s="42" t="s">
        <v>1047</v>
      </c>
    </row>
    <row r="64" spans="1:10" ht="15.75" x14ac:dyDescent="0.2">
      <c r="B64" s="66">
        <v>189</v>
      </c>
      <c r="D64" s="58"/>
      <c r="F64" s="66" t="s">
        <v>598</v>
      </c>
      <c r="G64" s="66">
        <v>49</v>
      </c>
      <c r="I64" s="42" t="s">
        <v>1048</v>
      </c>
      <c r="J64" s="42" t="s">
        <v>1049</v>
      </c>
    </row>
    <row r="65" spans="1:10" ht="15.75" x14ac:dyDescent="0.2">
      <c r="B65" s="66">
        <v>190</v>
      </c>
      <c r="D65" s="58"/>
      <c r="F65" s="66" t="s">
        <v>598</v>
      </c>
      <c r="G65" s="66">
        <v>53</v>
      </c>
      <c r="I65" s="42" t="s">
        <v>1050</v>
      </c>
      <c r="J65" s="42" t="s">
        <v>1051</v>
      </c>
    </row>
    <row r="66" spans="1:10" ht="15.75" x14ac:dyDescent="0.2">
      <c r="B66" s="66">
        <v>191</v>
      </c>
      <c r="D66" s="58"/>
      <c r="F66" s="66" t="s">
        <v>600</v>
      </c>
      <c r="G66" s="66">
        <v>59</v>
      </c>
      <c r="I66" s="42" t="s">
        <v>1052</v>
      </c>
      <c r="J66" s="42" t="s">
        <v>1053</v>
      </c>
    </row>
    <row r="67" spans="1:10" ht="15.75" x14ac:dyDescent="0.2">
      <c r="B67" s="66">
        <v>192</v>
      </c>
      <c r="D67" s="58"/>
      <c r="F67" s="66" t="s">
        <v>600</v>
      </c>
      <c r="G67" s="66">
        <v>49</v>
      </c>
      <c r="I67" s="42" t="s">
        <v>1054</v>
      </c>
      <c r="J67" s="42" t="s">
        <v>640</v>
      </c>
    </row>
    <row r="68" spans="1:10" ht="15.75" x14ac:dyDescent="0.2">
      <c r="B68" s="66">
        <v>195</v>
      </c>
      <c r="D68" s="58"/>
      <c r="F68" s="66" t="s">
        <v>598</v>
      </c>
      <c r="G68" s="66">
        <v>51</v>
      </c>
      <c r="I68" s="42" t="s">
        <v>1055</v>
      </c>
      <c r="J68" s="42" t="s">
        <v>1044</v>
      </c>
    </row>
    <row r="69" spans="1:10" ht="15.75" x14ac:dyDescent="0.2">
      <c r="B69" s="66">
        <v>196</v>
      </c>
      <c r="D69" s="58"/>
      <c r="F69" s="66" t="s">
        <v>598</v>
      </c>
      <c r="G69" s="66">
        <v>56</v>
      </c>
      <c r="I69" s="42" t="s">
        <v>1056</v>
      </c>
      <c r="J69" s="42" t="s">
        <v>1044</v>
      </c>
    </row>
    <row r="71" spans="1:10" ht="15.75" x14ac:dyDescent="0.2">
      <c r="A71" s="42" t="s">
        <v>191</v>
      </c>
      <c r="B71" s="66">
        <v>203</v>
      </c>
      <c r="D71" s="59"/>
      <c r="F71" s="66" t="s">
        <v>605</v>
      </c>
      <c r="G71" s="66">
        <v>43</v>
      </c>
      <c r="I71" s="42" t="s">
        <v>1057</v>
      </c>
      <c r="J71" s="42" t="s">
        <v>1058</v>
      </c>
    </row>
    <row r="72" spans="1:10" ht="15.75" x14ac:dyDescent="0.2">
      <c r="B72" s="66">
        <v>204</v>
      </c>
      <c r="C72" s="60"/>
      <c r="D72" s="58"/>
      <c r="F72" s="66" t="s">
        <v>605</v>
      </c>
      <c r="G72" s="66">
        <v>59</v>
      </c>
      <c r="I72" s="42" t="s">
        <v>1059</v>
      </c>
      <c r="J72" s="42" t="s">
        <v>1060</v>
      </c>
    </row>
    <row r="73" spans="1:10" ht="15.75" x14ac:dyDescent="0.2">
      <c r="B73" s="66">
        <v>205</v>
      </c>
      <c r="D73" s="58"/>
      <c r="F73" s="66" t="s">
        <v>605</v>
      </c>
      <c r="G73" s="66">
        <v>61</v>
      </c>
      <c r="I73" s="42" t="s">
        <v>1061</v>
      </c>
      <c r="J73" s="42" t="s">
        <v>1062</v>
      </c>
    </row>
    <row r="74" spans="1:10" ht="15.75" x14ac:dyDescent="0.2">
      <c r="B74" s="66">
        <v>211</v>
      </c>
      <c r="D74" s="58"/>
      <c r="F74" s="66" t="s">
        <v>605</v>
      </c>
      <c r="G74" s="66">
        <v>58</v>
      </c>
      <c r="I74" s="42" t="s">
        <v>1063</v>
      </c>
      <c r="J74" s="42" t="s">
        <v>1064</v>
      </c>
    </row>
    <row r="75" spans="1:10" ht="15.75" x14ac:dyDescent="0.2">
      <c r="A75" s="42" t="s">
        <v>192</v>
      </c>
      <c r="B75" s="66">
        <v>217</v>
      </c>
      <c r="D75" s="59"/>
      <c r="F75" s="66" t="s">
        <v>605</v>
      </c>
      <c r="G75" s="66">
        <v>41</v>
      </c>
      <c r="I75" s="42" t="s">
        <v>1003</v>
      </c>
      <c r="J75" s="42" t="s">
        <v>1065</v>
      </c>
    </row>
    <row r="76" spans="1:10" ht="15.75" x14ac:dyDescent="0.2">
      <c r="B76" s="66">
        <v>222</v>
      </c>
      <c r="D76" s="58"/>
      <c r="F76" s="66" t="s">
        <v>608</v>
      </c>
      <c r="G76" s="66">
        <v>36</v>
      </c>
      <c r="I76" s="42" t="s">
        <v>1066</v>
      </c>
      <c r="J76" s="42" t="s">
        <v>1067</v>
      </c>
    </row>
    <row r="77" spans="1:10" ht="15.75" x14ac:dyDescent="0.2">
      <c r="A77" s="42" t="s">
        <v>193</v>
      </c>
      <c r="B77" s="66">
        <v>234</v>
      </c>
      <c r="D77" s="58"/>
      <c r="F77" s="66" t="s">
        <v>605</v>
      </c>
      <c r="G77" s="66">
        <v>46</v>
      </c>
      <c r="I77" s="42" t="s">
        <v>1004</v>
      </c>
      <c r="J77" s="42" t="s">
        <v>1068</v>
      </c>
    </row>
    <row r="78" spans="1:10" ht="15.75" x14ac:dyDescent="0.2">
      <c r="B78" s="66">
        <v>236</v>
      </c>
      <c r="D78" s="58"/>
      <c r="F78" s="66" t="s">
        <v>605</v>
      </c>
      <c r="G78" s="66">
        <v>33</v>
      </c>
      <c r="I78" s="42" t="s">
        <v>1005</v>
      </c>
      <c r="J78" s="42" t="s">
        <v>1069</v>
      </c>
    </row>
    <row r="79" spans="1:10" ht="15.75" x14ac:dyDescent="0.2">
      <c r="A79" s="42" t="s">
        <v>198</v>
      </c>
      <c r="B79" s="66">
        <v>250</v>
      </c>
      <c r="D79" s="58"/>
      <c r="F79" s="66" t="s">
        <v>608</v>
      </c>
      <c r="G79" s="66">
        <v>66</v>
      </c>
      <c r="I79" s="42" t="s">
        <v>1070</v>
      </c>
      <c r="J79" s="42" t="s">
        <v>1071</v>
      </c>
    </row>
    <row r="80" spans="1:10" ht="15.75" x14ac:dyDescent="0.2">
      <c r="B80" s="66">
        <v>253</v>
      </c>
      <c r="D80" s="59"/>
      <c r="F80" s="66" t="s">
        <v>608</v>
      </c>
      <c r="G80" s="66">
        <v>78</v>
      </c>
      <c r="I80" s="42" t="s">
        <v>1072</v>
      </c>
      <c r="J80" s="42" t="s">
        <v>612</v>
      </c>
    </row>
    <row r="81" spans="1:10" ht="15.75" x14ac:dyDescent="0.2">
      <c r="B81" s="66">
        <v>262</v>
      </c>
      <c r="D81" s="58"/>
      <c r="E81" s="60"/>
      <c r="F81" s="66" t="s">
        <v>605</v>
      </c>
      <c r="G81" s="66">
        <v>66</v>
      </c>
      <c r="I81" s="42" t="s">
        <v>1073</v>
      </c>
      <c r="J81" s="42" t="s">
        <v>1074</v>
      </c>
    </row>
    <row r="82" spans="1:10" ht="15.75" x14ac:dyDescent="0.2">
      <c r="A82" s="42" t="s">
        <v>199</v>
      </c>
      <c r="B82" s="66">
        <v>281</v>
      </c>
      <c r="D82" s="58"/>
      <c r="F82" s="66" t="s">
        <v>605</v>
      </c>
      <c r="G82" s="66">
        <v>69</v>
      </c>
      <c r="I82" s="42" t="s">
        <v>1075</v>
      </c>
      <c r="J82" s="42" t="s">
        <v>1076</v>
      </c>
    </row>
    <row r="84" spans="1:10" ht="15.75" x14ac:dyDescent="0.2">
      <c r="A84" s="42" t="s">
        <v>203</v>
      </c>
      <c r="B84" s="66">
        <v>286</v>
      </c>
      <c r="D84" s="58"/>
      <c r="F84" s="66" t="s">
        <v>608</v>
      </c>
      <c r="G84" s="66">
        <v>83</v>
      </c>
      <c r="I84" s="42" t="s">
        <v>1077</v>
      </c>
      <c r="J84" s="42" t="s">
        <v>1078</v>
      </c>
    </row>
    <row r="85" spans="1:10" ht="15.75" x14ac:dyDescent="0.2">
      <c r="B85" s="66">
        <v>293</v>
      </c>
      <c r="D85" s="58"/>
      <c r="E85" s="60"/>
      <c r="F85" s="66" t="s">
        <v>605</v>
      </c>
      <c r="G85" s="66">
        <v>43</v>
      </c>
      <c r="I85" s="42" t="s">
        <v>1079</v>
      </c>
      <c r="J85" s="42" t="s">
        <v>694</v>
      </c>
    </row>
    <row r="86" spans="1:10" ht="15.75" x14ac:dyDescent="0.2">
      <c r="B86" s="66">
        <v>295</v>
      </c>
      <c r="D86" s="58"/>
      <c r="F86" s="66" t="s">
        <v>608</v>
      </c>
      <c r="G86" s="66">
        <v>47</v>
      </c>
      <c r="I86" s="42" t="s">
        <v>1080</v>
      </c>
      <c r="J86" s="42" t="s">
        <v>1081</v>
      </c>
    </row>
    <row r="87" spans="1:10" ht="15.75" x14ac:dyDescent="0.2">
      <c r="B87" s="66">
        <v>298</v>
      </c>
      <c r="D87" s="58"/>
      <c r="F87" s="66" t="s">
        <v>608</v>
      </c>
      <c r="G87" s="66">
        <v>51</v>
      </c>
      <c r="I87" s="42" t="s">
        <v>1082</v>
      </c>
      <c r="J87" s="42" t="s">
        <v>686</v>
      </c>
    </row>
    <row r="88" spans="1:10" ht="15.75" x14ac:dyDescent="0.2">
      <c r="B88" s="66">
        <v>302</v>
      </c>
      <c r="D88" s="58"/>
      <c r="F88" s="66" t="s">
        <v>605</v>
      </c>
      <c r="G88" s="66">
        <v>36</v>
      </c>
      <c r="I88" s="42" t="s">
        <v>1083</v>
      </c>
      <c r="J88" s="42" t="s">
        <v>929</v>
      </c>
    </row>
    <row r="89" spans="1:10" ht="15.75" x14ac:dyDescent="0.2">
      <c r="B89" s="66">
        <v>304</v>
      </c>
      <c r="D89" s="58"/>
      <c r="F89" s="66" t="s">
        <v>605</v>
      </c>
      <c r="G89" s="66">
        <v>37</v>
      </c>
      <c r="I89" s="42" t="s">
        <v>1084</v>
      </c>
      <c r="J89" s="42" t="s">
        <v>929</v>
      </c>
    </row>
    <row r="90" spans="1:10" ht="15.75" x14ac:dyDescent="0.2">
      <c r="B90" s="66">
        <v>306</v>
      </c>
      <c r="D90" s="58"/>
      <c r="F90" s="66" t="s">
        <v>605</v>
      </c>
      <c r="G90" s="66">
        <v>40</v>
      </c>
      <c r="I90" s="42" t="s">
        <v>1085</v>
      </c>
      <c r="J90" s="42" t="s">
        <v>624</v>
      </c>
    </row>
    <row r="91" spans="1:10" ht="15.75" x14ac:dyDescent="0.2">
      <c r="A91" s="42" t="s">
        <v>204</v>
      </c>
      <c r="B91" s="66">
        <v>314</v>
      </c>
      <c r="D91" s="58"/>
      <c r="F91" s="66" t="s">
        <v>605</v>
      </c>
      <c r="G91" s="66">
        <v>70</v>
      </c>
      <c r="I91" s="42" t="s">
        <v>1006</v>
      </c>
      <c r="J91" s="42" t="s">
        <v>630</v>
      </c>
    </row>
    <row r="92" spans="1:10" ht="15.75" x14ac:dyDescent="0.2">
      <c r="B92" s="66">
        <v>322</v>
      </c>
      <c r="C92" s="60"/>
      <c r="D92" s="58"/>
      <c r="F92" s="66" t="s">
        <v>605</v>
      </c>
      <c r="G92" s="66">
        <v>35</v>
      </c>
      <c r="I92" s="42" t="s">
        <v>1007</v>
      </c>
      <c r="J92" s="42" t="s">
        <v>694</v>
      </c>
    </row>
    <row r="93" spans="1:10" ht="15.75" x14ac:dyDescent="0.2">
      <c r="B93" s="66">
        <v>326</v>
      </c>
      <c r="D93" s="58"/>
      <c r="F93" s="66" t="s">
        <v>605</v>
      </c>
      <c r="G93" s="66">
        <v>40</v>
      </c>
      <c r="I93" s="42" t="s">
        <v>1008</v>
      </c>
      <c r="J93" s="42" t="s">
        <v>1086</v>
      </c>
    </row>
    <row r="94" spans="1:10" ht="15.75" x14ac:dyDescent="0.2">
      <c r="A94" s="42" t="s">
        <v>206</v>
      </c>
      <c r="B94" s="66">
        <v>340</v>
      </c>
      <c r="C94" s="60"/>
      <c r="D94" s="58"/>
      <c r="F94" s="66" t="s">
        <v>605</v>
      </c>
      <c r="G94" s="66">
        <v>44</v>
      </c>
      <c r="I94" s="42" t="s">
        <v>1009</v>
      </c>
      <c r="J94" s="42" t="s">
        <v>635</v>
      </c>
    </row>
    <row r="95" spans="1:10" ht="15.75" x14ac:dyDescent="0.2">
      <c r="B95" s="66">
        <v>341</v>
      </c>
      <c r="D95" s="58"/>
      <c r="F95" s="66" t="s">
        <v>605</v>
      </c>
      <c r="G95" s="66">
        <v>38</v>
      </c>
      <c r="I95" s="42" t="s">
        <v>1010</v>
      </c>
      <c r="J95" s="42" t="s">
        <v>694</v>
      </c>
    </row>
    <row r="96" spans="1:10" ht="15.75" x14ac:dyDescent="0.2">
      <c r="B96" s="66">
        <v>345</v>
      </c>
      <c r="D96" s="58"/>
      <c r="F96" s="66" t="s">
        <v>608</v>
      </c>
      <c r="G96" s="66">
        <v>60</v>
      </c>
      <c r="I96" s="42" t="s">
        <v>1011</v>
      </c>
      <c r="J96" s="42" t="s">
        <v>1087</v>
      </c>
    </row>
    <row r="97" spans="2:10" ht="15.75" x14ac:dyDescent="0.2">
      <c r="B97" s="66">
        <v>346</v>
      </c>
      <c r="D97" s="58"/>
      <c r="F97" s="66" t="s">
        <v>608</v>
      </c>
      <c r="G97" s="66">
        <v>40</v>
      </c>
      <c r="I97" s="42" t="s">
        <v>1012</v>
      </c>
      <c r="J97" s="42" t="s">
        <v>694</v>
      </c>
    </row>
  </sheetData>
  <mergeCells count="1">
    <mergeCell ref="B1:J1"/>
  </mergeCells>
  <phoneticPr fontId="2" type="noConversion"/>
  <dataValidations count="3">
    <dataValidation type="list" allowBlank="1" showInputMessage="1" showErrorMessage="1" sqref="J13:J23 J47:J48">
      <formula1>"2型糖尿病"</formula1>
    </dataValidation>
    <dataValidation type="list" allowBlank="1" showInputMessage="1" showErrorMessage="1" sqref="H13:H23 H47:H48">
      <formula1>"内分泌科门诊"</formula1>
    </dataValidation>
    <dataValidation type="list" allowBlank="1" showInputMessage="1" showErrorMessage="1" sqref="F13:F23 F47:F48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正常人</vt:lpstr>
      <vt:lpstr>T1DM</vt:lpstr>
      <vt:lpstr>妊娠期糖尿病</vt:lpstr>
      <vt:lpstr>T2DM</vt:lpstr>
      <vt:lpstr>T2DM+高尿酸血症</vt:lpstr>
      <vt:lpstr>T2DM+高脂血症</vt:lpstr>
      <vt:lpstr>T2DM+高尿酸血症+高脂血症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 L</dc:creator>
  <cp:lastModifiedBy>China</cp:lastModifiedBy>
  <dcterms:created xsi:type="dcterms:W3CDTF">2024-01-11T13:00:16Z</dcterms:created>
  <dcterms:modified xsi:type="dcterms:W3CDTF">2025-04-01T03:34:37Z</dcterms:modified>
</cp:coreProperties>
</file>