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72" yWindow="588" windowWidth="22356" windowHeight="8424"/>
  </bookViews>
  <sheets>
    <sheet name="Table 3" sheetId="1" r:id="rId1"/>
  </sheets>
  <calcPr calcId="124519"/>
</workbook>
</file>

<file path=xl/sharedStrings.xml><?xml version="1.0" encoding="utf-8"?>
<sst xmlns="http://schemas.openxmlformats.org/spreadsheetml/2006/main" count="102" uniqueCount="18">
  <si>
    <t>Pre-monsoon-2011</t>
  </si>
  <si>
    <t>pH</t>
  </si>
  <si>
    <t>EC</t>
  </si>
  <si>
    <t>TH</t>
  </si>
  <si>
    <t>Post-monsoon-2011</t>
  </si>
  <si>
    <t>Pre-monsoon-2012</t>
  </si>
  <si>
    <t>Post-monsoon-2012</t>
  </si>
  <si>
    <r>
      <t>Ca</t>
    </r>
    <r>
      <rPr>
        <vertAlign val="superscript"/>
        <sz val="12"/>
        <rFont val="Times New Roman"/>
        <family val="1"/>
      </rPr>
      <t>2+</t>
    </r>
  </si>
  <si>
    <r>
      <t>Mg</t>
    </r>
    <r>
      <rPr>
        <vertAlign val="superscript"/>
        <sz val="12"/>
        <rFont val="Times New Roman"/>
        <family val="1"/>
      </rPr>
      <t>2+</t>
    </r>
  </si>
  <si>
    <r>
      <t>Na</t>
    </r>
    <r>
      <rPr>
        <vertAlign val="superscript"/>
        <sz val="12"/>
        <rFont val="Times New Roman"/>
        <family val="1"/>
      </rPr>
      <t>+</t>
    </r>
  </si>
  <si>
    <r>
      <t>K</t>
    </r>
    <r>
      <rPr>
        <vertAlign val="superscript"/>
        <sz val="12"/>
        <rFont val="Times New Roman"/>
        <family val="1"/>
      </rPr>
      <t>+</t>
    </r>
  </si>
  <si>
    <r>
      <t>HCO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</si>
  <si>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Cl</t>
    </r>
    <r>
      <rPr>
        <vertAlign val="superscript"/>
        <sz val="12"/>
        <rFont val="Times New Roman"/>
        <family val="1"/>
      </rPr>
      <t>-</t>
    </r>
  </si>
  <si>
    <r>
      <t>SO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2-</t>
    </r>
  </si>
  <si>
    <r>
      <t>NO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</si>
  <si>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F</t>
    </r>
    <r>
      <rPr>
        <vertAlign val="superscript"/>
        <sz val="12"/>
        <rFont val="Times New Roman"/>
        <family val="1"/>
      </rPr>
      <t>-</t>
    </r>
  </si>
  <si>
    <r>
      <t xml:space="preserve">Note: Ions having strong pasitive relation (&gt;0.70) are marked in bold (e.g. </t>
    </r>
    <r>
      <rPr>
        <b/>
        <sz val="12"/>
        <rFont val="Times New Roman"/>
        <family val="1"/>
      </rPr>
      <t>0.71)</t>
    </r>
  </si>
  <si>
    <t>Table 3. Correlation matirx for groundwater samples of each sampling session.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</si>
</sst>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i/>
      <sz val="12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2" fillId="0" borderId="0" xfId="1" applyFont="1"/>
    <xf numFmtId="0" fontId="3" fillId="0" borderId="1" xfId="1" applyFont="1" applyFill="1" applyBorder="1" applyAlignment="1">
      <alignment horizontal="center"/>
    </xf>
    <xf numFmtId="0" fontId="2" fillId="0" borderId="1" xfId="1" applyFont="1" applyBorder="1"/>
    <xf numFmtId="0" fontId="2" fillId="0" borderId="1" xfId="2" applyFont="1" applyBorder="1" applyAlignment="1">
      <alignment horizontal="center"/>
    </xf>
    <xf numFmtId="0" fontId="2" fillId="0" borderId="1" xfId="2" applyFont="1" applyFill="1" applyBorder="1" applyAlignment="1">
      <alignment horizontal="center"/>
    </xf>
    <xf numFmtId="0" fontId="2" fillId="0" borderId="1" xfId="1" applyFont="1" applyBorder="1" applyAlignment="1">
      <alignment horizontal="left"/>
    </xf>
    <xf numFmtId="2" fontId="2" fillId="0" borderId="1" xfId="1" applyNumberFormat="1" applyFont="1" applyFill="1" applyBorder="1" applyAlignment="1"/>
    <xf numFmtId="0" fontId="2" fillId="0" borderId="1" xfId="1" applyFont="1" applyFill="1" applyBorder="1" applyAlignment="1"/>
    <xf numFmtId="0" fontId="2" fillId="0" borderId="1" xfId="2" applyFont="1" applyBorder="1" applyAlignment="1">
      <alignment horizontal="left"/>
    </xf>
    <xf numFmtId="0" fontId="2" fillId="0" borderId="1" xfId="2" applyFont="1" applyFill="1" applyBorder="1" applyAlignment="1">
      <alignment horizontal="left"/>
    </xf>
    <xf numFmtId="0" fontId="2" fillId="0" borderId="1" xfId="1" applyFont="1" applyBorder="1" applyAlignment="1"/>
    <xf numFmtId="0" fontId="2" fillId="0" borderId="1" xfId="2" applyFont="1" applyBorder="1" applyAlignment="1"/>
    <xf numFmtId="0" fontId="2" fillId="0" borderId="1" xfId="2" applyFont="1" applyFill="1" applyBorder="1" applyAlignment="1"/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2" fillId="0" borderId="0" xfId="2" applyFont="1" applyFill="1" applyBorder="1" applyAlignment="1">
      <alignment horizontal="left"/>
    </xf>
    <xf numFmtId="2" fontId="2" fillId="0" borderId="0" xfId="1" applyNumberFormat="1" applyFont="1" applyFill="1" applyBorder="1" applyAlignment="1"/>
    <xf numFmtId="0" fontId="2" fillId="0" borderId="0" xfId="2" applyFont="1" applyFill="1" applyBorder="1" applyAlignment="1"/>
  </cellXfs>
  <cellStyles count="3">
    <cellStyle name="Normal" xfId="0" builtinId="0"/>
    <cellStyle name="Normal 2" xfId="1"/>
    <cellStyle name="Normal 2 2" xfId="2"/>
  </cellStyles>
  <dxfs count="1">
    <dxf>
      <font>
        <b/>
        <i val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4"/>
  <sheetViews>
    <sheetView tabSelected="1" workbookViewId="0">
      <selection activeCell="M2" sqref="M2"/>
    </sheetView>
  </sheetViews>
  <sheetFormatPr defaultColWidth="5.77734375" defaultRowHeight="15.6"/>
  <cols>
    <col min="1" max="16384" width="5.77734375" style="1"/>
  </cols>
  <sheetData>
    <row r="1" spans="1:13">
      <c r="A1" s="1" t="s">
        <v>17</v>
      </c>
    </row>
    <row r="3" spans="1:13">
      <c r="F3" s="1" t="s">
        <v>0</v>
      </c>
    </row>
    <row r="4" spans="1:13" ht="19.8">
      <c r="A4" s="2"/>
      <c r="B4" s="3" t="s">
        <v>1</v>
      </c>
      <c r="C4" s="3" t="s">
        <v>2</v>
      </c>
      <c r="D4" s="3" t="s">
        <v>3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5" t="s">
        <v>15</v>
      </c>
    </row>
    <row r="5" spans="1:13">
      <c r="A5" s="6" t="s">
        <v>1</v>
      </c>
      <c r="B5" s="7">
        <v>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6" t="s">
        <v>2</v>
      </c>
      <c r="B6" s="7">
        <v>-0.71089487511798077</v>
      </c>
      <c r="C6" s="7">
        <v>1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>
      <c r="A7" s="6" t="s">
        <v>3</v>
      </c>
      <c r="B7" s="7">
        <v>-0.62846841422293875</v>
      </c>
      <c r="C7" s="7">
        <v>0.95707009988708314</v>
      </c>
      <c r="D7" s="7">
        <v>1</v>
      </c>
      <c r="E7" s="7"/>
      <c r="F7" s="7"/>
      <c r="G7" s="7"/>
      <c r="H7" s="7"/>
      <c r="I7" s="7"/>
      <c r="J7" s="7"/>
      <c r="K7" s="7"/>
      <c r="L7" s="7"/>
      <c r="M7" s="7"/>
    </row>
    <row r="8" spans="1:13" ht="18.600000000000001">
      <c r="A8" s="9" t="s">
        <v>7</v>
      </c>
      <c r="B8" s="7">
        <v>-0.6378545309336151</v>
      </c>
      <c r="C8" s="7">
        <v>0.96305570631364501</v>
      </c>
      <c r="D8" s="7">
        <v>0.899269664333884</v>
      </c>
      <c r="E8" s="7">
        <v>1</v>
      </c>
      <c r="F8" s="7"/>
      <c r="G8" s="7"/>
      <c r="H8" s="7"/>
      <c r="I8" s="7"/>
      <c r="J8" s="7"/>
      <c r="K8" s="7"/>
      <c r="L8" s="7"/>
      <c r="M8" s="7"/>
    </row>
    <row r="9" spans="1:13" ht="18.600000000000001">
      <c r="A9" s="9" t="s">
        <v>8</v>
      </c>
      <c r="B9" s="7">
        <v>-0.34199137038591593</v>
      </c>
      <c r="C9" s="7">
        <v>0.53386752071197086</v>
      </c>
      <c r="D9" s="7">
        <v>0.72601664851319536</v>
      </c>
      <c r="E9" s="7">
        <v>0.35209846020216079</v>
      </c>
      <c r="F9" s="7">
        <v>1</v>
      </c>
      <c r="G9" s="7"/>
      <c r="H9" s="7"/>
      <c r="I9" s="7"/>
      <c r="J9" s="7"/>
      <c r="K9" s="7"/>
      <c r="L9" s="7"/>
      <c r="M9" s="7"/>
    </row>
    <row r="10" spans="1:13" ht="18.600000000000001">
      <c r="A10" s="9" t="s">
        <v>9</v>
      </c>
      <c r="B10" s="7">
        <v>-0.72855630129152105</v>
      </c>
      <c r="C10" s="7">
        <v>0.99296637536689425</v>
      </c>
      <c r="D10" s="7">
        <v>0.91756475789912739</v>
      </c>
      <c r="E10" s="7">
        <v>0.95979691447058413</v>
      </c>
      <c r="F10" s="7">
        <v>0.45445516097529987</v>
      </c>
      <c r="G10" s="7">
        <v>1</v>
      </c>
      <c r="H10" s="7"/>
      <c r="I10" s="7"/>
      <c r="J10" s="7"/>
      <c r="K10" s="7"/>
      <c r="L10" s="7"/>
      <c r="M10" s="7"/>
    </row>
    <row r="11" spans="1:13" ht="18.600000000000001">
      <c r="A11" s="9" t="s">
        <v>10</v>
      </c>
      <c r="B11" s="7">
        <v>-0.23608313575469536</v>
      </c>
      <c r="C11" s="7">
        <v>0.40115500271751897</v>
      </c>
      <c r="D11" s="7">
        <v>0.46290468730251005</v>
      </c>
      <c r="E11" s="7">
        <v>0.23524814909052227</v>
      </c>
      <c r="F11" s="7">
        <v>0.62069090284424333</v>
      </c>
      <c r="G11" s="7">
        <v>0.3681507550834669</v>
      </c>
      <c r="H11" s="7">
        <v>1</v>
      </c>
      <c r="I11" s="7"/>
      <c r="J11" s="7"/>
      <c r="K11" s="7"/>
      <c r="L11" s="7"/>
      <c r="M11" s="7"/>
    </row>
    <row r="12" spans="1:13" ht="19.8">
      <c r="A12" s="9" t="s">
        <v>11</v>
      </c>
      <c r="B12" s="7">
        <v>-0.4728876880500768</v>
      </c>
      <c r="C12" s="7">
        <v>0.91287193703637359</v>
      </c>
      <c r="D12" s="7">
        <v>0.90662962487780163</v>
      </c>
      <c r="E12" s="7">
        <v>0.84045653863834258</v>
      </c>
      <c r="F12" s="7">
        <v>0.61868389243801591</v>
      </c>
      <c r="G12" s="7">
        <v>0.90172908853940659</v>
      </c>
      <c r="H12" s="7">
        <v>0.41779302369161497</v>
      </c>
      <c r="I12" s="7">
        <v>1</v>
      </c>
      <c r="J12" s="7"/>
      <c r="K12" s="7"/>
      <c r="L12" s="7"/>
      <c r="M12" s="7"/>
    </row>
    <row r="13" spans="1:13" ht="18.600000000000001">
      <c r="A13" s="9" t="s">
        <v>12</v>
      </c>
      <c r="B13" s="7">
        <v>-0.7459081846586868</v>
      </c>
      <c r="C13" s="7">
        <v>0.99570202251586304</v>
      </c>
      <c r="D13" s="7">
        <v>0.93455841915585236</v>
      </c>
      <c r="E13" s="7">
        <v>0.96941636079363569</v>
      </c>
      <c r="F13" s="7">
        <v>0.47569539480441458</v>
      </c>
      <c r="G13" s="7">
        <v>0.99482992001802706</v>
      </c>
      <c r="H13" s="7">
        <v>0.35787985283972185</v>
      </c>
      <c r="I13" s="7">
        <v>0.88022825985732411</v>
      </c>
      <c r="J13" s="7">
        <v>1</v>
      </c>
      <c r="K13" s="7"/>
      <c r="L13" s="7"/>
      <c r="M13" s="7"/>
    </row>
    <row r="14" spans="1:13" ht="19.8">
      <c r="A14" s="9" t="s">
        <v>13</v>
      </c>
      <c r="B14" s="7">
        <v>0.2956482753749215</v>
      </c>
      <c r="C14" s="7">
        <v>-0.207787881087102</v>
      </c>
      <c r="D14" s="7">
        <v>3.1739190335998042E-2</v>
      </c>
      <c r="E14" s="7">
        <v>-0.26129588922240782</v>
      </c>
      <c r="F14" s="7">
        <v>0.47872994593257578</v>
      </c>
      <c r="G14" s="7">
        <v>-0.29108309320675158</v>
      </c>
      <c r="H14" s="7">
        <v>6.0150411652196104E-2</v>
      </c>
      <c r="I14" s="7">
        <v>-7.1291647663075691E-2</v>
      </c>
      <c r="J14" s="7">
        <v>-0.26680227084806091</v>
      </c>
      <c r="K14" s="7">
        <v>1</v>
      </c>
      <c r="L14" s="7"/>
      <c r="M14" s="7"/>
    </row>
    <row r="15" spans="1:13" ht="19.8">
      <c r="A15" s="9" t="s">
        <v>14</v>
      </c>
      <c r="B15" s="7">
        <v>-0.23600189254808532</v>
      </c>
      <c r="C15" s="7">
        <v>0.2450466380680055</v>
      </c>
      <c r="D15" s="7">
        <v>0.29212019032834419</v>
      </c>
      <c r="E15" s="7">
        <v>0.13001071740341943</v>
      </c>
      <c r="F15" s="7">
        <v>0.42069167524277207</v>
      </c>
      <c r="G15" s="7">
        <v>0.22949485167331229</v>
      </c>
      <c r="H15" s="7">
        <v>0.61334954025332478</v>
      </c>
      <c r="I15" s="7">
        <v>0.19856639114862309</v>
      </c>
      <c r="J15" s="7">
        <v>0.20988256713204659</v>
      </c>
      <c r="K15" s="7">
        <v>7.6760052717354352E-2</v>
      </c>
      <c r="L15" s="7">
        <v>1</v>
      </c>
      <c r="M15" s="7"/>
    </row>
    <row r="16" spans="1:13" ht="18.600000000000001">
      <c r="A16" s="10" t="s">
        <v>15</v>
      </c>
      <c r="B16" s="7">
        <v>0.35404554287260043</v>
      </c>
      <c r="C16" s="7">
        <v>-0.60208260674069525</v>
      </c>
      <c r="D16" s="7">
        <v>-0.58056757918138568</v>
      </c>
      <c r="E16" s="7">
        <v>-0.63797337208195548</v>
      </c>
      <c r="F16" s="7">
        <v>-0.24585426646567216</v>
      </c>
      <c r="G16" s="7">
        <v>-0.59596584477215464</v>
      </c>
      <c r="H16" s="7">
        <v>-1.0827333074174552E-2</v>
      </c>
      <c r="I16" s="7">
        <v>-0.55083156433704572</v>
      </c>
      <c r="J16" s="7">
        <v>-0.59424016776669608</v>
      </c>
      <c r="K16" s="7">
        <v>0.18789860315952792</v>
      </c>
      <c r="L16" s="7">
        <v>-0.20452514171230363</v>
      </c>
      <c r="M16" s="7">
        <v>1</v>
      </c>
    </row>
    <row r="17" spans="1:13" ht="18.600000000000001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3">
      <c r="A18" s="15" t="s">
        <v>4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13" ht="19.8">
      <c r="A19" s="2"/>
      <c r="B19" s="3" t="s">
        <v>1</v>
      </c>
      <c r="C19" s="3" t="s">
        <v>2</v>
      </c>
      <c r="D19" s="3" t="s">
        <v>3</v>
      </c>
      <c r="E19" s="4" t="s">
        <v>7</v>
      </c>
      <c r="F19" s="4" t="s">
        <v>8</v>
      </c>
      <c r="G19" s="4" t="s">
        <v>9</v>
      </c>
      <c r="H19" s="4" t="s">
        <v>10</v>
      </c>
      <c r="I19" s="4" t="s">
        <v>11</v>
      </c>
      <c r="J19" s="4" t="s">
        <v>12</v>
      </c>
      <c r="K19" s="4" t="s">
        <v>13</v>
      </c>
      <c r="L19" s="4" t="s">
        <v>14</v>
      </c>
      <c r="M19" s="5" t="s">
        <v>15</v>
      </c>
    </row>
    <row r="20" spans="1:13">
      <c r="A20" s="6" t="s">
        <v>1</v>
      </c>
      <c r="B20" s="7">
        <v>1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13">
      <c r="A21" s="6" t="s">
        <v>2</v>
      </c>
      <c r="B21" s="7">
        <v>-0.78813642308701237</v>
      </c>
      <c r="C21" s="7">
        <v>1</v>
      </c>
      <c r="D21" s="7"/>
      <c r="E21" s="7"/>
      <c r="F21" s="7"/>
      <c r="G21" s="7"/>
      <c r="H21" s="7"/>
      <c r="I21" s="7"/>
      <c r="J21" s="7"/>
      <c r="K21" s="7"/>
      <c r="L21" s="7"/>
      <c r="M21" s="8"/>
    </row>
    <row r="22" spans="1:13">
      <c r="A22" s="6" t="s">
        <v>3</v>
      </c>
      <c r="B22" s="7">
        <v>-0.76553172988775775</v>
      </c>
      <c r="C22" s="7">
        <v>0.96367578943536758</v>
      </c>
      <c r="D22" s="7">
        <v>1</v>
      </c>
      <c r="E22" s="7"/>
      <c r="F22" s="7"/>
      <c r="G22" s="7"/>
      <c r="H22" s="7"/>
      <c r="I22" s="7"/>
      <c r="J22" s="7"/>
      <c r="K22" s="7"/>
      <c r="L22" s="7"/>
      <c r="M22" s="8"/>
    </row>
    <row r="23" spans="1:13" ht="18.600000000000001">
      <c r="A23" s="9" t="s">
        <v>7</v>
      </c>
      <c r="B23" s="7">
        <v>-0.80527446634831867</v>
      </c>
      <c r="C23" s="7">
        <v>0.96440609707161595</v>
      </c>
      <c r="D23" s="7">
        <v>0.96534773365767657</v>
      </c>
      <c r="E23" s="7">
        <v>1</v>
      </c>
      <c r="F23" s="7"/>
      <c r="G23" s="7"/>
      <c r="H23" s="7"/>
      <c r="I23" s="7"/>
      <c r="J23" s="7"/>
      <c r="K23" s="7"/>
      <c r="L23" s="7"/>
      <c r="M23" s="8"/>
    </row>
    <row r="24" spans="1:13" ht="18.600000000000001">
      <c r="A24" s="9" t="s">
        <v>8</v>
      </c>
      <c r="B24" s="7">
        <v>0.15518970477531302</v>
      </c>
      <c r="C24" s="7">
        <v>-7.9620301165920677E-3</v>
      </c>
      <c r="D24" s="7">
        <v>0.12633867391781878</v>
      </c>
      <c r="E24" s="7">
        <v>-0.13691512071749351</v>
      </c>
      <c r="F24" s="7">
        <v>1</v>
      </c>
      <c r="G24" s="7"/>
      <c r="H24" s="7"/>
      <c r="I24" s="7"/>
      <c r="J24" s="7"/>
      <c r="K24" s="7"/>
      <c r="L24" s="7"/>
      <c r="M24" s="8"/>
    </row>
    <row r="25" spans="1:13" ht="18.600000000000001">
      <c r="A25" s="9" t="s">
        <v>9</v>
      </c>
      <c r="B25" s="7">
        <v>-0.71748329496778962</v>
      </c>
      <c r="C25" s="7">
        <v>0.93332781905679052</v>
      </c>
      <c r="D25" s="7">
        <v>0.80412640203760954</v>
      </c>
      <c r="E25" s="7">
        <v>0.85116247091599428</v>
      </c>
      <c r="F25" s="7">
        <v>-0.18312080366253505</v>
      </c>
      <c r="G25" s="7">
        <v>1</v>
      </c>
      <c r="H25" s="7"/>
      <c r="I25" s="7"/>
      <c r="J25" s="7"/>
      <c r="K25" s="7"/>
      <c r="L25" s="7"/>
      <c r="M25" s="8"/>
    </row>
    <row r="26" spans="1:13" ht="18.600000000000001">
      <c r="A26" s="9" t="s">
        <v>10</v>
      </c>
      <c r="B26" s="7">
        <v>-0.55375278965158636</v>
      </c>
      <c r="C26" s="7">
        <v>0.52940822009399091</v>
      </c>
      <c r="D26" s="7">
        <v>0.50170205374502563</v>
      </c>
      <c r="E26" s="7">
        <v>0.41250516670784421</v>
      </c>
      <c r="F26" s="7">
        <v>0.33635516764823903</v>
      </c>
      <c r="G26" s="7">
        <v>0.5094839975130917</v>
      </c>
      <c r="H26" s="7">
        <v>1</v>
      </c>
      <c r="I26" s="7"/>
      <c r="J26" s="7"/>
      <c r="K26" s="7"/>
      <c r="L26" s="7"/>
      <c r="M26" s="8"/>
    </row>
    <row r="27" spans="1:13" ht="19.8">
      <c r="A27" s="9" t="s">
        <v>11</v>
      </c>
      <c r="B27" s="7">
        <v>-0.38324202746295005</v>
      </c>
      <c r="C27" s="7">
        <v>0.66577539028818966</v>
      </c>
      <c r="D27" s="7">
        <v>0.59467052887983562</v>
      </c>
      <c r="E27" s="7">
        <v>0.50454952672263786</v>
      </c>
      <c r="F27" s="7">
        <v>0.33936760606594074</v>
      </c>
      <c r="G27" s="7">
        <v>0.6789100682545387</v>
      </c>
      <c r="H27" s="7">
        <v>0.46366779291392202</v>
      </c>
      <c r="I27" s="7">
        <v>1</v>
      </c>
      <c r="J27" s="7"/>
      <c r="K27" s="7"/>
      <c r="L27" s="7"/>
      <c r="M27" s="8"/>
    </row>
    <row r="28" spans="1:13" ht="18.600000000000001">
      <c r="A28" s="9" t="s">
        <v>12</v>
      </c>
      <c r="B28" s="7">
        <v>-0.81114499009218244</v>
      </c>
      <c r="C28" s="7">
        <v>0.9899141790711371</v>
      </c>
      <c r="D28" s="7">
        <v>0.95500569228222576</v>
      </c>
      <c r="E28" s="7">
        <v>0.98146869513626567</v>
      </c>
      <c r="F28" s="7">
        <v>-0.10573045063031415</v>
      </c>
      <c r="G28" s="7">
        <v>0.92295671230666498</v>
      </c>
      <c r="H28" s="7">
        <v>0.4795800021190596</v>
      </c>
      <c r="I28" s="7">
        <v>0.56358885475581078</v>
      </c>
      <c r="J28" s="7">
        <v>1</v>
      </c>
      <c r="K28" s="7"/>
      <c r="L28" s="7"/>
      <c r="M28" s="8"/>
    </row>
    <row r="29" spans="1:13" ht="19.8">
      <c r="A29" s="9" t="s">
        <v>13</v>
      </c>
      <c r="B29" s="7">
        <v>3.3838739660183741E-2</v>
      </c>
      <c r="C29" s="7">
        <v>0.18144846497199529</v>
      </c>
      <c r="D29" s="7">
        <v>0.30480994460217636</v>
      </c>
      <c r="E29" s="7">
        <v>0.10724854037494307</v>
      </c>
      <c r="F29" s="7">
        <v>0.74932975808352242</v>
      </c>
      <c r="G29" s="7">
        <v>-6.7109334625630188E-3</v>
      </c>
      <c r="H29" s="7">
        <v>0.35752484696217435</v>
      </c>
      <c r="I29" s="7">
        <v>0.44599295912525538</v>
      </c>
      <c r="J29" s="7">
        <v>7.5363046466851158E-2</v>
      </c>
      <c r="K29" s="7">
        <v>1</v>
      </c>
      <c r="L29" s="7"/>
      <c r="M29" s="8"/>
    </row>
    <row r="30" spans="1:13" ht="19.8">
      <c r="A30" s="9" t="s">
        <v>14</v>
      </c>
      <c r="B30" s="7">
        <v>-0.13173674652909681</v>
      </c>
      <c r="C30" s="7">
        <v>0.30716292312542115</v>
      </c>
      <c r="D30" s="7">
        <v>0.24340492274369158</v>
      </c>
      <c r="E30" s="7">
        <v>0.20507093972675325</v>
      </c>
      <c r="F30" s="7">
        <v>0.14440519790602288</v>
      </c>
      <c r="G30" s="7">
        <v>0.38364808832964459</v>
      </c>
      <c r="H30" s="7">
        <v>0.53229996368017884</v>
      </c>
      <c r="I30" s="7">
        <v>2.0135639164805458E-2</v>
      </c>
      <c r="J30" s="7">
        <v>0.31056364348969712</v>
      </c>
      <c r="K30" s="7">
        <v>1.6626733393250014E-3</v>
      </c>
      <c r="L30" s="7">
        <v>1</v>
      </c>
      <c r="M30" s="8"/>
    </row>
    <row r="31" spans="1:13" ht="18.600000000000001">
      <c r="A31" s="10" t="s">
        <v>15</v>
      </c>
      <c r="B31" s="7">
        <v>0.58954803678179779</v>
      </c>
      <c r="C31" s="7">
        <v>-0.76469308157457605</v>
      </c>
      <c r="D31" s="7">
        <v>-0.66051485269918375</v>
      </c>
      <c r="E31" s="7">
        <v>-0.70058935284244839</v>
      </c>
      <c r="F31" s="7">
        <v>0.15588565985922404</v>
      </c>
      <c r="G31" s="7">
        <v>-0.8207360064447321</v>
      </c>
      <c r="H31" s="7">
        <v>-0.40253306919615456</v>
      </c>
      <c r="I31" s="7">
        <v>-0.72241799783392791</v>
      </c>
      <c r="J31" s="7">
        <v>-0.73482117184877116</v>
      </c>
      <c r="K31" s="7">
        <v>-8.2648155408801022E-2</v>
      </c>
      <c r="L31" s="7">
        <v>-0.12837273576090155</v>
      </c>
      <c r="M31" s="7">
        <v>1</v>
      </c>
    </row>
    <row r="45" spans="1:13">
      <c r="F45" s="1" t="s">
        <v>5</v>
      </c>
    </row>
    <row r="46" spans="1:13" ht="19.8">
      <c r="A46" s="2"/>
      <c r="B46" s="3" t="s">
        <v>1</v>
      </c>
      <c r="C46" s="3" t="s">
        <v>2</v>
      </c>
      <c r="D46" s="3" t="s">
        <v>3</v>
      </c>
      <c r="E46" s="4" t="s">
        <v>7</v>
      </c>
      <c r="F46" s="4" t="s">
        <v>8</v>
      </c>
      <c r="G46" s="4" t="s">
        <v>9</v>
      </c>
      <c r="H46" s="4" t="s">
        <v>10</v>
      </c>
      <c r="I46" s="4" t="s">
        <v>11</v>
      </c>
      <c r="J46" s="4" t="s">
        <v>12</v>
      </c>
      <c r="K46" s="4" t="s">
        <v>13</v>
      </c>
      <c r="L46" s="4" t="s">
        <v>14</v>
      </c>
      <c r="M46" s="5" t="s">
        <v>15</v>
      </c>
    </row>
    <row r="47" spans="1:13">
      <c r="A47" s="11" t="s">
        <v>1</v>
      </c>
      <c r="B47" s="7">
        <v>1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3">
      <c r="A48" s="11" t="s">
        <v>2</v>
      </c>
      <c r="B48" s="7">
        <v>-0.80687297079012255</v>
      </c>
      <c r="C48" s="7">
        <v>1</v>
      </c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>
      <c r="A49" s="11" t="s">
        <v>3</v>
      </c>
      <c r="B49" s="7">
        <v>-0.75366499404071607</v>
      </c>
      <c r="C49" s="7">
        <v>0.97811904867636412</v>
      </c>
      <c r="D49" s="7">
        <v>1</v>
      </c>
      <c r="E49" s="7"/>
      <c r="F49" s="7"/>
      <c r="G49" s="7"/>
      <c r="H49" s="7"/>
      <c r="I49" s="7"/>
      <c r="J49" s="7"/>
      <c r="K49" s="7"/>
      <c r="L49" s="7"/>
      <c r="M49" s="7"/>
    </row>
    <row r="50" spans="1:13" ht="18.600000000000001">
      <c r="A50" s="12" t="s">
        <v>7</v>
      </c>
      <c r="B50" s="7">
        <v>-0.86361613533644987</v>
      </c>
      <c r="C50" s="7">
        <v>0.8484219834145672</v>
      </c>
      <c r="D50" s="7">
        <v>0.81277152050138834</v>
      </c>
      <c r="E50" s="7">
        <v>1</v>
      </c>
      <c r="F50" s="7"/>
      <c r="G50" s="7"/>
      <c r="H50" s="7"/>
      <c r="I50" s="7"/>
      <c r="J50" s="7"/>
      <c r="K50" s="7"/>
      <c r="L50" s="7"/>
      <c r="M50" s="7"/>
    </row>
    <row r="51" spans="1:13" ht="18.600000000000001">
      <c r="A51" s="12" t="s">
        <v>8</v>
      </c>
      <c r="B51" s="7">
        <v>-0.60680638564257128</v>
      </c>
      <c r="C51" s="7">
        <v>0.91559043745405777</v>
      </c>
      <c r="D51" s="7">
        <v>0.9617571369301976</v>
      </c>
      <c r="E51" s="7">
        <v>0.6221173170208657</v>
      </c>
      <c r="F51" s="7">
        <v>1</v>
      </c>
      <c r="G51" s="7"/>
      <c r="H51" s="7"/>
      <c r="I51" s="7"/>
      <c r="J51" s="7"/>
      <c r="K51" s="7"/>
      <c r="L51" s="7"/>
      <c r="M51" s="7"/>
    </row>
    <row r="52" spans="1:13" ht="18.600000000000001">
      <c r="A52" s="12" t="s">
        <v>9</v>
      </c>
      <c r="B52" s="7">
        <v>-0.67345479079994031</v>
      </c>
      <c r="C52" s="7">
        <v>0.74209926470997412</v>
      </c>
      <c r="D52" s="7">
        <v>0.58941792921423442</v>
      </c>
      <c r="E52" s="7">
        <v>0.64959065601314414</v>
      </c>
      <c r="F52" s="7">
        <v>0.48670218449749886</v>
      </c>
      <c r="G52" s="7">
        <v>1</v>
      </c>
      <c r="H52" s="7"/>
      <c r="I52" s="7"/>
      <c r="J52" s="7"/>
      <c r="K52" s="7"/>
      <c r="L52" s="7"/>
      <c r="M52" s="7"/>
    </row>
    <row r="53" spans="1:13" ht="18.600000000000001">
      <c r="A53" s="12" t="s">
        <v>10</v>
      </c>
      <c r="B53" s="7">
        <v>-8.9974726707160294E-2</v>
      </c>
      <c r="C53" s="7">
        <v>0.16810997245928094</v>
      </c>
      <c r="D53" s="7">
        <v>0.12803662914079492</v>
      </c>
      <c r="E53" s="7">
        <v>1.363752106334196E-2</v>
      </c>
      <c r="F53" s="7">
        <v>0.16565477886619828</v>
      </c>
      <c r="G53" s="7">
        <v>0.27390585818385266</v>
      </c>
      <c r="H53" s="7">
        <v>1</v>
      </c>
      <c r="I53" s="7"/>
      <c r="J53" s="7"/>
      <c r="K53" s="7"/>
      <c r="L53" s="7"/>
      <c r="M53" s="7"/>
    </row>
    <row r="54" spans="1:13" ht="19.8">
      <c r="A54" s="12" t="s">
        <v>11</v>
      </c>
      <c r="B54" s="7">
        <v>0.54422218826973123</v>
      </c>
      <c r="C54" s="7">
        <v>-0.27350036506290615</v>
      </c>
      <c r="D54" s="7">
        <v>-0.323572151551212</v>
      </c>
      <c r="E54" s="7">
        <v>-0.59609223617560914</v>
      </c>
      <c r="F54" s="7">
        <v>-0.15458851512751684</v>
      </c>
      <c r="G54" s="7">
        <v>5.3708530598099248E-2</v>
      </c>
      <c r="H54" s="7">
        <v>0.37337357687652661</v>
      </c>
      <c r="I54" s="7">
        <v>1</v>
      </c>
      <c r="J54" s="7"/>
      <c r="K54" s="7"/>
      <c r="L54" s="7"/>
      <c r="M54" s="7"/>
    </row>
    <row r="55" spans="1:13" ht="18.600000000000001">
      <c r="A55" s="12" t="s">
        <v>12</v>
      </c>
      <c r="B55" s="7">
        <v>-0.81786319115451223</v>
      </c>
      <c r="C55" s="7">
        <v>0.99625305060379699</v>
      </c>
      <c r="D55" s="7">
        <v>0.98364660008935356</v>
      </c>
      <c r="E55" s="7">
        <v>0.85791309648936065</v>
      </c>
      <c r="F55" s="7">
        <v>0.91855654460442282</v>
      </c>
      <c r="G55" s="7">
        <v>0.70653164855436057</v>
      </c>
      <c r="H55" s="7">
        <v>0.13226324024740738</v>
      </c>
      <c r="I55" s="7">
        <v>-0.33169070497414188</v>
      </c>
      <c r="J55" s="7">
        <v>1</v>
      </c>
      <c r="K55" s="7"/>
      <c r="L55" s="7"/>
      <c r="M55" s="7"/>
    </row>
    <row r="56" spans="1:13" ht="19.8">
      <c r="A56" s="12" t="s">
        <v>13</v>
      </c>
      <c r="B56" s="7">
        <v>-0.14128390285690162</v>
      </c>
      <c r="C56" s="7">
        <v>9.0665333060134953E-2</v>
      </c>
      <c r="D56" s="7">
        <v>4.0150376721493786E-3</v>
      </c>
      <c r="E56" s="7">
        <v>0.20417848804849553</v>
      </c>
      <c r="F56" s="7">
        <v>-9.059962660337631E-2</v>
      </c>
      <c r="G56" s="7">
        <v>0.39826078166164386</v>
      </c>
      <c r="H56" s="7">
        <v>0.23477842045782973</v>
      </c>
      <c r="I56" s="7">
        <v>0.10938360964792679</v>
      </c>
      <c r="J56" s="7">
        <v>4.5554162463335511E-2</v>
      </c>
      <c r="K56" s="7">
        <v>1</v>
      </c>
      <c r="L56" s="7"/>
      <c r="M56" s="7"/>
    </row>
    <row r="57" spans="1:13" ht="19.8">
      <c r="A57" s="12" t="s">
        <v>14</v>
      </c>
      <c r="B57" s="7">
        <v>0.15201368533721413</v>
      </c>
      <c r="C57" s="7">
        <v>-0.17943833695962391</v>
      </c>
      <c r="D57" s="7">
        <v>-0.13022433848851303</v>
      </c>
      <c r="E57" s="7">
        <v>-6.4276165647135272E-2</v>
      </c>
      <c r="F57" s="7">
        <v>-0.14478683686992985</v>
      </c>
      <c r="G57" s="7">
        <v>-0.30046563026611073</v>
      </c>
      <c r="H57" s="7">
        <v>-5.2187587891986097E-2</v>
      </c>
      <c r="I57" s="7">
        <v>-0.1485336014770294</v>
      </c>
      <c r="J57" s="7">
        <v>-0.20722510117760226</v>
      </c>
      <c r="K57" s="7">
        <v>9.6467830284071632E-2</v>
      </c>
      <c r="L57" s="7">
        <v>1</v>
      </c>
      <c r="M57" s="7"/>
    </row>
    <row r="58" spans="1:13" ht="18.600000000000001">
      <c r="A58" s="13" t="s">
        <v>15</v>
      </c>
      <c r="B58" s="7">
        <v>0.74205620166614472</v>
      </c>
      <c r="C58" s="7">
        <v>-0.63380083566166745</v>
      </c>
      <c r="D58" s="7">
        <v>-0.58305753920619652</v>
      </c>
      <c r="E58" s="7">
        <v>-0.64684059186826481</v>
      </c>
      <c r="F58" s="7">
        <v>-0.4794475054391712</v>
      </c>
      <c r="G58" s="7">
        <v>-0.57329987937956384</v>
      </c>
      <c r="H58" s="7">
        <v>-0.18133983372022566</v>
      </c>
      <c r="I58" s="7">
        <v>0.21603527805145484</v>
      </c>
      <c r="J58" s="7">
        <v>-0.61700761974251306</v>
      </c>
      <c r="K58" s="7">
        <v>-0.1521479397277328</v>
      </c>
      <c r="L58" s="7">
        <v>-0.13421527982433243</v>
      </c>
      <c r="M58" s="7">
        <v>1</v>
      </c>
    </row>
    <row r="59" spans="1:13" ht="18.600000000000001">
      <c r="A59" s="18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>
      <c r="E60" s="14"/>
      <c r="F60" s="14" t="s">
        <v>6</v>
      </c>
    </row>
    <row r="61" spans="1:13" ht="19.8">
      <c r="A61" s="2"/>
      <c r="B61" s="3" t="s">
        <v>1</v>
      </c>
      <c r="C61" s="3" t="s">
        <v>2</v>
      </c>
      <c r="D61" s="3" t="s">
        <v>3</v>
      </c>
      <c r="E61" s="4" t="s">
        <v>7</v>
      </c>
      <c r="F61" s="4" t="s">
        <v>8</v>
      </c>
      <c r="G61" s="4" t="s">
        <v>9</v>
      </c>
      <c r="H61" s="4" t="s">
        <v>10</v>
      </c>
      <c r="I61" s="4" t="s">
        <v>11</v>
      </c>
      <c r="J61" s="4" t="s">
        <v>12</v>
      </c>
      <c r="K61" s="4" t="s">
        <v>13</v>
      </c>
      <c r="L61" s="4" t="s">
        <v>14</v>
      </c>
      <c r="M61" s="5" t="s">
        <v>15</v>
      </c>
    </row>
    <row r="62" spans="1:13">
      <c r="A62" s="6" t="s">
        <v>1</v>
      </c>
      <c r="B62" s="7">
        <v>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spans="1:13">
      <c r="A63" s="6" t="s">
        <v>2</v>
      </c>
      <c r="B63" s="7">
        <v>-0.59245765569922215</v>
      </c>
      <c r="C63" s="7">
        <v>1</v>
      </c>
      <c r="D63" s="7"/>
      <c r="E63" s="7"/>
      <c r="F63" s="7"/>
      <c r="G63" s="7"/>
      <c r="H63" s="7"/>
      <c r="I63" s="7"/>
      <c r="J63" s="7"/>
      <c r="K63" s="7"/>
      <c r="L63" s="7"/>
      <c r="M63" s="7"/>
    </row>
    <row r="64" spans="1:13">
      <c r="A64" s="6" t="s">
        <v>3</v>
      </c>
      <c r="B64" s="7">
        <v>-0.67639120813948561</v>
      </c>
      <c r="C64" s="7">
        <v>0.94895990598706115</v>
      </c>
      <c r="D64" s="7">
        <v>1</v>
      </c>
      <c r="E64" s="7"/>
      <c r="F64" s="7"/>
      <c r="G64" s="7"/>
      <c r="H64" s="7"/>
      <c r="I64" s="7"/>
      <c r="J64" s="7"/>
      <c r="K64" s="7"/>
      <c r="L64" s="7"/>
      <c r="M64" s="7"/>
    </row>
    <row r="65" spans="1:13" ht="18.600000000000001">
      <c r="A65" s="9" t="s">
        <v>7</v>
      </c>
      <c r="B65" s="7">
        <v>-0.66896965903310057</v>
      </c>
      <c r="C65" s="7">
        <v>0.88608754302967996</v>
      </c>
      <c r="D65" s="7">
        <v>0.96437500359219286</v>
      </c>
      <c r="E65" s="7">
        <v>1</v>
      </c>
      <c r="F65" s="7"/>
      <c r="G65" s="7"/>
      <c r="H65" s="7"/>
      <c r="I65" s="7"/>
      <c r="J65" s="7"/>
      <c r="K65" s="7"/>
      <c r="L65" s="7"/>
      <c r="M65" s="7"/>
    </row>
    <row r="66" spans="1:13" ht="18.600000000000001">
      <c r="A66" s="9" t="s">
        <v>8</v>
      </c>
      <c r="B66" s="7">
        <v>-0.53885490378828316</v>
      </c>
      <c r="C66" s="7">
        <v>0.86163832006005669</v>
      </c>
      <c r="D66" s="7">
        <v>0.84630454023133073</v>
      </c>
      <c r="E66" s="7">
        <v>0.67523521408003695</v>
      </c>
      <c r="F66" s="7">
        <v>1</v>
      </c>
      <c r="G66" s="7"/>
      <c r="H66" s="7"/>
      <c r="I66" s="7"/>
      <c r="J66" s="7"/>
      <c r="K66" s="7"/>
      <c r="L66" s="7"/>
      <c r="M66" s="7"/>
    </row>
    <row r="67" spans="1:13" ht="18.600000000000001">
      <c r="A67" s="9" t="s">
        <v>9</v>
      </c>
      <c r="B67" s="7">
        <v>-0.21984578137991662</v>
      </c>
      <c r="C67" s="7">
        <v>0.76356983112724919</v>
      </c>
      <c r="D67" s="7">
        <v>0.52202621982190178</v>
      </c>
      <c r="E67" s="7">
        <v>0.41926595428470403</v>
      </c>
      <c r="F67" s="7">
        <v>0.61127150381336326</v>
      </c>
      <c r="G67" s="7">
        <v>1</v>
      </c>
      <c r="H67" s="7"/>
      <c r="I67" s="7"/>
      <c r="J67" s="7"/>
      <c r="K67" s="7"/>
      <c r="L67" s="7"/>
      <c r="M67" s="7"/>
    </row>
    <row r="68" spans="1:13" ht="18.600000000000001">
      <c r="A68" s="9" t="s">
        <v>10</v>
      </c>
      <c r="B68" s="7">
        <v>0.15657407406343257</v>
      </c>
      <c r="C68" s="7">
        <v>0.18776907121375416</v>
      </c>
      <c r="D68" s="7">
        <v>-5.7220102213826507E-2</v>
      </c>
      <c r="E68" s="7">
        <v>-7.3571340188365225E-2</v>
      </c>
      <c r="F68" s="7">
        <v>-1.1394472797006953E-2</v>
      </c>
      <c r="G68" s="7">
        <v>0.58022410918594225</v>
      </c>
      <c r="H68" s="7">
        <v>1</v>
      </c>
      <c r="I68" s="7"/>
      <c r="J68" s="7"/>
      <c r="K68" s="7"/>
      <c r="L68" s="7"/>
      <c r="M68" s="7"/>
    </row>
    <row r="69" spans="1:13" ht="19.8">
      <c r="A69" s="9" t="s">
        <v>11</v>
      </c>
      <c r="B69" s="7">
        <v>-0.38405658675644966</v>
      </c>
      <c r="C69" s="7">
        <v>6.7231693308197102E-2</v>
      </c>
      <c r="D69" s="7">
        <v>2.489138424657749E-2</v>
      </c>
      <c r="E69" s="7">
        <v>-4.9173236365968986E-2</v>
      </c>
      <c r="F69" s="7">
        <v>0.16842321334759461</v>
      </c>
      <c r="G69" s="7">
        <v>0.12278680246987095</v>
      </c>
      <c r="H69" s="7">
        <v>0.18564506709508333</v>
      </c>
      <c r="I69" s="7">
        <v>1</v>
      </c>
      <c r="J69" s="7"/>
      <c r="K69" s="7"/>
      <c r="L69" s="7"/>
      <c r="M69" s="7"/>
    </row>
    <row r="70" spans="1:13" ht="18.600000000000001">
      <c r="A70" s="9" t="s">
        <v>12</v>
      </c>
      <c r="B70" s="7">
        <v>-0.58341451188989202</v>
      </c>
      <c r="C70" s="7">
        <v>0.99029259068911024</v>
      </c>
      <c r="D70" s="7">
        <v>0.96554956909205025</v>
      </c>
      <c r="E70" s="7">
        <v>0.91537779469071545</v>
      </c>
      <c r="F70" s="7">
        <v>0.84891307727312704</v>
      </c>
      <c r="G70" s="7">
        <v>0.7051655493953688</v>
      </c>
      <c r="H70" s="7">
        <v>0.10993221899004547</v>
      </c>
      <c r="I70" s="7">
        <v>-2.4360165758919142E-2</v>
      </c>
      <c r="J70" s="7">
        <v>1</v>
      </c>
      <c r="K70" s="7"/>
      <c r="L70" s="7"/>
      <c r="M70" s="7"/>
    </row>
    <row r="71" spans="1:13" ht="19.8">
      <c r="A71" s="9" t="s">
        <v>13</v>
      </c>
      <c r="B71" s="7">
        <v>-0.31514899456322393</v>
      </c>
      <c r="C71" s="7">
        <v>0.82368346391840563</v>
      </c>
      <c r="D71" s="7">
        <v>0.63017671237764972</v>
      </c>
      <c r="E71" s="7">
        <v>0.54364808565708655</v>
      </c>
      <c r="F71" s="7">
        <v>0.66235580411804773</v>
      </c>
      <c r="G71" s="7">
        <v>0.93894292330615015</v>
      </c>
      <c r="H71" s="7">
        <v>0.49555389739915329</v>
      </c>
      <c r="I71" s="7">
        <v>-2.924229215721116E-2</v>
      </c>
      <c r="J71" s="7">
        <v>0.77364824901968943</v>
      </c>
      <c r="K71" s="7">
        <v>1</v>
      </c>
      <c r="L71" s="7"/>
      <c r="M71" s="7"/>
    </row>
    <row r="72" spans="1:13" ht="19.8">
      <c r="A72" s="9" t="s">
        <v>14</v>
      </c>
      <c r="B72" s="7">
        <v>-0.22947730190380555</v>
      </c>
      <c r="C72" s="7">
        <v>-8.9504496086050558E-2</v>
      </c>
      <c r="D72" s="7">
        <v>-7.2881287991012483E-2</v>
      </c>
      <c r="E72" s="7">
        <v>-5.7215778220544806E-2</v>
      </c>
      <c r="F72" s="7">
        <v>-8.7996906998867905E-2</v>
      </c>
      <c r="G72" s="7">
        <v>-0.10012663490205935</v>
      </c>
      <c r="H72" s="7">
        <v>1.7898819553094296E-2</v>
      </c>
      <c r="I72" s="7">
        <v>0.25343554016251757</v>
      </c>
      <c r="J72" s="7">
        <v>-0.16859450501083881</v>
      </c>
      <c r="K72" s="7">
        <v>2.8953743324122037E-3</v>
      </c>
      <c r="L72" s="7">
        <v>1</v>
      </c>
      <c r="M72" s="7"/>
    </row>
    <row r="73" spans="1:13" ht="18.600000000000001">
      <c r="A73" s="10" t="s">
        <v>15</v>
      </c>
      <c r="B73" s="7">
        <v>0.34276019851762307</v>
      </c>
      <c r="C73" s="7">
        <v>-0.60003183488100653</v>
      </c>
      <c r="D73" s="7">
        <v>-0.47598030035795563</v>
      </c>
      <c r="E73" s="7">
        <v>-0.4036468579626652</v>
      </c>
      <c r="F73" s="7">
        <v>-0.51433567720314255</v>
      </c>
      <c r="G73" s="7">
        <v>-0.6500437334017467</v>
      </c>
      <c r="H73" s="7">
        <v>-0.32235046412882223</v>
      </c>
      <c r="I73" s="7">
        <v>6.0931699566200113E-3</v>
      </c>
      <c r="J73" s="7">
        <v>-0.57740716432830375</v>
      </c>
      <c r="K73" s="7">
        <v>-0.64804182479608685</v>
      </c>
      <c r="L73" s="7">
        <v>-1.3761253369919681E-2</v>
      </c>
      <c r="M73" s="7">
        <v>1</v>
      </c>
    </row>
    <row r="74" spans="1:13">
      <c r="A74" s="1" t="s">
        <v>16</v>
      </c>
    </row>
  </sheetData>
  <mergeCells count="1">
    <mergeCell ref="A18:M18"/>
  </mergeCells>
  <conditionalFormatting sqref="C61:M74 B61:B73 A61:A74 A82:M1048576 N1:XFD1048576 A1:M31 F45 E60:F60 A46:M59">
    <cfRule type="cellIs" dxfId="0" priority="1" operator="between">
      <formula>0.7</formula>
      <formula>0.99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 REDDY</dc:creator>
  <cp:lastModifiedBy>AGN REDDY</cp:lastModifiedBy>
  <dcterms:created xsi:type="dcterms:W3CDTF">2021-02-06T16:36:58Z</dcterms:created>
  <dcterms:modified xsi:type="dcterms:W3CDTF">2021-05-05T02:03:09Z</dcterms:modified>
</cp:coreProperties>
</file>