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nnstateoffice365-my.sharepoint.com/personal/nrb5391_psu_edu/Documents/Penn State/Patterson Lab/writing/Paper 1- Methods-Proof of Concept/"/>
    </mc:Choice>
  </mc:AlternateContent>
  <xr:revisionPtr revIDLastSave="332" documentId="8_{76417873-FAEF-4BCE-8BC2-55EC93088066}" xr6:coauthVersionLast="47" xr6:coauthVersionMax="47" xr10:uidLastSave="{F6C7D9E1-70FF-4866-A446-8BDC9A87F73B}"/>
  <bookViews>
    <workbookView xWindow="14385" yWindow="2745" windowWidth="17775" windowHeight="16770" activeTab="1" xr2:uid="{8B5488BF-5FB7-4BC9-8DE7-CB0C176706E7}"/>
  </bookViews>
  <sheets>
    <sheet name="Information" sheetId="1" r:id="rId1"/>
    <sheet name="Table_M1" sheetId="2" r:id="rId2"/>
    <sheet name="Table_M2" sheetId="3" r:id="rId3"/>
    <sheet name="Table_M3" sheetId="4" r:id="rId4"/>
  </sheets>
  <definedNames>
    <definedName name="_xlnm._FilterDatabase" localSheetId="1" hidden="1">Table_M1!$A$1:$D$133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<sst xmlns="http://schemas.openxmlformats.org/spreadsheetml/2006/main" count="662" uniqueCount="386">
  <si>
    <t xml:space="preserve">Supplementary Tables: Methods </t>
  </si>
  <si>
    <t>Glucuronidated Standards</t>
  </si>
  <si>
    <t>Reagent/Chemical Name</t>
  </si>
  <si>
    <t>Catalogue Number</t>
  </si>
  <si>
    <t>Supplier/Manufacturer</t>
  </si>
  <si>
    <t>Supplier/Manufacturer Location</t>
  </si>
  <si>
    <t>A4438</t>
  </si>
  <si>
    <t>Sigma-Aldrich</t>
  </si>
  <si>
    <t>St. Loius, MO</t>
  </si>
  <si>
    <t>ethyl β-D-glucuronide</t>
  </si>
  <si>
    <t>0901-10</t>
  </si>
  <si>
    <t>Athena Enzyme Systems</t>
  </si>
  <si>
    <t>Baltimore, MD</t>
  </si>
  <si>
    <t>indoxyl β-D-glucuronide cyclohexylammonium salt</t>
  </si>
  <si>
    <t>I7638</t>
  </si>
  <si>
    <t>1-Salicylate Glucuronide</t>
  </si>
  <si>
    <t>Cayman Chemical</t>
  </si>
  <si>
    <t>Ann Arbor, MI</t>
  </si>
  <si>
    <t>7-hydroxy Coumarin Glucuronide (sodium salt)</t>
  </si>
  <si>
    <t>Apigenin 7-O-Glucuronide (hydrate)</t>
  </si>
  <si>
    <t>Baicalin</t>
  </si>
  <si>
    <t>Chenodeoxycholic Acid 24-Acyl-β-D-Glucuronide</t>
  </si>
  <si>
    <t>Chrysin 7-Glucuronide</t>
  </si>
  <si>
    <t>D-Glucuronic Acid</t>
  </si>
  <si>
    <t>Estradiol 17-(β-D-Glucuronide) (sodium salt hydrate)</t>
  </si>
  <si>
    <t>Estradiol 3-(β-D-Glucuronide) (sodium salt)</t>
  </si>
  <si>
    <t>Estradiol 3-sulfate 17β-Glucuronide (potassium salt)</t>
  </si>
  <si>
    <t>Estriol 16α-(β-D-Glucuronide)</t>
  </si>
  <si>
    <t>Estrone-3-Glucuronide (sodium salt hydrate)</t>
  </si>
  <si>
    <t>Kaempferol 3-glucuronide</t>
  </si>
  <si>
    <t>Luteolin 7-O-Glucuronide</t>
  </si>
  <si>
    <t>Naringenin-7-O-β-D-Glucuronide</t>
  </si>
  <si>
    <t>p-Cresol Glucuronide</t>
  </si>
  <si>
    <t>Pregnanediol-3-Glucuronide</t>
  </si>
  <si>
    <t>Quercetin 3-O-glucuronide</t>
  </si>
  <si>
    <t>Scutellarin</t>
  </si>
  <si>
    <t>trans-Resveratrol-3-O-β-D-Glucuronide</t>
  </si>
  <si>
    <t>trans-Resveratrol-4'-O-D-Glucuronide</t>
  </si>
  <si>
    <t>Wogonoside</t>
  </si>
  <si>
    <t>2-Aminophenyl Beta-D-Glucuronide</t>
  </si>
  <si>
    <t>TRC-A623995-50MG</t>
  </si>
  <si>
    <t>LGC Standards</t>
  </si>
  <si>
    <t>Manchester, NH</t>
  </si>
  <si>
    <t>3’-Hydroxytyrosol 4’-Glucuronide Sodium Salt</t>
  </si>
  <si>
    <t>TRC-H977025-1MG</t>
  </si>
  <si>
    <t>4’-O-Benzyl Bisphenol A Beta-D-Glucuronide</t>
  </si>
  <si>
    <t>TRC-B233050-1MG</t>
  </si>
  <si>
    <t>4-Hydroxyindole O-b-D-Glucuronide Sodium Salt</t>
  </si>
  <si>
    <t>TRC-H943443-2.5MG</t>
  </si>
  <si>
    <t>4-tert-Octylphenol-glucuronide</t>
  </si>
  <si>
    <t>TRC-O293845-100MG</t>
  </si>
  <si>
    <t>5-Hydroxy Tryptophol beta-D-Glucuronide Sodium Salt</t>
  </si>
  <si>
    <t>TRC-H976010-0.5MG</t>
  </si>
  <si>
    <t>7-Hydroxy-4-Methyl Coumarin Glucuronide Cyclohexanamine Salt</t>
  </si>
  <si>
    <t>TRC-H924805-1MG</t>
  </si>
  <si>
    <t>Acetylsalicylic Acid Acyl-Beta-D-glucuronide</t>
  </si>
  <si>
    <t>TRC-A187775-1MG</t>
  </si>
  <si>
    <t>Beta-Muricholic Acid Glucuronide Conjugate 4</t>
  </si>
  <si>
    <t>TRC-M234673-1MG</t>
  </si>
  <si>
    <t>Bisphenol A beta-D-Glucuronide</t>
  </si>
  <si>
    <t>TRC-B519510-1MG</t>
  </si>
  <si>
    <t>Bisphenol F Mono-Beta-D-glucuronide</t>
  </si>
  <si>
    <t>TRC-B519598-2.5MG</t>
  </si>
  <si>
    <t>Bisphenol S Bis-b-d-Glucuronide</t>
  </si>
  <si>
    <t>TRC-B964955-5MG</t>
  </si>
  <si>
    <t>Caffeic Acid 3-beta-D-Glucuronide</t>
  </si>
  <si>
    <t>TRC-C080015-1MG</t>
  </si>
  <si>
    <t>Cholic Acid 3-O-Beta-Glucuronide Disodium Salt</t>
  </si>
  <si>
    <t>TRC-C432625-1MG</t>
  </si>
  <si>
    <t>Cholic Acid Acyl Glucuronide</t>
  </si>
  <si>
    <t>TRC-A305350-5MG</t>
  </si>
  <si>
    <t>Daidzein 4’-Beta-D-Glucuronide</t>
  </si>
  <si>
    <t>TRC-D103490-2.5MG</t>
  </si>
  <si>
    <t>Daidzein 7-Beta-D-Glucuronide 4’-Sulfate Disodium Salt</t>
  </si>
  <si>
    <t>TRC-D103525-1MG</t>
  </si>
  <si>
    <t>Dihydro Caffeic Acid 3-O-Beta-D-Glucuronide Diammonium Salt</t>
  </si>
  <si>
    <t>TRC-D448245-2.5MG</t>
  </si>
  <si>
    <t>Propyl Beta-D-Glucuronide</t>
  </si>
  <si>
    <t>TRC-P835275-5MG</t>
  </si>
  <si>
    <t>Propylene Glycol 1-Glucuronide Sodium Salt (Mixture of Diastereomers)</t>
  </si>
  <si>
    <t>TRC-P835235-2.5MG</t>
  </si>
  <si>
    <t>Quercetin 7-O-Beta-D-Glucuronide</t>
  </si>
  <si>
    <t>TRC-Q509515-2.5MG</t>
  </si>
  <si>
    <t>Tetrahydro 11-Deoxycorticosterone 3Alpha-Beta-D-Glucuronide</t>
  </si>
  <si>
    <t>TRC-T293275-1MG</t>
  </si>
  <si>
    <t>Tyrosol Glucuronide</t>
  </si>
  <si>
    <t>TRC-T947810</t>
  </si>
  <si>
    <t>Apigenin 4'-O-b-D-Glucuronide Sodium Salt (~90%)</t>
  </si>
  <si>
    <t>TRC-A726513</t>
  </si>
  <si>
    <t>Bisphenol A Bis-(b-D-glucuronide) Sodium Salt</t>
  </si>
  <si>
    <t>TRC-B519520</t>
  </si>
  <si>
    <t>Desacetyl Bisacodyl b-D-Glucuronide</t>
  </si>
  <si>
    <t>TRC-D288650</t>
  </si>
  <si>
    <t>Phenyl b-D-Glucuronide</t>
  </si>
  <si>
    <t>TRC-P326500-25MG</t>
  </si>
  <si>
    <t>Salicylic Acid Acyl-b-D-glucuronide</t>
  </si>
  <si>
    <t>TRC-S088135</t>
  </si>
  <si>
    <t>(S)-6-Gingerol-4'-O-Beta-glucuronide Sodium Salt</t>
  </si>
  <si>
    <t>TRC-G387210-1MG</t>
  </si>
  <si>
    <t>(S)-Naproxen Acyl-Beta-D-glucuronide</t>
  </si>
  <si>
    <t>TRC-N377530-1MG</t>
  </si>
  <si>
    <t>11Alpha-Hydroxy Progesterone Beta-D-Glucuronide</t>
  </si>
  <si>
    <t>TRC-H952345-1MG</t>
  </si>
  <si>
    <t>16a-Hydroxyestrone 16-b-D-Glucuronide Sodium Salt</t>
  </si>
  <si>
    <t>TRC-H941906-0.5MG</t>
  </si>
  <si>
    <t>18alpha-Glycyrrhetinic Acid 3-O-beta-D-Glucuronide</t>
  </si>
  <si>
    <t>TRC-G735155-10MG</t>
  </si>
  <si>
    <t>1-Hydroxypyrene beta-D-Glucuronide</t>
  </si>
  <si>
    <t>TRC-H952750-1MG</t>
  </si>
  <si>
    <t>1-Naphthol Beta-D-Glucuronide Sodium Salt</t>
  </si>
  <si>
    <t>TRC-N368000-1MG</t>
  </si>
  <si>
    <t>25-Hydroxyvitamin D3 3-Glucuronide &gt;90%</t>
  </si>
  <si>
    <t>TRC-H995880-0.5MG</t>
  </si>
  <si>
    <t>3,3',5'-Triiodo-L-thyronine O-Beta-D-Glucuronide</t>
  </si>
  <si>
    <t>TRC-T795425-1MG</t>
  </si>
  <si>
    <t>3,4-Dihydroxybenzoic Acid 3-O-beta-D-Glucuronide</t>
  </si>
  <si>
    <t>TRC-D451685-5MG</t>
  </si>
  <si>
    <t>3,5-Dihydroxybenzoic Acid 3-O-Beta-D-Glucuronide</t>
  </si>
  <si>
    <t>TRC-D451705-5MG</t>
  </si>
  <si>
    <t>3,5-Dihydroxyphenylpropanoic Acid 3-O-Beta-D-Glucuronide</t>
  </si>
  <si>
    <t>TRC-D454370-2.5MG</t>
  </si>
  <si>
    <t>3’-Hydroxytyrosol 3’-Glucuronide</t>
  </si>
  <si>
    <t>TRC-H977030-1MG</t>
  </si>
  <si>
    <t>4-Hydroxyestradiol 4-O-Beta-D-Glucuronide Sodium Salt</t>
  </si>
  <si>
    <t>TRC-H941610-1MG</t>
  </si>
  <si>
    <t>Benzoic Acid Acyl-b-D-glucuronide</t>
  </si>
  <si>
    <t>TRC-B203930-10MG</t>
  </si>
  <si>
    <t>Bisphenol B Mono-Beta-D-glucuronide</t>
  </si>
  <si>
    <t>TRC-B519463-2.5MG</t>
  </si>
  <si>
    <t>Caffeic Acid 4-beta-D-Glucuronide</t>
  </si>
  <si>
    <t>TRC-C080020-2.5MG</t>
  </si>
  <si>
    <t>cis Resveratrol 4’-O-Beta-D-Glucuronide</t>
  </si>
  <si>
    <t>TRC-R150020-1MG</t>
  </si>
  <si>
    <t>cis-Resveratrol 3-O-Beta-D-Glucuronide (contains up to 15% trans isomer)</t>
  </si>
  <si>
    <t>TRC-R150010-1MG</t>
  </si>
  <si>
    <t>Cortisol 21-Beta-D-Glucuronide Sodium Salt(&gt;90%)</t>
  </si>
  <si>
    <t>TRC-C696315-1MG</t>
  </si>
  <si>
    <t>Cotinine N-alpha-D-Glucuronide</t>
  </si>
  <si>
    <t>TRC-C725170-1MG</t>
  </si>
  <si>
    <t>Cotinine N-beta-D-Glucuronide</t>
  </si>
  <si>
    <t>TRC-C725175-1MG</t>
  </si>
  <si>
    <t>Curcumin Beta-D-Glucuronide Sodium Salt</t>
  </si>
  <si>
    <t>TRC-C838505-1MG</t>
  </si>
  <si>
    <t>Daidzein 7-beta-D-Glucuronide Potassium Salt</t>
  </si>
  <si>
    <t>TRC-D103510-5MG</t>
  </si>
  <si>
    <t>Daidzein-7-sulfate-4’-Beta-D-glucuronide Disodium Salt</t>
  </si>
  <si>
    <t>TRC-D103565-1MG</t>
  </si>
  <si>
    <t>Deoxycholic Acid 3-O-Beta-D-Glucuronide Disodium Salt</t>
  </si>
  <si>
    <t>TRC-D232720-1MG</t>
  </si>
  <si>
    <t>Dihydro Ferulic Acid 4-O-beta-D-Glucuronide</t>
  </si>
  <si>
    <t>TRC-D448315-2.5MG</t>
  </si>
  <si>
    <t>Dihydro Isoferulic Acid 3-O-beta-D-Glucuronide</t>
  </si>
  <si>
    <t>TRC-D448940-2.5MG</t>
  </si>
  <si>
    <t>Diosmetin 3-O-Beta-D-Glucuronide</t>
  </si>
  <si>
    <t>TRC-D485015-1MG</t>
  </si>
  <si>
    <t>Diosmetin 7-O-Beta-D-Glucuronide Sodium Salt</t>
  </si>
  <si>
    <t>TRC-D485010-5MG</t>
  </si>
  <si>
    <t>Diphenhydramine N-Beta-D-Glucuronide</t>
  </si>
  <si>
    <t>TRC-D486910-2.5MG</t>
  </si>
  <si>
    <t>Dopamine 3-Beta-D-Glucuronide Sodium Salt</t>
  </si>
  <si>
    <t>TRC-D533790-1MG</t>
  </si>
  <si>
    <t>Dopamine 4-Beta-D-Glucuronide</t>
  </si>
  <si>
    <t>TRC-D533795-1MG</t>
  </si>
  <si>
    <t>Etonogestrel beta-D-Glucuronide</t>
  </si>
  <si>
    <t>TRC-E933630-2.5MG</t>
  </si>
  <si>
    <t>Ferulic Acid 4-O-beta-D-Glucuronide Disodium Salt</t>
  </si>
  <si>
    <t>TRC-F308910-5MG</t>
  </si>
  <si>
    <t>Formononetin 7-O-Beta-D-Glucuronide</t>
  </si>
  <si>
    <t>TRC-F693210-10MG</t>
  </si>
  <si>
    <t>Genistein 4’-Beta-D-Glucuronide</t>
  </si>
  <si>
    <t>TRC-G349990-2.5MG</t>
  </si>
  <si>
    <t>Genistein 7-Beta-D-Glucuronide</t>
  </si>
  <si>
    <t>TRC-G350015-2.5MG</t>
  </si>
  <si>
    <t>Genistein 7-Beta-D-Glucuronide 4’-Sulfate Disodium Salt</t>
  </si>
  <si>
    <t>TRC-G349980-1MG</t>
  </si>
  <si>
    <t>Genistein-7-sulfate 4’-b-D-glucuronide Disodium Salt</t>
  </si>
  <si>
    <t>TRC-G350050-0.5MG</t>
  </si>
  <si>
    <t>Glycochenodeoxycholic Acid-3-O-Beta-glucuronide Disodium Salt</t>
  </si>
  <si>
    <t>TRC-G641275-0.5MG</t>
  </si>
  <si>
    <t>Glycodeoxycholic Acid-3-O-Beta-glucuronide Disodium Salt</t>
  </si>
  <si>
    <t>TRC-G641405-1MG</t>
  </si>
  <si>
    <t>Glycohyodeoxycholic Acid 3-O-Beta-Glucuronide Disodium Salt</t>
  </si>
  <si>
    <t>TRC-G641393-1MG</t>
  </si>
  <si>
    <t>Glycyrrhetic Acid 3-O-Beta-D-Glucuronide</t>
  </si>
  <si>
    <t>TRC-G735010-5MG</t>
  </si>
  <si>
    <t>Gypsogenin-3-O-glucuronide</t>
  </si>
  <si>
    <t>TRC-G931813-10MG</t>
  </si>
  <si>
    <t>Hesperetin 3’-O-Beta-D-Glucuronide</t>
  </si>
  <si>
    <t>TRC-H289505-0.5MG</t>
  </si>
  <si>
    <t>Hibifolin CRS</t>
  </si>
  <si>
    <t>EPY0002130</t>
  </si>
  <si>
    <t>Ibuprofen Acyl-Beta-D-glucuronide (mixture of diastereomers)</t>
  </si>
  <si>
    <t>TRC-I140030-1MG</t>
  </si>
  <si>
    <t>Isoferulic Acid 3-O-beta-D-Glucuronide</t>
  </si>
  <si>
    <t>TRC-I816150-5MG</t>
  </si>
  <si>
    <t>Isosteviol Acyl-Beta-D-glucuronide Potassium Salt</t>
  </si>
  <si>
    <t>TRC-I902218-1MG</t>
  </si>
  <si>
    <t>Isourolithin A 9-Glucuronide Sodium Salt</t>
  </si>
  <si>
    <t>TRC-I917530-1MG</t>
  </si>
  <si>
    <t>Lithocholic Acid 24-Ac-O-beta-D-Glucuronide</t>
  </si>
  <si>
    <t>TRC-L469195-0.5MG</t>
  </si>
  <si>
    <t>Lithocholic Acid 3-O-Glucuronide</t>
  </si>
  <si>
    <t>TRC-L469190-1MG</t>
  </si>
  <si>
    <t>Mono-2-ethylhexyl Phthalate Glucuronide</t>
  </si>
  <si>
    <t>TRC-M542500-5MG</t>
  </si>
  <si>
    <t>Monobenzyl Phthalate Beta-D-Glucuronide</t>
  </si>
  <si>
    <t>TRC-M524910-5MG</t>
  </si>
  <si>
    <t>Monobutyl Phthalate Acyl-Beta-D-glucuronide</t>
  </si>
  <si>
    <t>TRC-M525105-5MG</t>
  </si>
  <si>
    <t>Monomethyl Phthalate O-Beta-D-Glucuronide</t>
  </si>
  <si>
    <t>TRC-M566545-5MG</t>
  </si>
  <si>
    <t>Monooctyl Phthalate Beta-D-Glucuronide</t>
  </si>
  <si>
    <t>TRC-M566655-5MG</t>
  </si>
  <si>
    <t>Monopropyl Phthalate O-Beta-D-Glucuronide</t>
  </si>
  <si>
    <t>TRC-M567105-5MG</t>
  </si>
  <si>
    <t>N-Acetyl Serotonin Beta-D-Glucuronide</t>
  </si>
  <si>
    <t>TRC-A187790-1MG</t>
  </si>
  <si>
    <t>Naringenin 4'-O-Beta-D-Glucuronide Sodium Salt(Mixture of Diastereomers)</t>
  </si>
  <si>
    <t>TRC-N379010-1MG</t>
  </si>
  <si>
    <t>Nicotine N-beta-D-Glucuronide</t>
  </si>
  <si>
    <t>TRC-N424575-1MG</t>
  </si>
  <si>
    <t>Nicotinic Acid Acyl-Beta-D-glucuronide</t>
  </si>
  <si>
    <t>TRC-N429260-1MG</t>
  </si>
  <si>
    <t>Norethindrone Beta-D-Glucuronide</t>
  </si>
  <si>
    <t>TRC-N676005-1MG</t>
  </si>
  <si>
    <t>o-Cresol Beta-D-Glucuronide</t>
  </si>
  <si>
    <t>TRC-C782000-5MG</t>
  </si>
  <si>
    <t>o-Phenylphenol Glucuronide</t>
  </si>
  <si>
    <t>TRC-P336125-10MG</t>
  </si>
  <si>
    <t>p-Coumaric Acid 4-O-Beta-D-Glucuronide</t>
  </si>
  <si>
    <t>TRC-C755370-10MG</t>
  </si>
  <si>
    <t>Pregnanolone 3-b-D-Glucuronide</t>
  </si>
  <si>
    <t>TRC-P711310-1MG</t>
  </si>
  <si>
    <t>p-Salicylic Acid 4-Glucuronide Potassium Salt</t>
  </si>
  <si>
    <t>TRC-S088140-5MG</t>
  </si>
  <si>
    <t>rac-Hesperetin 3’-O-Beta-D-Glucuronide (Mixture of Diastereomers)</t>
  </si>
  <si>
    <t>TRC-H289506-5MG</t>
  </si>
  <si>
    <t>rac-Hesperetin 7-O-Beta-D-Glucuronide</t>
  </si>
  <si>
    <t>TRC-H288995-5MG</t>
  </si>
  <si>
    <t>Serotonin Beta-D-Glucuronide</t>
  </si>
  <si>
    <t>TRC-S274990-5MG</t>
  </si>
  <si>
    <t>Steviol Acyl Glucuronide Potassium Salt</t>
  </si>
  <si>
    <t>TRC-S686728-1MG</t>
  </si>
  <si>
    <t>Thymol O-(beta)-D-Glucuronide</t>
  </si>
  <si>
    <t>TRC-T413050-10MG</t>
  </si>
  <si>
    <t>Thyroxine 4’-O-beta-D-Glucuronide</t>
  </si>
  <si>
    <t>TRC-T425630-1MG</t>
  </si>
  <si>
    <t>trans-3'-Hydroxy Cotinine N-Beta-D-Glucuronide</t>
  </si>
  <si>
    <t>TRC-H924530-1MG</t>
  </si>
  <si>
    <t>trans-3'-Hydroxy Cotinine O-beta-D-Glucuronide Sodium Salt</t>
  </si>
  <si>
    <t>TRC-H414340-1MG</t>
  </si>
  <si>
    <t>Triclosan O-Beta-D-Glucuronide Sodium Salt</t>
  </si>
  <si>
    <t>TRC-T774260-1MG</t>
  </si>
  <si>
    <t>Ursodeoxycholic Acid Acyl-Beta-D-glucuronide, ~85%</t>
  </si>
  <si>
    <t>TRC-U850010-1MG</t>
  </si>
  <si>
    <t>Ursodeoxycholic Acid-3-O-Beta-D-glucuronide Disodium Salt</t>
  </si>
  <si>
    <t>TRC-U850015-1MG</t>
  </si>
  <si>
    <t>Table_M1:</t>
  </si>
  <si>
    <t>Table_M2:</t>
  </si>
  <si>
    <t>Value</t>
  </si>
  <si>
    <t>Method Duration</t>
  </si>
  <si>
    <t>Ion Source</t>
  </si>
  <si>
    <t>H-ESI</t>
  </si>
  <si>
    <t>Positive Spray Voltage</t>
  </si>
  <si>
    <t>Negative Spray Voltage</t>
  </si>
  <si>
    <t>Sheath Gas (Arb)</t>
  </si>
  <si>
    <t>Aux Gas (Arb)</t>
  </si>
  <si>
    <t>Sweep Gas (Arb)</t>
  </si>
  <si>
    <t xml:space="preserve">Ion transfer tube temperature </t>
  </si>
  <si>
    <t>325C</t>
  </si>
  <si>
    <t>20 min</t>
  </si>
  <si>
    <t>Internal Mass Calibration</t>
  </si>
  <si>
    <t>EASY_IC</t>
  </si>
  <si>
    <t>Mode</t>
  </si>
  <si>
    <t>Scan-to-scan</t>
  </si>
  <si>
    <t xml:space="preserve">Mild trapping </t>
  </si>
  <si>
    <t>6sec</t>
  </si>
  <si>
    <t>Type</t>
  </si>
  <si>
    <t>Global</t>
  </si>
  <si>
    <t>MS1</t>
  </si>
  <si>
    <t>Resolution</t>
  </si>
  <si>
    <t>Scan Range (m/z)</t>
  </si>
  <si>
    <t xml:space="preserve">Microscans </t>
  </si>
  <si>
    <t>RF lens (%)</t>
  </si>
  <si>
    <t>Maximum Injection Time (ms)</t>
  </si>
  <si>
    <t>100-1000</t>
  </si>
  <si>
    <t>AGC Target</t>
  </si>
  <si>
    <t>Standards</t>
  </si>
  <si>
    <t>EASY-IC</t>
  </si>
  <si>
    <t xml:space="preserve">On </t>
  </si>
  <si>
    <t>DataType</t>
  </si>
  <si>
    <t>Profile</t>
  </si>
  <si>
    <t>Source Fragmentation</t>
  </si>
  <si>
    <t>Filter: Dynamic Excluson</t>
  </si>
  <si>
    <t>Exclude after n times</t>
  </si>
  <si>
    <t>Exclusion Duration (s)</t>
  </si>
  <si>
    <t xml:space="preserve">Exclusion Mass Width </t>
  </si>
  <si>
    <t>ppm</t>
  </si>
  <si>
    <t xml:space="preserve">Mass tolerance low </t>
  </si>
  <si>
    <t xml:space="preserve">Mass tolerance high </t>
  </si>
  <si>
    <t>Exclude isotopes</t>
  </si>
  <si>
    <t>Filter: Intensity Threshold</t>
  </si>
  <si>
    <t xml:space="preserve">Minimum Intenisty </t>
  </si>
  <si>
    <t>Data Dependent MS2</t>
  </si>
  <si>
    <t xml:space="preserve"># of dependent scans </t>
  </si>
  <si>
    <t>desired minimum points across the peak</t>
  </si>
  <si>
    <t>isolation window (m/z)</t>
  </si>
  <si>
    <t>Multiplex Ions Enabled</t>
  </si>
  <si>
    <t>Isolation Offset</t>
  </si>
  <si>
    <t>Off</t>
  </si>
  <si>
    <t>Maximum Number of multiplexed ions</t>
  </si>
  <si>
    <t xml:space="preserve">Reported Mass </t>
  </si>
  <si>
    <t>Offset Mass</t>
  </si>
  <si>
    <t>Collision Energy Type</t>
  </si>
  <si>
    <t>Normalized</t>
  </si>
  <si>
    <t>HCD Collision Energies (%)</t>
  </si>
  <si>
    <t>20, 35, 50</t>
  </si>
  <si>
    <t xml:space="preserve">AGC Target </t>
  </si>
  <si>
    <t>Standard</t>
  </si>
  <si>
    <t>Dynamic</t>
  </si>
  <si>
    <t>Maximum Injection Time Mode</t>
  </si>
  <si>
    <t>Custom</t>
  </si>
  <si>
    <t>Orbitrap Parameter</t>
  </si>
  <si>
    <t>Orbitrap Value</t>
  </si>
  <si>
    <t>Vaporizer Temperature</t>
  </si>
  <si>
    <t>350C</t>
  </si>
  <si>
    <t xml:space="preserve">Expected peak width </t>
  </si>
  <si>
    <t>Application Mode</t>
  </si>
  <si>
    <t>Small Molecule</t>
  </si>
  <si>
    <t>ZennTOF Parameter</t>
  </si>
  <si>
    <t>Workflow</t>
  </si>
  <si>
    <t>Small molecule</t>
  </si>
  <si>
    <t xml:space="preserve">Method Duration </t>
  </si>
  <si>
    <t xml:space="preserve">20 minutes </t>
  </si>
  <si>
    <t>Source and Gas</t>
  </si>
  <si>
    <t>Ion Source gas 1</t>
  </si>
  <si>
    <t>50 psi</t>
  </si>
  <si>
    <t>Ion Source gas 2</t>
  </si>
  <si>
    <t>60 psi</t>
  </si>
  <si>
    <t>Curtain gas</t>
  </si>
  <si>
    <t>35 psi</t>
  </si>
  <si>
    <t>CAD gas</t>
  </si>
  <si>
    <t>Temperature</t>
  </si>
  <si>
    <t>550C</t>
  </si>
  <si>
    <t>Experiment</t>
  </si>
  <si>
    <t>IDA</t>
  </si>
  <si>
    <t>Polarity</t>
  </si>
  <si>
    <t>Negative</t>
  </si>
  <si>
    <t>Spray Voltage (V)</t>
  </si>
  <si>
    <t>TOF MS</t>
  </si>
  <si>
    <t>TOF start mass</t>
  </si>
  <si>
    <t>80 Da</t>
  </si>
  <si>
    <t>TOF stop mass</t>
  </si>
  <si>
    <t>1000 Da</t>
  </si>
  <si>
    <t xml:space="preserve">Accumulation time </t>
  </si>
  <si>
    <t>0.1 sec</t>
  </si>
  <si>
    <t>Declustering potential (V)</t>
  </si>
  <si>
    <t>DP spread (V)</t>
  </si>
  <si>
    <t>Collsion Energy (V)</t>
  </si>
  <si>
    <t>CE spread (V)</t>
  </si>
  <si>
    <t xml:space="preserve">IDA criteria </t>
  </si>
  <si>
    <t>small molecule</t>
  </si>
  <si>
    <t>maximum candate ions</t>
  </si>
  <si>
    <t>Intensity threshold exceeds</t>
  </si>
  <si>
    <t>1000cps</t>
  </si>
  <si>
    <t>Dynamic background subtraction</t>
  </si>
  <si>
    <t>Exclude formed candidate ions</t>
  </si>
  <si>
    <t>TOF MSMS</t>
  </si>
  <si>
    <t>CID</t>
  </si>
  <si>
    <t>Fragmentation mode</t>
  </si>
  <si>
    <t>TOP stop mass</t>
  </si>
  <si>
    <t>0.01 sec</t>
  </si>
  <si>
    <t>Zeno pulsing</t>
  </si>
  <si>
    <t xml:space="preserve">True </t>
  </si>
  <si>
    <t xml:space="preserve">False </t>
  </si>
  <si>
    <t xml:space="preserve">Q1 resolution </t>
  </si>
  <si>
    <t>Unit</t>
  </si>
  <si>
    <t>Collision Energy (V)</t>
  </si>
  <si>
    <t>Table_M3:</t>
  </si>
  <si>
    <t>ZenoTOF Parameters</t>
  </si>
  <si>
    <t>Orbitrap Parameters</t>
  </si>
  <si>
    <t>R,S Equol 7- beta-D-Glucuronide</t>
  </si>
  <si>
    <t>SC219699</t>
  </si>
  <si>
    <t>Santa Cruz Biotechnology</t>
  </si>
  <si>
    <t>Dallas, TX</t>
  </si>
  <si>
    <t>p-Acetamidophenyl β-D-glucuronide Sodium Salt (Acetaminophen Glucuronide)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</si>
</sst>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3"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63CD5-4380-4B12-A2A8-593F6112FAB0}">
  <dimension ref="A1:B4"/>
  <sheetViews>
    <sheetView workbookViewId="0">
      <selection activeCell="Q34" sqref="Q34"/>
    </sheetView>
  </sheetViews>
  <sheetFormatPr defaultRowHeight="14.25" x14ac:dyDescent="0.2"/>
  <sheetData>
    <row r="1" spans="1:2" x14ac:dyDescent="0.2">
      <c r="A1" t="s">
        <v>0</v>
      </c>
    </row>
    <row r="2" spans="1:2" x14ac:dyDescent="0.2">
      <c r="A2" t="s">
        <v>257</v>
      </c>
      <c r="B2" t="s">
        <v>1</v>
      </c>
    </row>
    <row r="3" spans="1:2" x14ac:dyDescent="0.2">
      <c r="A3" t="s">
        <v>258</v>
      </c>
      <c r="B3" t="s">
        <v>380</v>
      </c>
    </row>
    <row r="4" spans="1:2" x14ac:dyDescent="0.2">
      <c r="A4" t="s">
        <v>378</v>
      </c>
      <c r="B4" t="s">
        <v>379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D5C49-0BAA-4B05-9591-18466E4869B2}">
  <dimension ref="A1:D135"/>
  <sheetViews>
    <sheetView tabSelected="1" zoomScale="130" zoomScaleNormal="130" workbookViewId="0">
      <selection sqref="A1:A1048576"/>
    </sheetView>
  </sheetViews>
  <sheetFormatPr defaultRowHeight="14.25" x14ac:dyDescent="0.2"/>
  <cols>
    <col min="1" max="1" width="71" style="3" customWidth="1"/>
    <col min="2" max="2" width="18.625" customWidth="1"/>
  </cols>
  <sheetData>
    <row r="1" spans="1:4" ht="15" x14ac:dyDescent="0.25">
      <c r="A1" s="5" t="s">
        <v>2</v>
      </c>
      <c r="B1" s="1" t="s">
        <v>3</v>
      </c>
      <c r="C1" s="1" t="s">
        <v>4</v>
      </c>
      <c r="D1" s="1" t="s">
        <v>5</v>
      </c>
    </row>
    <row r="2" spans="1:4" x14ac:dyDescent="0.2">
      <c r="A2" s="3" t="s">
        <v>97</v>
      </c>
      <c r="B2" t="s">
        <v>98</v>
      </c>
      <c r="C2" t="s">
        <v>41</v>
      </c>
      <c r="D2" t="s">
        <v>42</v>
      </c>
    </row>
    <row r="3" spans="1:4" x14ac:dyDescent="0.2">
      <c r="A3" s="3" t="s">
        <v>99</v>
      </c>
      <c r="B3" t="s">
        <v>100</v>
      </c>
      <c r="C3" t="s">
        <v>41</v>
      </c>
      <c r="D3" t="s">
        <v>42</v>
      </c>
    </row>
    <row r="4" spans="1:4" x14ac:dyDescent="0.2">
      <c r="A4" s="3" t="s">
        <v>101</v>
      </c>
      <c r="B4" t="s">
        <v>102</v>
      </c>
      <c r="C4" t="s">
        <v>41</v>
      </c>
      <c r="D4" t="s">
        <v>42</v>
      </c>
    </row>
    <row r="5" spans="1:4" x14ac:dyDescent="0.2">
      <c r="A5" s="3" t="s">
        <v>103</v>
      </c>
      <c r="B5" t="s">
        <v>104</v>
      </c>
      <c r="C5" t="s">
        <v>41</v>
      </c>
      <c r="D5" t="s">
        <v>42</v>
      </c>
    </row>
    <row r="6" spans="1:4" x14ac:dyDescent="0.2">
      <c r="A6" s="3" t="s">
        <v>105</v>
      </c>
      <c r="B6" t="s">
        <v>106</v>
      </c>
      <c r="C6" t="s">
        <v>41</v>
      </c>
      <c r="D6" t="s">
        <v>42</v>
      </c>
    </row>
    <row r="7" spans="1:4" x14ac:dyDescent="0.2">
      <c r="A7" s="3" t="s">
        <v>107</v>
      </c>
      <c r="B7" t="s">
        <v>108</v>
      </c>
      <c r="C7" t="s">
        <v>41</v>
      </c>
      <c r="D7" t="s">
        <v>42</v>
      </c>
    </row>
    <row r="8" spans="1:4" x14ac:dyDescent="0.2">
      <c r="A8" s="3" t="s">
        <v>109</v>
      </c>
      <c r="B8" t="s">
        <v>110</v>
      </c>
      <c r="C8" t="s">
        <v>41</v>
      </c>
      <c r="D8" t="s">
        <v>42</v>
      </c>
    </row>
    <row r="9" spans="1:4" x14ac:dyDescent="0.2">
      <c r="A9" s="3" t="s">
        <v>15</v>
      </c>
      <c r="B9">
        <v>34820</v>
      </c>
      <c r="C9" t="s">
        <v>16</v>
      </c>
      <c r="D9" t="s">
        <v>17</v>
      </c>
    </row>
    <row r="10" spans="1:4" x14ac:dyDescent="0.2">
      <c r="A10" s="3" t="s">
        <v>111</v>
      </c>
      <c r="B10" t="s">
        <v>112</v>
      </c>
      <c r="C10" t="s">
        <v>41</v>
      </c>
      <c r="D10" t="s">
        <v>42</v>
      </c>
    </row>
    <row r="11" spans="1:4" x14ac:dyDescent="0.2">
      <c r="A11" s="3" t="s">
        <v>39</v>
      </c>
      <c r="B11" t="s">
        <v>40</v>
      </c>
      <c r="C11" t="s">
        <v>41</v>
      </c>
      <c r="D11" t="s">
        <v>42</v>
      </c>
    </row>
    <row r="12" spans="1:4" x14ac:dyDescent="0.2">
      <c r="A12" s="3" t="s">
        <v>113</v>
      </c>
      <c r="B12" t="s">
        <v>114</v>
      </c>
      <c r="C12" t="s">
        <v>41</v>
      </c>
      <c r="D12" t="s">
        <v>42</v>
      </c>
    </row>
    <row r="13" spans="1:4" x14ac:dyDescent="0.2">
      <c r="A13" s="3" t="s">
        <v>115</v>
      </c>
      <c r="B13" t="s">
        <v>116</v>
      </c>
      <c r="C13" t="s">
        <v>41</v>
      </c>
      <c r="D13" t="s">
        <v>42</v>
      </c>
    </row>
    <row r="14" spans="1:4" x14ac:dyDescent="0.2">
      <c r="A14" s="3" t="s">
        <v>117</v>
      </c>
      <c r="B14" t="s">
        <v>118</v>
      </c>
      <c r="C14" t="s">
        <v>41</v>
      </c>
      <c r="D14" t="s">
        <v>42</v>
      </c>
    </row>
    <row r="15" spans="1:4" x14ac:dyDescent="0.2">
      <c r="A15" s="3" t="s">
        <v>119</v>
      </c>
      <c r="B15" t="s">
        <v>120</v>
      </c>
      <c r="C15" t="s">
        <v>41</v>
      </c>
      <c r="D15" t="s">
        <v>42</v>
      </c>
    </row>
    <row r="16" spans="1:4" x14ac:dyDescent="0.2">
      <c r="A16" s="3" t="s">
        <v>121</v>
      </c>
      <c r="B16" t="s">
        <v>122</v>
      </c>
      <c r="C16" t="s">
        <v>41</v>
      </c>
      <c r="D16" t="s">
        <v>42</v>
      </c>
    </row>
    <row r="17" spans="1:4" x14ac:dyDescent="0.2">
      <c r="A17" s="3" t="s">
        <v>43</v>
      </c>
      <c r="B17" t="s">
        <v>44</v>
      </c>
      <c r="C17" t="s">
        <v>41</v>
      </c>
      <c r="D17" t="s">
        <v>42</v>
      </c>
    </row>
    <row r="18" spans="1:4" x14ac:dyDescent="0.2">
      <c r="A18" s="3" t="s">
        <v>45</v>
      </c>
      <c r="B18" t="s">
        <v>46</v>
      </c>
      <c r="C18" t="s">
        <v>41</v>
      </c>
      <c r="D18" t="s">
        <v>42</v>
      </c>
    </row>
    <row r="19" spans="1:4" x14ac:dyDescent="0.2">
      <c r="A19" s="3" t="s">
        <v>123</v>
      </c>
      <c r="B19" t="s">
        <v>124</v>
      </c>
      <c r="C19" t="s">
        <v>41</v>
      </c>
      <c r="D19" t="s">
        <v>42</v>
      </c>
    </row>
    <row r="20" spans="1:4" x14ac:dyDescent="0.2">
      <c r="A20" s="3" t="s">
        <v>47</v>
      </c>
      <c r="B20" t="s">
        <v>48</v>
      </c>
      <c r="C20" t="s">
        <v>41</v>
      </c>
      <c r="D20" t="s">
        <v>42</v>
      </c>
    </row>
    <row r="21" spans="1:4" x14ac:dyDescent="0.2">
      <c r="A21" s="3" t="s">
        <v>49</v>
      </c>
      <c r="B21" t="s">
        <v>50</v>
      </c>
      <c r="C21" t="s">
        <v>41</v>
      </c>
      <c r="D21" t="s">
        <v>42</v>
      </c>
    </row>
    <row r="22" spans="1:4" x14ac:dyDescent="0.2">
      <c r="A22" s="3" t="s">
        <v>51</v>
      </c>
      <c r="B22" t="s">
        <v>52</v>
      </c>
      <c r="C22" t="s">
        <v>41</v>
      </c>
      <c r="D22" t="s">
        <v>42</v>
      </c>
    </row>
    <row r="23" spans="1:4" x14ac:dyDescent="0.2">
      <c r="A23" s="3" t="s">
        <v>18</v>
      </c>
      <c r="B23">
        <v>19882</v>
      </c>
      <c r="C23" t="s">
        <v>16</v>
      </c>
      <c r="D23" t="s">
        <v>17</v>
      </c>
    </row>
    <row r="24" spans="1:4" x14ac:dyDescent="0.2">
      <c r="A24" s="3" t="s">
        <v>53</v>
      </c>
      <c r="B24" t="s">
        <v>54</v>
      </c>
      <c r="C24" t="s">
        <v>41</v>
      </c>
      <c r="D24" t="s">
        <v>42</v>
      </c>
    </row>
    <row r="25" spans="1:4" x14ac:dyDescent="0.2">
      <c r="A25" s="3" t="s">
        <v>55</v>
      </c>
      <c r="B25" t="s">
        <v>56</v>
      </c>
      <c r="C25" t="s">
        <v>41</v>
      </c>
      <c r="D25" t="s">
        <v>42</v>
      </c>
    </row>
    <row r="26" spans="1:4" x14ac:dyDescent="0.2">
      <c r="A26" s="3" t="s">
        <v>87</v>
      </c>
      <c r="B26" t="s">
        <v>88</v>
      </c>
      <c r="C26" t="s">
        <v>41</v>
      </c>
      <c r="D26" t="s">
        <v>42</v>
      </c>
    </row>
    <row r="27" spans="1:4" x14ac:dyDescent="0.2">
      <c r="A27" s="3" t="s">
        <v>19</v>
      </c>
      <c r="B27">
        <v>33754</v>
      </c>
      <c r="C27" t="s">
        <v>16</v>
      </c>
      <c r="D27" t="s">
        <v>17</v>
      </c>
    </row>
    <row r="28" spans="1:4" x14ac:dyDescent="0.2">
      <c r="A28" s="3" t="s">
        <v>20</v>
      </c>
      <c r="B28">
        <v>19843</v>
      </c>
      <c r="C28" t="s">
        <v>16</v>
      </c>
      <c r="D28" t="s">
        <v>17</v>
      </c>
    </row>
    <row r="29" spans="1:4" x14ac:dyDescent="0.2">
      <c r="A29" s="3" t="s">
        <v>125</v>
      </c>
      <c r="B29" t="s">
        <v>126</v>
      </c>
      <c r="C29" t="s">
        <v>41</v>
      </c>
      <c r="D29" t="s">
        <v>42</v>
      </c>
    </row>
    <row r="30" spans="1:4" x14ac:dyDescent="0.2">
      <c r="A30" s="3" t="s">
        <v>57</v>
      </c>
      <c r="B30" t="s">
        <v>58</v>
      </c>
      <c r="C30" t="s">
        <v>41</v>
      </c>
      <c r="D30" t="s">
        <v>42</v>
      </c>
    </row>
    <row r="31" spans="1:4" x14ac:dyDescent="0.2">
      <c r="A31" s="3" t="s">
        <v>59</v>
      </c>
      <c r="B31" t="s">
        <v>60</v>
      </c>
      <c r="C31" t="s">
        <v>41</v>
      </c>
      <c r="D31" t="s">
        <v>42</v>
      </c>
    </row>
    <row r="32" spans="1:4" x14ac:dyDescent="0.2">
      <c r="A32" s="3" t="s">
        <v>89</v>
      </c>
      <c r="B32" t="s">
        <v>90</v>
      </c>
      <c r="C32" t="s">
        <v>41</v>
      </c>
      <c r="D32" t="s">
        <v>42</v>
      </c>
    </row>
    <row r="33" spans="1:4" x14ac:dyDescent="0.2">
      <c r="A33" s="3" t="s">
        <v>127</v>
      </c>
      <c r="B33" t="s">
        <v>128</v>
      </c>
      <c r="C33" t="s">
        <v>41</v>
      </c>
      <c r="D33" t="s">
        <v>42</v>
      </c>
    </row>
    <row r="34" spans="1:4" x14ac:dyDescent="0.2">
      <c r="A34" s="3" t="s">
        <v>61</v>
      </c>
      <c r="B34" t="s">
        <v>62</v>
      </c>
      <c r="C34" t="s">
        <v>41</v>
      </c>
      <c r="D34" t="s">
        <v>42</v>
      </c>
    </row>
    <row r="35" spans="1:4" x14ac:dyDescent="0.2">
      <c r="A35" s="3" t="s">
        <v>63</v>
      </c>
      <c r="B35" t="s">
        <v>64</v>
      </c>
      <c r="C35" t="s">
        <v>41</v>
      </c>
      <c r="D35" t="s">
        <v>42</v>
      </c>
    </row>
    <row r="36" spans="1:4" x14ac:dyDescent="0.2">
      <c r="A36" s="3" t="s">
        <v>65</v>
      </c>
      <c r="B36" t="s">
        <v>66</v>
      </c>
      <c r="C36" t="s">
        <v>41</v>
      </c>
      <c r="D36" t="s">
        <v>42</v>
      </c>
    </row>
    <row r="37" spans="1:4" x14ac:dyDescent="0.2">
      <c r="A37" s="3" t="s">
        <v>129</v>
      </c>
      <c r="B37" t="s">
        <v>130</v>
      </c>
      <c r="C37" t="s">
        <v>41</v>
      </c>
      <c r="D37" t="s">
        <v>42</v>
      </c>
    </row>
    <row r="38" spans="1:4" x14ac:dyDescent="0.2">
      <c r="A38" s="3" t="s">
        <v>21</v>
      </c>
      <c r="B38">
        <v>33227</v>
      </c>
      <c r="C38" t="s">
        <v>16</v>
      </c>
      <c r="D38" t="s">
        <v>17</v>
      </c>
    </row>
    <row r="39" spans="1:4" x14ac:dyDescent="0.2">
      <c r="A39" s="3" t="s">
        <v>67</v>
      </c>
      <c r="B39" t="s">
        <v>68</v>
      </c>
      <c r="C39" t="s">
        <v>41</v>
      </c>
      <c r="D39" t="s">
        <v>42</v>
      </c>
    </row>
    <row r="40" spans="1:4" x14ac:dyDescent="0.2">
      <c r="A40" s="3" t="s">
        <v>69</v>
      </c>
      <c r="B40" t="s">
        <v>70</v>
      </c>
      <c r="C40" t="s">
        <v>41</v>
      </c>
      <c r="D40" t="s">
        <v>42</v>
      </c>
    </row>
    <row r="41" spans="1:4" x14ac:dyDescent="0.2">
      <c r="A41" s="3" t="s">
        <v>22</v>
      </c>
      <c r="B41">
        <v>35034</v>
      </c>
      <c r="C41" t="s">
        <v>16</v>
      </c>
      <c r="D41" t="s">
        <v>17</v>
      </c>
    </row>
    <row r="42" spans="1:4" x14ac:dyDescent="0.2">
      <c r="A42" s="3" t="s">
        <v>131</v>
      </c>
      <c r="B42" t="s">
        <v>132</v>
      </c>
      <c r="C42" t="s">
        <v>41</v>
      </c>
      <c r="D42" t="s">
        <v>42</v>
      </c>
    </row>
    <row r="43" spans="1:4" x14ac:dyDescent="0.2">
      <c r="A43" s="3" t="s">
        <v>133</v>
      </c>
      <c r="B43" t="s">
        <v>134</v>
      </c>
      <c r="C43" t="s">
        <v>41</v>
      </c>
      <c r="D43" t="s">
        <v>42</v>
      </c>
    </row>
    <row r="44" spans="1:4" x14ac:dyDescent="0.2">
      <c r="A44" s="3" t="s">
        <v>135</v>
      </c>
      <c r="B44" t="s">
        <v>136</v>
      </c>
      <c r="C44" t="s">
        <v>41</v>
      </c>
      <c r="D44" t="s">
        <v>42</v>
      </c>
    </row>
    <row r="45" spans="1:4" x14ac:dyDescent="0.2">
      <c r="A45" s="3" t="s">
        <v>137</v>
      </c>
      <c r="B45" t="s">
        <v>138</v>
      </c>
      <c r="C45" t="s">
        <v>41</v>
      </c>
      <c r="D45" t="s">
        <v>42</v>
      </c>
    </row>
    <row r="46" spans="1:4" x14ac:dyDescent="0.2">
      <c r="A46" s="3" t="s">
        <v>139</v>
      </c>
      <c r="B46" t="s">
        <v>140</v>
      </c>
      <c r="C46" t="s">
        <v>41</v>
      </c>
      <c r="D46" t="s">
        <v>42</v>
      </c>
    </row>
    <row r="47" spans="1:4" x14ac:dyDescent="0.2">
      <c r="A47" s="3" t="s">
        <v>141</v>
      </c>
      <c r="B47" t="s">
        <v>142</v>
      </c>
      <c r="C47" t="s">
        <v>41</v>
      </c>
      <c r="D47" t="s">
        <v>42</v>
      </c>
    </row>
    <row r="48" spans="1:4" x14ac:dyDescent="0.2">
      <c r="A48" s="3" t="s">
        <v>71</v>
      </c>
      <c r="B48" t="s">
        <v>72</v>
      </c>
      <c r="C48" t="s">
        <v>41</v>
      </c>
      <c r="D48" t="s">
        <v>42</v>
      </c>
    </row>
    <row r="49" spans="1:4" x14ac:dyDescent="0.2">
      <c r="A49" s="3" t="s">
        <v>73</v>
      </c>
      <c r="B49" t="s">
        <v>74</v>
      </c>
      <c r="C49" t="s">
        <v>41</v>
      </c>
      <c r="D49" t="s">
        <v>42</v>
      </c>
    </row>
    <row r="50" spans="1:4" x14ac:dyDescent="0.2">
      <c r="A50" s="3" t="s">
        <v>143</v>
      </c>
      <c r="B50" t="s">
        <v>144</v>
      </c>
      <c r="C50" t="s">
        <v>41</v>
      </c>
      <c r="D50" t="s">
        <v>42</v>
      </c>
    </row>
    <row r="51" spans="1:4" x14ac:dyDescent="0.2">
      <c r="A51" s="3" t="s">
        <v>145</v>
      </c>
      <c r="B51" t="s">
        <v>146</v>
      </c>
      <c r="C51" t="s">
        <v>41</v>
      </c>
      <c r="D51" t="s">
        <v>42</v>
      </c>
    </row>
    <row r="52" spans="1:4" x14ac:dyDescent="0.2">
      <c r="A52" s="3" t="s">
        <v>147</v>
      </c>
      <c r="B52" t="s">
        <v>148</v>
      </c>
      <c r="C52" t="s">
        <v>41</v>
      </c>
      <c r="D52" t="s">
        <v>42</v>
      </c>
    </row>
    <row r="53" spans="1:4" x14ac:dyDescent="0.2">
      <c r="A53" s="3" t="s">
        <v>91</v>
      </c>
      <c r="B53" t="s">
        <v>92</v>
      </c>
      <c r="C53" t="s">
        <v>41</v>
      </c>
      <c r="D53" t="s">
        <v>42</v>
      </c>
    </row>
    <row r="54" spans="1:4" x14ac:dyDescent="0.2">
      <c r="A54" s="3" t="s">
        <v>23</v>
      </c>
      <c r="B54">
        <v>31531</v>
      </c>
      <c r="C54" t="s">
        <v>16</v>
      </c>
      <c r="D54" t="s">
        <v>17</v>
      </c>
    </row>
    <row r="55" spans="1:4" x14ac:dyDescent="0.2">
      <c r="A55" s="3" t="s">
        <v>75</v>
      </c>
      <c r="B55" t="s">
        <v>76</v>
      </c>
      <c r="C55" t="s">
        <v>41</v>
      </c>
      <c r="D55" t="s">
        <v>42</v>
      </c>
    </row>
    <row r="56" spans="1:4" x14ac:dyDescent="0.2">
      <c r="A56" s="3" t="s">
        <v>149</v>
      </c>
      <c r="B56" t="s">
        <v>150</v>
      </c>
      <c r="C56" t="s">
        <v>41</v>
      </c>
      <c r="D56" t="s">
        <v>42</v>
      </c>
    </row>
    <row r="57" spans="1:4" x14ac:dyDescent="0.2">
      <c r="A57" s="3" t="s">
        <v>151</v>
      </c>
      <c r="B57" t="s">
        <v>152</v>
      </c>
      <c r="C57" t="s">
        <v>41</v>
      </c>
      <c r="D57" t="s">
        <v>42</v>
      </c>
    </row>
    <row r="58" spans="1:4" x14ac:dyDescent="0.2">
      <c r="A58" s="3" t="s">
        <v>153</v>
      </c>
      <c r="B58" t="s">
        <v>154</v>
      </c>
      <c r="C58" t="s">
        <v>41</v>
      </c>
      <c r="D58" t="s">
        <v>42</v>
      </c>
    </row>
    <row r="59" spans="1:4" x14ac:dyDescent="0.2">
      <c r="A59" s="3" t="s">
        <v>155</v>
      </c>
      <c r="B59" t="s">
        <v>156</v>
      </c>
      <c r="C59" t="s">
        <v>41</v>
      </c>
      <c r="D59" t="s">
        <v>42</v>
      </c>
    </row>
    <row r="60" spans="1:4" x14ac:dyDescent="0.2">
      <c r="A60" s="3" t="s">
        <v>157</v>
      </c>
      <c r="B60" t="s">
        <v>158</v>
      </c>
      <c r="C60" t="s">
        <v>41</v>
      </c>
      <c r="D60" t="s">
        <v>42</v>
      </c>
    </row>
    <row r="61" spans="1:4" x14ac:dyDescent="0.2">
      <c r="A61" s="3" t="s">
        <v>159</v>
      </c>
      <c r="B61" t="s">
        <v>160</v>
      </c>
      <c r="C61" t="s">
        <v>41</v>
      </c>
      <c r="D61" t="s">
        <v>42</v>
      </c>
    </row>
    <row r="62" spans="1:4" x14ac:dyDescent="0.2">
      <c r="A62" s="3" t="s">
        <v>161</v>
      </c>
      <c r="B62" t="s">
        <v>162</v>
      </c>
      <c r="C62" t="s">
        <v>41</v>
      </c>
      <c r="D62" t="s">
        <v>42</v>
      </c>
    </row>
    <row r="63" spans="1:4" x14ac:dyDescent="0.2">
      <c r="A63" s="3" t="s">
        <v>24</v>
      </c>
      <c r="B63">
        <v>16156</v>
      </c>
      <c r="C63" t="s">
        <v>16</v>
      </c>
      <c r="D63" t="s">
        <v>17</v>
      </c>
    </row>
    <row r="64" spans="1:4" x14ac:dyDescent="0.2">
      <c r="A64" s="3" t="s">
        <v>25</v>
      </c>
      <c r="B64">
        <v>16155</v>
      </c>
      <c r="C64" t="s">
        <v>16</v>
      </c>
      <c r="D64" t="s">
        <v>17</v>
      </c>
    </row>
    <row r="65" spans="1:4" x14ac:dyDescent="0.2">
      <c r="A65" s="3" t="s">
        <v>27</v>
      </c>
      <c r="B65">
        <v>39140</v>
      </c>
      <c r="C65" t="s">
        <v>16</v>
      </c>
      <c r="D65" t="s">
        <v>17</v>
      </c>
    </row>
    <row r="66" spans="1:4" x14ac:dyDescent="0.2">
      <c r="A66" s="3" t="s">
        <v>28</v>
      </c>
      <c r="B66">
        <v>34417</v>
      </c>
      <c r="C66" t="s">
        <v>16</v>
      </c>
      <c r="D66" t="s">
        <v>17</v>
      </c>
    </row>
    <row r="67" spans="1:4" x14ac:dyDescent="0.2">
      <c r="A67" s="3" t="s">
        <v>9</v>
      </c>
      <c r="B67" t="s">
        <v>10</v>
      </c>
      <c r="C67" t="s">
        <v>11</v>
      </c>
      <c r="D67" t="s">
        <v>12</v>
      </c>
    </row>
    <row r="68" spans="1:4" x14ac:dyDescent="0.2">
      <c r="A68" s="3" t="s">
        <v>163</v>
      </c>
      <c r="B68" t="s">
        <v>164</v>
      </c>
      <c r="C68" t="s">
        <v>41</v>
      </c>
      <c r="D68" t="s">
        <v>42</v>
      </c>
    </row>
    <row r="69" spans="1:4" x14ac:dyDescent="0.2">
      <c r="A69" s="3" t="s">
        <v>165</v>
      </c>
      <c r="B69" t="s">
        <v>166</v>
      </c>
      <c r="C69" t="s">
        <v>41</v>
      </c>
      <c r="D69" t="s">
        <v>42</v>
      </c>
    </row>
    <row r="70" spans="1:4" x14ac:dyDescent="0.2">
      <c r="A70" s="3" t="s">
        <v>167</v>
      </c>
      <c r="B70" t="s">
        <v>168</v>
      </c>
      <c r="C70" t="s">
        <v>41</v>
      </c>
      <c r="D70" t="s">
        <v>42</v>
      </c>
    </row>
    <row r="71" spans="1:4" x14ac:dyDescent="0.2">
      <c r="A71" s="3" t="s">
        <v>169</v>
      </c>
      <c r="B71" t="s">
        <v>170</v>
      </c>
      <c r="C71" t="s">
        <v>41</v>
      </c>
      <c r="D71" t="s">
        <v>42</v>
      </c>
    </row>
    <row r="72" spans="1:4" x14ac:dyDescent="0.2">
      <c r="A72" s="3" t="s">
        <v>171</v>
      </c>
      <c r="B72" t="s">
        <v>172</v>
      </c>
      <c r="C72" t="s">
        <v>41</v>
      </c>
      <c r="D72" t="s">
        <v>42</v>
      </c>
    </row>
    <row r="73" spans="1:4" x14ac:dyDescent="0.2">
      <c r="A73" s="3" t="s">
        <v>173</v>
      </c>
      <c r="B73" t="s">
        <v>174</v>
      </c>
      <c r="C73" t="s">
        <v>41</v>
      </c>
      <c r="D73" t="s">
        <v>42</v>
      </c>
    </row>
    <row r="74" spans="1:4" x14ac:dyDescent="0.2">
      <c r="A74" s="3" t="s">
        <v>175</v>
      </c>
      <c r="B74" t="s">
        <v>176</v>
      </c>
      <c r="C74" t="s">
        <v>41</v>
      </c>
      <c r="D74" t="s">
        <v>42</v>
      </c>
    </row>
    <row r="75" spans="1:4" x14ac:dyDescent="0.2">
      <c r="A75" s="3" t="s">
        <v>177</v>
      </c>
      <c r="B75" t="s">
        <v>178</v>
      </c>
      <c r="C75" t="s">
        <v>41</v>
      </c>
      <c r="D75" t="s">
        <v>42</v>
      </c>
    </row>
    <row r="76" spans="1:4" x14ac:dyDescent="0.2">
      <c r="A76" s="3" t="s">
        <v>179</v>
      </c>
      <c r="B76" t="s">
        <v>180</v>
      </c>
      <c r="C76" t="s">
        <v>41</v>
      </c>
      <c r="D76" t="s">
        <v>42</v>
      </c>
    </row>
    <row r="77" spans="1:4" x14ac:dyDescent="0.2">
      <c r="A77" s="3" t="s">
        <v>181</v>
      </c>
      <c r="B77" t="s">
        <v>182</v>
      </c>
      <c r="C77" t="s">
        <v>41</v>
      </c>
      <c r="D77" t="s">
        <v>42</v>
      </c>
    </row>
    <row r="78" spans="1:4" x14ac:dyDescent="0.2">
      <c r="A78" s="3" t="s">
        <v>183</v>
      </c>
      <c r="B78" t="s">
        <v>184</v>
      </c>
      <c r="C78" t="s">
        <v>41</v>
      </c>
      <c r="D78" t="s">
        <v>42</v>
      </c>
    </row>
    <row r="79" spans="1:4" x14ac:dyDescent="0.2">
      <c r="A79" s="3" t="s">
        <v>185</v>
      </c>
      <c r="B79" t="s">
        <v>186</v>
      </c>
      <c r="C79" t="s">
        <v>41</v>
      </c>
      <c r="D79" t="s">
        <v>42</v>
      </c>
    </row>
    <row r="80" spans="1:4" x14ac:dyDescent="0.2">
      <c r="A80" s="3" t="s">
        <v>187</v>
      </c>
      <c r="B80" t="s">
        <v>188</v>
      </c>
      <c r="C80" t="s">
        <v>41</v>
      </c>
      <c r="D80" t="s">
        <v>42</v>
      </c>
    </row>
    <row r="81" spans="1:4" x14ac:dyDescent="0.2">
      <c r="A81" s="3" t="s">
        <v>189</v>
      </c>
      <c r="B81" t="s">
        <v>190</v>
      </c>
      <c r="C81" t="s">
        <v>41</v>
      </c>
      <c r="D81" t="s">
        <v>42</v>
      </c>
    </row>
    <row r="82" spans="1:4" x14ac:dyDescent="0.2">
      <c r="A82" s="3" t="s">
        <v>191</v>
      </c>
      <c r="B82" t="s">
        <v>192</v>
      </c>
      <c r="C82" t="s">
        <v>41</v>
      </c>
      <c r="D82" t="s">
        <v>42</v>
      </c>
    </row>
    <row r="83" spans="1:4" x14ac:dyDescent="0.2">
      <c r="A83" s="3" t="s">
        <v>13</v>
      </c>
      <c r="B83" t="s">
        <v>14</v>
      </c>
      <c r="C83" t="s">
        <v>7</v>
      </c>
      <c r="D83" t="s">
        <v>8</v>
      </c>
    </row>
    <row r="84" spans="1:4" x14ac:dyDescent="0.2">
      <c r="A84" s="3" t="s">
        <v>193</v>
      </c>
      <c r="B84" t="s">
        <v>194</v>
      </c>
      <c r="C84" t="s">
        <v>41</v>
      </c>
      <c r="D84" t="s">
        <v>42</v>
      </c>
    </row>
    <row r="85" spans="1:4" x14ac:dyDescent="0.2">
      <c r="A85" s="3" t="s">
        <v>195</v>
      </c>
      <c r="B85" t="s">
        <v>196</v>
      </c>
      <c r="C85" t="s">
        <v>41</v>
      </c>
      <c r="D85" t="s">
        <v>42</v>
      </c>
    </row>
    <row r="86" spans="1:4" x14ac:dyDescent="0.2">
      <c r="A86" s="3" t="s">
        <v>197</v>
      </c>
      <c r="B86" t="s">
        <v>198</v>
      </c>
      <c r="C86" t="s">
        <v>41</v>
      </c>
      <c r="D86" t="s">
        <v>42</v>
      </c>
    </row>
    <row r="87" spans="1:4" x14ac:dyDescent="0.2">
      <c r="A87" s="3" t="s">
        <v>29</v>
      </c>
      <c r="B87">
        <v>34645</v>
      </c>
      <c r="C87" t="s">
        <v>16</v>
      </c>
      <c r="D87" t="s">
        <v>17</v>
      </c>
    </row>
    <row r="88" spans="1:4" x14ac:dyDescent="0.2">
      <c r="A88" s="3" t="s">
        <v>199</v>
      </c>
      <c r="B88" t="s">
        <v>200</v>
      </c>
      <c r="C88" t="s">
        <v>41</v>
      </c>
      <c r="D88" t="s">
        <v>42</v>
      </c>
    </row>
    <row r="89" spans="1:4" x14ac:dyDescent="0.2">
      <c r="A89" s="3" t="s">
        <v>201</v>
      </c>
      <c r="B89" t="s">
        <v>202</v>
      </c>
      <c r="C89" t="s">
        <v>41</v>
      </c>
      <c r="D89" t="s">
        <v>42</v>
      </c>
    </row>
    <row r="90" spans="1:4" x14ac:dyDescent="0.2">
      <c r="A90" s="3" t="s">
        <v>30</v>
      </c>
      <c r="B90">
        <v>33188</v>
      </c>
      <c r="C90" t="s">
        <v>16</v>
      </c>
      <c r="D90" t="s">
        <v>17</v>
      </c>
    </row>
    <row r="91" spans="1:4" x14ac:dyDescent="0.2">
      <c r="A91" s="3" t="s">
        <v>203</v>
      </c>
      <c r="B91" t="s">
        <v>204</v>
      </c>
      <c r="C91" t="s">
        <v>41</v>
      </c>
      <c r="D91" t="s">
        <v>42</v>
      </c>
    </row>
    <row r="92" spans="1:4" x14ac:dyDescent="0.2">
      <c r="A92" s="3" t="s">
        <v>205</v>
      </c>
      <c r="B92" t="s">
        <v>206</v>
      </c>
      <c r="C92" t="s">
        <v>41</v>
      </c>
      <c r="D92" t="s">
        <v>42</v>
      </c>
    </row>
    <row r="93" spans="1:4" x14ac:dyDescent="0.2">
      <c r="A93" s="3" t="s">
        <v>207</v>
      </c>
      <c r="B93" t="s">
        <v>208</v>
      </c>
      <c r="C93" t="s">
        <v>41</v>
      </c>
      <c r="D93" t="s">
        <v>42</v>
      </c>
    </row>
    <row r="94" spans="1:4" x14ac:dyDescent="0.2">
      <c r="A94" s="3" t="s">
        <v>209</v>
      </c>
      <c r="B94" t="s">
        <v>210</v>
      </c>
      <c r="C94" t="s">
        <v>41</v>
      </c>
      <c r="D94" t="s">
        <v>42</v>
      </c>
    </row>
    <row r="95" spans="1:4" x14ac:dyDescent="0.2">
      <c r="A95" s="3" t="s">
        <v>211</v>
      </c>
      <c r="B95" t="s">
        <v>212</v>
      </c>
      <c r="C95" t="s">
        <v>41</v>
      </c>
      <c r="D95" t="s">
        <v>42</v>
      </c>
    </row>
    <row r="96" spans="1:4" x14ac:dyDescent="0.2">
      <c r="A96" s="3" t="s">
        <v>213</v>
      </c>
      <c r="B96" t="s">
        <v>214</v>
      </c>
      <c r="C96" t="s">
        <v>41</v>
      </c>
      <c r="D96" t="s">
        <v>42</v>
      </c>
    </row>
    <row r="97" spans="1:4" x14ac:dyDescent="0.2">
      <c r="A97" s="3" t="s">
        <v>215</v>
      </c>
      <c r="B97" t="s">
        <v>216</v>
      </c>
      <c r="C97" t="s">
        <v>41</v>
      </c>
      <c r="D97" t="s">
        <v>42</v>
      </c>
    </row>
    <row r="98" spans="1:4" x14ac:dyDescent="0.2">
      <c r="A98" s="3" t="s">
        <v>217</v>
      </c>
      <c r="B98" t="s">
        <v>218</v>
      </c>
      <c r="C98" t="s">
        <v>41</v>
      </c>
      <c r="D98" t="s">
        <v>42</v>
      </c>
    </row>
    <row r="99" spans="1:4" x14ac:dyDescent="0.2">
      <c r="A99" s="3" t="s">
        <v>31</v>
      </c>
      <c r="B99">
        <v>10388</v>
      </c>
      <c r="C99" t="s">
        <v>16</v>
      </c>
      <c r="D99" t="s">
        <v>17</v>
      </c>
    </row>
    <row r="100" spans="1:4" x14ac:dyDescent="0.2">
      <c r="A100" s="3" t="s">
        <v>219</v>
      </c>
      <c r="B100" t="s">
        <v>220</v>
      </c>
      <c r="C100" t="s">
        <v>41</v>
      </c>
      <c r="D100" t="s">
        <v>42</v>
      </c>
    </row>
    <row r="101" spans="1:4" x14ac:dyDescent="0.2">
      <c r="A101" s="3" t="s">
        <v>221</v>
      </c>
      <c r="B101" t="s">
        <v>222</v>
      </c>
      <c r="C101" t="s">
        <v>41</v>
      </c>
      <c r="D101" t="s">
        <v>42</v>
      </c>
    </row>
    <row r="102" spans="1:4" x14ac:dyDescent="0.2">
      <c r="A102" s="3" t="s">
        <v>223</v>
      </c>
      <c r="B102" t="s">
        <v>224</v>
      </c>
      <c r="C102" t="s">
        <v>41</v>
      </c>
      <c r="D102" t="s">
        <v>42</v>
      </c>
    </row>
    <row r="103" spans="1:4" x14ac:dyDescent="0.2">
      <c r="A103" s="3" t="s">
        <v>225</v>
      </c>
      <c r="B103" t="s">
        <v>226</v>
      </c>
      <c r="C103" t="s">
        <v>41</v>
      </c>
      <c r="D103" t="s">
        <v>42</v>
      </c>
    </row>
    <row r="104" spans="1:4" x14ac:dyDescent="0.2">
      <c r="A104" s="3" t="s">
        <v>227</v>
      </c>
      <c r="B104" t="s">
        <v>228</v>
      </c>
      <c r="C104" t="s">
        <v>41</v>
      </c>
      <c r="D104" t="s">
        <v>42</v>
      </c>
    </row>
    <row r="105" spans="1:4" x14ac:dyDescent="0.2">
      <c r="A105" s="3" t="s">
        <v>385</v>
      </c>
      <c r="B105" t="s">
        <v>6</v>
      </c>
      <c r="C105" t="s">
        <v>7</v>
      </c>
      <c r="D105" t="s">
        <v>8</v>
      </c>
    </row>
    <row r="106" spans="1:4" x14ac:dyDescent="0.2">
      <c r="A106" s="3" t="s">
        <v>229</v>
      </c>
      <c r="B106" t="s">
        <v>230</v>
      </c>
      <c r="C106" t="s">
        <v>41</v>
      </c>
      <c r="D106" t="s">
        <v>42</v>
      </c>
    </row>
    <row r="107" spans="1:4" x14ac:dyDescent="0.2">
      <c r="A107" s="3" t="s">
        <v>32</v>
      </c>
      <c r="B107">
        <v>35113</v>
      </c>
      <c r="C107" t="s">
        <v>16</v>
      </c>
      <c r="D107" t="s">
        <v>17</v>
      </c>
    </row>
    <row r="108" spans="1:4" x14ac:dyDescent="0.2">
      <c r="A108" s="3" t="s">
        <v>93</v>
      </c>
      <c r="B108" t="s">
        <v>94</v>
      </c>
      <c r="C108" t="s">
        <v>41</v>
      </c>
      <c r="D108" t="s">
        <v>42</v>
      </c>
    </row>
    <row r="109" spans="1:4" x14ac:dyDescent="0.2">
      <c r="A109" s="3" t="s">
        <v>33</v>
      </c>
      <c r="B109">
        <v>26714</v>
      </c>
      <c r="C109" t="s">
        <v>16</v>
      </c>
      <c r="D109" t="s">
        <v>17</v>
      </c>
    </row>
    <row r="110" spans="1:4" x14ac:dyDescent="0.2">
      <c r="A110" s="3" t="s">
        <v>231</v>
      </c>
      <c r="B110" t="s">
        <v>232</v>
      </c>
      <c r="C110" t="s">
        <v>41</v>
      </c>
      <c r="D110" t="s">
        <v>42</v>
      </c>
    </row>
    <row r="111" spans="1:4" x14ac:dyDescent="0.2">
      <c r="A111" s="3" t="s">
        <v>77</v>
      </c>
      <c r="B111" t="s">
        <v>78</v>
      </c>
      <c r="C111" t="s">
        <v>41</v>
      </c>
      <c r="D111" t="s">
        <v>42</v>
      </c>
    </row>
    <row r="112" spans="1:4" s="2" customFormat="1" x14ac:dyDescent="0.2">
      <c r="A112" s="3" t="s">
        <v>79</v>
      </c>
      <c r="B112" t="s">
        <v>80</v>
      </c>
      <c r="C112" t="s">
        <v>41</v>
      </c>
      <c r="D112" t="s">
        <v>42</v>
      </c>
    </row>
    <row r="113" spans="1:4" x14ac:dyDescent="0.2">
      <c r="A113" s="3" t="s">
        <v>233</v>
      </c>
      <c r="B113" t="s">
        <v>234</v>
      </c>
      <c r="C113" t="s">
        <v>41</v>
      </c>
      <c r="D113" t="s">
        <v>42</v>
      </c>
    </row>
    <row r="114" spans="1:4" x14ac:dyDescent="0.2">
      <c r="A114" s="3" t="s">
        <v>34</v>
      </c>
      <c r="B114">
        <v>21289</v>
      </c>
      <c r="C114" t="s">
        <v>16</v>
      </c>
      <c r="D114" t="s">
        <v>17</v>
      </c>
    </row>
    <row r="115" spans="1:4" x14ac:dyDescent="0.2">
      <c r="A115" s="3" t="s">
        <v>81</v>
      </c>
      <c r="B115" t="s">
        <v>82</v>
      </c>
      <c r="C115" t="s">
        <v>41</v>
      </c>
      <c r="D115" t="s">
        <v>42</v>
      </c>
    </row>
    <row r="116" spans="1:4" x14ac:dyDescent="0.2">
      <c r="A116" s="3" t="s">
        <v>235</v>
      </c>
      <c r="B116" t="s">
        <v>236</v>
      </c>
      <c r="C116" t="s">
        <v>41</v>
      </c>
      <c r="D116" t="s">
        <v>42</v>
      </c>
    </row>
    <row r="117" spans="1:4" x14ac:dyDescent="0.2">
      <c r="A117" s="3" t="s">
        <v>237</v>
      </c>
      <c r="B117" t="s">
        <v>238</v>
      </c>
      <c r="C117" t="s">
        <v>41</v>
      </c>
      <c r="D117" t="s">
        <v>42</v>
      </c>
    </row>
    <row r="118" spans="1:4" x14ac:dyDescent="0.2">
      <c r="A118" s="3" t="s">
        <v>95</v>
      </c>
      <c r="B118" t="s">
        <v>96</v>
      </c>
      <c r="C118" t="s">
        <v>41</v>
      </c>
      <c r="D118" t="s">
        <v>42</v>
      </c>
    </row>
    <row r="119" spans="1:4" x14ac:dyDescent="0.2">
      <c r="A119" s="3" t="s">
        <v>35</v>
      </c>
      <c r="B119">
        <v>27461</v>
      </c>
      <c r="C119" t="s">
        <v>16</v>
      </c>
      <c r="D119" t="s">
        <v>17</v>
      </c>
    </row>
    <row r="120" spans="1:4" x14ac:dyDescent="0.2">
      <c r="A120" s="3" t="s">
        <v>239</v>
      </c>
      <c r="B120" t="s">
        <v>240</v>
      </c>
      <c r="C120" t="s">
        <v>41</v>
      </c>
      <c r="D120" t="s">
        <v>42</v>
      </c>
    </row>
    <row r="121" spans="1:4" x14ac:dyDescent="0.2">
      <c r="A121" s="3" t="s">
        <v>241</v>
      </c>
      <c r="B121" t="s">
        <v>242</v>
      </c>
      <c r="C121" t="s">
        <v>41</v>
      </c>
      <c r="D121" t="s">
        <v>42</v>
      </c>
    </row>
    <row r="122" spans="1:4" x14ac:dyDescent="0.2">
      <c r="A122" s="3" t="s">
        <v>83</v>
      </c>
      <c r="B122" t="s">
        <v>84</v>
      </c>
      <c r="C122" t="s">
        <v>41</v>
      </c>
      <c r="D122" t="s">
        <v>42</v>
      </c>
    </row>
    <row r="123" spans="1:4" x14ac:dyDescent="0.2">
      <c r="A123" s="3" t="s">
        <v>243</v>
      </c>
      <c r="B123" t="s">
        <v>244</v>
      </c>
      <c r="C123" t="s">
        <v>41</v>
      </c>
      <c r="D123" t="s">
        <v>42</v>
      </c>
    </row>
    <row r="124" spans="1:4" x14ac:dyDescent="0.2">
      <c r="A124" s="3" t="s">
        <v>245</v>
      </c>
      <c r="B124" t="s">
        <v>246</v>
      </c>
      <c r="C124" t="s">
        <v>41</v>
      </c>
      <c r="D124" t="s">
        <v>42</v>
      </c>
    </row>
    <row r="125" spans="1:4" x14ac:dyDescent="0.2">
      <c r="A125" s="3" t="s">
        <v>247</v>
      </c>
      <c r="B125" t="s">
        <v>248</v>
      </c>
      <c r="C125" t="s">
        <v>41</v>
      </c>
      <c r="D125" t="s">
        <v>42</v>
      </c>
    </row>
    <row r="126" spans="1:4" x14ac:dyDescent="0.2">
      <c r="A126" s="3" t="s">
        <v>249</v>
      </c>
      <c r="B126" t="s">
        <v>250</v>
      </c>
      <c r="C126" t="s">
        <v>41</v>
      </c>
      <c r="D126" t="s">
        <v>42</v>
      </c>
    </row>
    <row r="127" spans="1:4" x14ac:dyDescent="0.2">
      <c r="A127" s="3" t="s">
        <v>36</v>
      </c>
      <c r="B127">
        <v>13832</v>
      </c>
      <c r="C127" t="s">
        <v>16</v>
      </c>
      <c r="D127" t="s">
        <v>17</v>
      </c>
    </row>
    <row r="128" spans="1:4" x14ac:dyDescent="0.2">
      <c r="A128" s="3" t="s">
        <v>37</v>
      </c>
      <c r="B128">
        <v>13833</v>
      </c>
      <c r="C128" t="s">
        <v>16</v>
      </c>
      <c r="D128" t="s">
        <v>17</v>
      </c>
    </row>
    <row r="129" spans="1:4" x14ac:dyDescent="0.2">
      <c r="A129" s="3" t="s">
        <v>251</v>
      </c>
      <c r="B129" t="s">
        <v>252</v>
      </c>
      <c r="C129" t="s">
        <v>41</v>
      </c>
      <c r="D129" t="s">
        <v>42</v>
      </c>
    </row>
    <row r="130" spans="1:4" x14ac:dyDescent="0.2">
      <c r="A130" s="3" t="s">
        <v>85</v>
      </c>
      <c r="B130" t="s">
        <v>86</v>
      </c>
      <c r="C130" t="s">
        <v>41</v>
      </c>
      <c r="D130" t="s">
        <v>42</v>
      </c>
    </row>
    <row r="131" spans="1:4" x14ac:dyDescent="0.2">
      <c r="A131" s="3" t="s">
        <v>253</v>
      </c>
      <c r="B131" t="s">
        <v>254</v>
      </c>
      <c r="C131" t="s">
        <v>41</v>
      </c>
      <c r="D131" t="s">
        <v>42</v>
      </c>
    </row>
    <row r="132" spans="1:4" x14ac:dyDescent="0.2">
      <c r="A132" s="3" t="s">
        <v>255</v>
      </c>
      <c r="B132" t="s">
        <v>256</v>
      </c>
      <c r="C132" t="s">
        <v>41</v>
      </c>
      <c r="D132" t="s">
        <v>42</v>
      </c>
    </row>
    <row r="133" spans="1:4" x14ac:dyDescent="0.2">
      <c r="A133" s="3" t="s">
        <v>38</v>
      </c>
      <c r="B133">
        <v>29332</v>
      </c>
      <c r="C133" t="s">
        <v>16</v>
      </c>
      <c r="D133" t="s">
        <v>17</v>
      </c>
    </row>
    <row r="134" spans="1:4" x14ac:dyDescent="0.2">
      <c r="A134" s="3" t="s">
        <v>381</v>
      </c>
      <c r="B134" t="s">
        <v>382</v>
      </c>
      <c r="C134" s="4" t="s">
        <v>383</v>
      </c>
      <c r="D134" t="s">
        <v>384</v>
      </c>
    </row>
    <row r="135" spans="1:4" s="3" customFormat="1" x14ac:dyDescent="0.2">
      <c r="A135" s="3" t="s">
        <v>26</v>
      </c>
      <c r="B135" s="3">
        <v>18224</v>
      </c>
      <c r="C135" s="3" t="s">
        <v>16</v>
      </c>
      <c r="D135" s="3" t="s">
        <v>17</v>
      </c>
    </row>
  </sheetData>
  <autoFilter ref="A1:D133" xr:uid="{6F6D5C49-0BAA-4B05-9591-18466E4869B2}">
    <sortState xmlns:xlrd2="http://schemas.microsoft.com/office/spreadsheetml/2017/richdata2" ref="A2:D134">
      <sortCondition sortBy="fontColor" ref="A1:A133" dxfId="2"/>
    </sortState>
  </autoFilter>
  <conditionalFormatting sqref="B1:B1048576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92100-4C39-4CE8-A6EE-FB5F2B3BD2B9}">
  <dimension ref="A1:C47"/>
  <sheetViews>
    <sheetView zoomScale="170" zoomScaleNormal="170" workbookViewId="0">
      <selection activeCell="C24" sqref="C24"/>
    </sheetView>
  </sheetViews>
  <sheetFormatPr defaultRowHeight="14.25" x14ac:dyDescent="0.2"/>
  <sheetData>
    <row r="1" spans="1:3" x14ac:dyDescent="0.2">
      <c r="A1" t="s">
        <v>277</v>
      </c>
      <c r="B1" t="s">
        <v>322</v>
      </c>
      <c r="C1" t="s">
        <v>323</v>
      </c>
    </row>
    <row r="2" spans="1:3" x14ac:dyDescent="0.2">
      <c r="A2" t="s">
        <v>278</v>
      </c>
      <c r="B2" t="s">
        <v>260</v>
      </c>
      <c r="C2" t="s">
        <v>270</v>
      </c>
    </row>
    <row r="3" spans="1:3" x14ac:dyDescent="0.2">
      <c r="B3" t="s">
        <v>327</v>
      </c>
      <c r="C3" t="s">
        <v>328</v>
      </c>
    </row>
    <row r="4" spans="1:3" x14ac:dyDescent="0.2">
      <c r="B4" t="s">
        <v>261</v>
      </c>
      <c r="C4" t="s">
        <v>262</v>
      </c>
    </row>
    <row r="5" spans="1:3" x14ac:dyDescent="0.2">
      <c r="B5" t="s">
        <v>263</v>
      </c>
      <c r="C5">
        <v>3500</v>
      </c>
    </row>
    <row r="6" spans="1:3" x14ac:dyDescent="0.2">
      <c r="B6" t="s">
        <v>264</v>
      </c>
      <c r="C6">
        <v>2500</v>
      </c>
    </row>
    <row r="7" spans="1:3" x14ac:dyDescent="0.2">
      <c r="B7" t="s">
        <v>265</v>
      </c>
      <c r="C7">
        <v>50</v>
      </c>
    </row>
    <row r="8" spans="1:3" x14ac:dyDescent="0.2">
      <c r="B8" t="s">
        <v>266</v>
      </c>
      <c r="C8">
        <v>10</v>
      </c>
    </row>
    <row r="9" spans="1:3" x14ac:dyDescent="0.2">
      <c r="B9" t="s">
        <v>267</v>
      </c>
      <c r="C9">
        <v>1</v>
      </c>
    </row>
    <row r="10" spans="1:3" x14ac:dyDescent="0.2">
      <c r="B10" t="s">
        <v>268</v>
      </c>
      <c r="C10" t="s">
        <v>269</v>
      </c>
    </row>
    <row r="11" spans="1:3" x14ac:dyDescent="0.2">
      <c r="B11" t="s">
        <v>324</v>
      </c>
      <c r="C11" t="s">
        <v>325</v>
      </c>
    </row>
    <row r="12" spans="1:3" x14ac:dyDescent="0.2">
      <c r="B12" t="s">
        <v>271</v>
      </c>
      <c r="C12" t="s">
        <v>272</v>
      </c>
    </row>
    <row r="13" spans="1:3" x14ac:dyDescent="0.2">
      <c r="B13" t="s">
        <v>273</v>
      </c>
      <c r="C13" t="s">
        <v>274</v>
      </c>
    </row>
    <row r="14" spans="1:3" x14ac:dyDescent="0.2">
      <c r="B14" t="s">
        <v>326</v>
      </c>
      <c r="C14" t="s">
        <v>276</v>
      </c>
    </row>
    <row r="15" spans="1:3" x14ac:dyDescent="0.2">
      <c r="A15" t="s">
        <v>279</v>
      </c>
      <c r="B15" t="s">
        <v>275</v>
      </c>
      <c r="C15" t="s">
        <v>373</v>
      </c>
    </row>
    <row r="16" spans="1:3" x14ac:dyDescent="0.2">
      <c r="B16" t="s">
        <v>280</v>
      </c>
      <c r="C16">
        <v>100000</v>
      </c>
    </row>
    <row r="17" spans="1:3" x14ac:dyDescent="0.2">
      <c r="B17" t="s">
        <v>281</v>
      </c>
      <c r="C17" t="s">
        <v>285</v>
      </c>
    </row>
    <row r="18" spans="1:3" x14ac:dyDescent="0.2">
      <c r="B18" t="s">
        <v>320</v>
      </c>
      <c r="C18" t="s">
        <v>321</v>
      </c>
    </row>
    <row r="19" spans="1:3" x14ac:dyDescent="0.2">
      <c r="B19" t="s">
        <v>284</v>
      </c>
      <c r="C19">
        <v>100</v>
      </c>
    </row>
    <row r="20" spans="1:3" x14ac:dyDescent="0.2">
      <c r="B20" t="s">
        <v>282</v>
      </c>
      <c r="C20">
        <v>1</v>
      </c>
    </row>
    <row r="21" spans="1:3" x14ac:dyDescent="0.2">
      <c r="B21" t="s">
        <v>283</v>
      </c>
      <c r="C21">
        <v>70</v>
      </c>
    </row>
    <row r="22" spans="1:3" x14ac:dyDescent="0.2">
      <c r="B22" t="s">
        <v>286</v>
      </c>
      <c r="C22" t="s">
        <v>287</v>
      </c>
    </row>
    <row r="23" spans="1:3" x14ac:dyDescent="0.2">
      <c r="B23" t="s">
        <v>288</v>
      </c>
      <c r="C23" t="s">
        <v>289</v>
      </c>
    </row>
    <row r="24" spans="1:3" x14ac:dyDescent="0.2">
      <c r="B24" t="s">
        <v>290</v>
      </c>
      <c r="C24" t="s">
        <v>291</v>
      </c>
    </row>
    <row r="25" spans="1:3" x14ac:dyDescent="0.2">
      <c r="A25" t="s">
        <v>293</v>
      </c>
      <c r="B25" t="s">
        <v>292</v>
      </c>
      <c r="C25" t="s">
        <v>374</v>
      </c>
    </row>
    <row r="26" spans="1:3" x14ac:dyDescent="0.2">
      <c r="B26" t="s">
        <v>294</v>
      </c>
      <c r="C26">
        <v>1</v>
      </c>
    </row>
    <row r="27" spans="1:3" x14ac:dyDescent="0.2">
      <c r="B27" t="s">
        <v>295</v>
      </c>
      <c r="C27">
        <v>6</v>
      </c>
    </row>
    <row r="28" spans="1:3" x14ac:dyDescent="0.2">
      <c r="B28" t="s">
        <v>296</v>
      </c>
      <c r="C28" t="s">
        <v>297</v>
      </c>
    </row>
    <row r="29" spans="1:3" x14ac:dyDescent="0.2">
      <c r="B29" t="s">
        <v>299</v>
      </c>
      <c r="C29">
        <v>5</v>
      </c>
    </row>
    <row r="30" spans="1:3" x14ac:dyDescent="0.2">
      <c r="B30" t="s">
        <v>298</v>
      </c>
      <c r="C30">
        <v>5</v>
      </c>
    </row>
    <row r="31" spans="1:3" x14ac:dyDescent="0.2">
      <c r="A31" t="s">
        <v>301</v>
      </c>
      <c r="B31" t="s">
        <v>300</v>
      </c>
      <c r="C31" t="s">
        <v>373</v>
      </c>
    </row>
    <row r="32" spans="1:3" x14ac:dyDescent="0.2">
      <c r="A32" t="s">
        <v>303</v>
      </c>
      <c r="B32" t="s">
        <v>302</v>
      </c>
      <c r="C32">
        <v>20000</v>
      </c>
    </row>
    <row r="33" spans="2:3" x14ac:dyDescent="0.2">
      <c r="B33" t="s">
        <v>304</v>
      </c>
      <c r="C33">
        <v>4</v>
      </c>
    </row>
    <row r="34" spans="2:3" x14ac:dyDescent="0.2">
      <c r="B34" t="s">
        <v>280</v>
      </c>
      <c r="C34">
        <v>30000</v>
      </c>
    </row>
    <row r="35" spans="2:3" x14ac:dyDescent="0.2">
      <c r="B35" t="s">
        <v>305</v>
      </c>
      <c r="C35">
        <v>9</v>
      </c>
    </row>
    <row r="36" spans="2:3" x14ac:dyDescent="0.2">
      <c r="B36" t="s">
        <v>306</v>
      </c>
      <c r="C36">
        <v>1.5</v>
      </c>
    </row>
    <row r="37" spans="2:3" x14ac:dyDescent="0.2">
      <c r="B37" t="s">
        <v>307</v>
      </c>
      <c r="C37" t="s">
        <v>374</v>
      </c>
    </row>
    <row r="38" spans="2:3" x14ac:dyDescent="0.2">
      <c r="B38" t="s">
        <v>308</v>
      </c>
      <c r="C38" t="s">
        <v>309</v>
      </c>
    </row>
    <row r="39" spans="2:3" x14ac:dyDescent="0.2">
      <c r="B39" t="s">
        <v>310</v>
      </c>
      <c r="C39">
        <v>0</v>
      </c>
    </row>
    <row r="40" spans="2:3" x14ac:dyDescent="0.2">
      <c r="B40" t="s">
        <v>311</v>
      </c>
      <c r="C40" t="s">
        <v>312</v>
      </c>
    </row>
    <row r="41" spans="2:3" x14ac:dyDescent="0.2">
      <c r="B41" t="s">
        <v>313</v>
      </c>
      <c r="C41" t="s">
        <v>314</v>
      </c>
    </row>
    <row r="42" spans="2:3" x14ac:dyDescent="0.2">
      <c r="B42" t="s">
        <v>315</v>
      </c>
      <c r="C42" t="s">
        <v>316</v>
      </c>
    </row>
    <row r="43" spans="2:3" x14ac:dyDescent="0.2">
      <c r="B43" t="s">
        <v>282</v>
      </c>
      <c r="C43">
        <v>1</v>
      </c>
    </row>
    <row r="44" spans="2:3" x14ac:dyDescent="0.2">
      <c r="B44" t="s">
        <v>317</v>
      </c>
      <c r="C44" t="s">
        <v>318</v>
      </c>
    </row>
    <row r="45" spans="2:3" x14ac:dyDescent="0.2">
      <c r="B45" t="s">
        <v>320</v>
      </c>
      <c r="C45" t="s">
        <v>319</v>
      </c>
    </row>
    <row r="46" spans="2:3" x14ac:dyDescent="0.2">
      <c r="B46" t="s">
        <v>290</v>
      </c>
      <c r="C46" t="s">
        <v>291</v>
      </c>
    </row>
    <row r="47" spans="2:3" x14ac:dyDescent="0.2">
      <c r="B47" t="s">
        <v>292</v>
      </c>
      <c r="C47" t="s">
        <v>374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F6DAB-08DC-4D90-B0F9-210310977D8D}">
  <dimension ref="A1:C33"/>
  <sheetViews>
    <sheetView workbookViewId="0">
      <selection sqref="A1:C33"/>
    </sheetView>
  </sheetViews>
  <sheetFormatPr defaultRowHeight="14.25" x14ac:dyDescent="0.2"/>
  <sheetData>
    <row r="1" spans="1:3" x14ac:dyDescent="0.2">
      <c r="A1" t="s">
        <v>277</v>
      </c>
      <c r="B1" t="s">
        <v>329</v>
      </c>
      <c r="C1" t="s">
        <v>259</v>
      </c>
    </row>
    <row r="2" spans="1:3" x14ac:dyDescent="0.2">
      <c r="B2" t="s">
        <v>330</v>
      </c>
      <c r="C2" t="s">
        <v>331</v>
      </c>
    </row>
    <row r="3" spans="1:3" x14ac:dyDescent="0.2">
      <c r="B3" t="s">
        <v>332</v>
      </c>
      <c r="C3" t="s">
        <v>333</v>
      </c>
    </row>
    <row r="4" spans="1:3" x14ac:dyDescent="0.2">
      <c r="A4" t="s">
        <v>334</v>
      </c>
      <c r="B4" t="s">
        <v>335</v>
      </c>
      <c r="C4" t="s">
        <v>336</v>
      </c>
    </row>
    <row r="5" spans="1:3" x14ac:dyDescent="0.2">
      <c r="B5" t="s">
        <v>337</v>
      </c>
      <c r="C5" t="s">
        <v>338</v>
      </c>
    </row>
    <row r="6" spans="1:3" x14ac:dyDescent="0.2">
      <c r="B6" t="s">
        <v>339</v>
      </c>
      <c r="C6" t="s">
        <v>340</v>
      </c>
    </row>
    <row r="7" spans="1:3" x14ac:dyDescent="0.2">
      <c r="B7" t="s">
        <v>341</v>
      </c>
      <c r="C7">
        <v>9</v>
      </c>
    </row>
    <row r="8" spans="1:3" x14ac:dyDescent="0.2">
      <c r="B8" t="s">
        <v>342</v>
      </c>
      <c r="C8" t="s">
        <v>343</v>
      </c>
    </row>
    <row r="9" spans="1:3" x14ac:dyDescent="0.2">
      <c r="A9" t="s">
        <v>344</v>
      </c>
      <c r="B9" t="s">
        <v>345</v>
      </c>
    </row>
    <row r="10" spans="1:3" x14ac:dyDescent="0.2">
      <c r="B10" t="s">
        <v>346</v>
      </c>
      <c r="C10" t="s">
        <v>347</v>
      </c>
    </row>
    <row r="11" spans="1:3" x14ac:dyDescent="0.2">
      <c r="B11" t="s">
        <v>348</v>
      </c>
      <c r="C11">
        <v>-4500</v>
      </c>
    </row>
    <row r="12" spans="1:3" x14ac:dyDescent="0.2">
      <c r="A12" t="s">
        <v>349</v>
      </c>
      <c r="B12" t="s">
        <v>350</v>
      </c>
      <c r="C12" t="s">
        <v>351</v>
      </c>
    </row>
    <row r="13" spans="1:3" x14ac:dyDescent="0.2">
      <c r="B13" t="s">
        <v>352</v>
      </c>
      <c r="C13" t="s">
        <v>353</v>
      </c>
    </row>
    <row r="14" spans="1:3" x14ac:dyDescent="0.2">
      <c r="B14" t="s">
        <v>354</v>
      </c>
      <c r="C14" t="s">
        <v>355</v>
      </c>
    </row>
    <row r="15" spans="1:3" x14ac:dyDescent="0.2">
      <c r="B15" t="s">
        <v>356</v>
      </c>
      <c r="C15">
        <v>-80</v>
      </c>
    </row>
    <row r="16" spans="1:3" x14ac:dyDescent="0.2">
      <c r="B16" t="s">
        <v>357</v>
      </c>
      <c r="C16">
        <v>0</v>
      </c>
    </row>
    <row r="17" spans="1:3" x14ac:dyDescent="0.2">
      <c r="B17" t="s">
        <v>358</v>
      </c>
      <c r="C17">
        <v>-10</v>
      </c>
    </row>
    <row r="18" spans="1:3" x14ac:dyDescent="0.2">
      <c r="B18" t="s">
        <v>359</v>
      </c>
      <c r="C18">
        <v>0</v>
      </c>
    </row>
    <row r="19" spans="1:3" x14ac:dyDescent="0.2">
      <c r="A19" t="s">
        <v>360</v>
      </c>
      <c r="B19" t="s">
        <v>361</v>
      </c>
    </row>
    <row r="20" spans="1:3" x14ac:dyDescent="0.2">
      <c r="B20" t="s">
        <v>362</v>
      </c>
      <c r="C20">
        <v>25</v>
      </c>
    </row>
    <row r="21" spans="1:3" x14ac:dyDescent="0.2">
      <c r="B21" t="s">
        <v>363</v>
      </c>
      <c r="C21" t="s">
        <v>364</v>
      </c>
    </row>
    <row r="22" spans="1:3" x14ac:dyDescent="0.2">
      <c r="B22" t="s">
        <v>365</v>
      </c>
      <c r="C22" t="s">
        <v>373</v>
      </c>
    </row>
    <row r="23" spans="1:3" x14ac:dyDescent="0.2">
      <c r="B23" t="s">
        <v>366</v>
      </c>
      <c r="C23" t="s">
        <v>374</v>
      </c>
    </row>
    <row r="24" spans="1:3" x14ac:dyDescent="0.2">
      <c r="A24" t="s">
        <v>367</v>
      </c>
      <c r="B24" t="s">
        <v>369</v>
      </c>
      <c r="C24" t="s">
        <v>368</v>
      </c>
    </row>
    <row r="25" spans="1:3" x14ac:dyDescent="0.2">
      <c r="B25" t="s">
        <v>350</v>
      </c>
      <c r="C25">
        <v>40</v>
      </c>
    </row>
    <row r="26" spans="1:3" x14ac:dyDescent="0.2">
      <c r="B26" t="s">
        <v>370</v>
      </c>
      <c r="C26">
        <v>1000</v>
      </c>
    </row>
    <row r="27" spans="1:3" x14ac:dyDescent="0.2">
      <c r="B27" t="s">
        <v>354</v>
      </c>
      <c r="C27" t="s">
        <v>371</v>
      </c>
    </row>
    <row r="28" spans="1:3" x14ac:dyDescent="0.2">
      <c r="B28" t="s">
        <v>356</v>
      </c>
      <c r="C28">
        <v>-80</v>
      </c>
    </row>
    <row r="29" spans="1:3" x14ac:dyDescent="0.2">
      <c r="B29" t="s">
        <v>357</v>
      </c>
      <c r="C29">
        <v>0</v>
      </c>
    </row>
    <row r="30" spans="1:3" x14ac:dyDescent="0.2">
      <c r="B30" t="s">
        <v>372</v>
      </c>
      <c r="C30" t="s">
        <v>373</v>
      </c>
    </row>
    <row r="31" spans="1:3" x14ac:dyDescent="0.2">
      <c r="B31" t="s">
        <v>375</v>
      </c>
      <c r="C31" t="s">
        <v>376</v>
      </c>
    </row>
    <row r="32" spans="1:3" x14ac:dyDescent="0.2">
      <c r="B32" t="s">
        <v>377</v>
      </c>
      <c r="C32">
        <v>-12</v>
      </c>
    </row>
    <row r="33" spans="2:3" x14ac:dyDescent="0.2">
      <c r="B33" t="s">
        <v>359</v>
      </c>
      <c r="C33">
        <v>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cf48d45-3ddb-4389-a9c1-c115526eb52e}" enabled="0" method="" siteId="{7cf48d45-3ddb-4389-a9c1-c115526eb5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Information</vt:lpstr>
      <vt:lpstr>Table_M1</vt:lpstr>
      <vt:lpstr>Table_M2</vt:lpstr>
      <vt:lpstr>Table_M3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Boyle, Nina</dc:creator>
  <cp:lastModifiedBy>Boyle, Nina</cp:lastModifiedBy>
  <dcterms:created xsi:type="dcterms:W3CDTF">2025-02-11T02:05:12Z</dcterms:created>
  <dcterms:modified xsi:type="dcterms:W3CDTF">2025-03-25T16:21:33Z</dcterms:modified>
</cp:coreProperties>
</file>