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earch\Silva_Microscopes\REMOTE_WORK\MANUSCRIPT_AUG_2020\NATURE COMMUNICATIONS - 2023\"/>
    </mc:Choice>
  </mc:AlternateContent>
  <xr:revisionPtr revIDLastSave="0" documentId="13_ncr:1_{C5526596-B328-49A7-B649-F59B16CFF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GUS_SMM_DOWN" sheetId="1" r:id="rId1"/>
    <sheet name="MGUS_SMM_UP" sheetId="2" r:id="rId2"/>
    <sheet name="NDMM_LRMM_DOWN" sheetId="3" r:id="rId3"/>
    <sheet name="NDMM_LRMM_U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2" i="3"/>
</calcChain>
</file>

<file path=xl/sharedStrings.xml><?xml version="1.0" encoding="utf-8"?>
<sst xmlns="http://schemas.openxmlformats.org/spreadsheetml/2006/main" count="1223" uniqueCount="896">
  <si>
    <t>Term</t>
  </si>
  <si>
    <t>Overlap</t>
  </si>
  <si>
    <t>P-value</t>
  </si>
  <si>
    <t>Adjusted P-value</t>
  </si>
  <si>
    <t>Odds Ratio</t>
  </si>
  <si>
    <t>Combined Score</t>
  </si>
  <si>
    <t>Genes</t>
  </si>
  <si>
    <t>GATA1 (C)</t>
  </si>
  <si>
    <t>105/807</t>
  </si>
  <si>
    <t>IFITM3;SPI1;CD83;CSF3R;CD82;LDLRAD3;SLC4A1;LIPA;FAM110A;UBASH3B;SESN3;SLCO2B1;FTH1;TUBB1;ZNF846;RPS6KA1;PIM1;SLC12A7;BAHCC1;GLUL;RGS6;TGM2;IL1R1;C21ORF58;LMO2;RFX2;FRMD4A;ANK1;DOK2;TFR2;CRISPLD2;RIN3;PRKCQ;MAML3;TNIK;ERG;KCNE3;GATA1;PIK3R6;FAM171A1;RAP1A;PRKAR2B;HRH2;SPECC1;NFE2;MICAL2;SLC2A9;PTPRE;DAB2;COL5A1;GNAQ;CASS4;MRVI1;ACVRL1;ACHE;COL18A1;ITGB5;SLC44A2;PLEK;SLC40A1;ARRB1;PTPRJ;SLC2A3;AFF3;LIMD2;HK1;LYL1;HHEX;CA1;GPR132;LBH;CAPZB;KIF13A;CTSB;PLEKHG3;CHST6;NCOA4;RAB3IL1;GP1BA;RHOF;SPTB;VAV2;ELF4;PITPNM2;BLVRB;MYH9;PLEKHO1;ST6GALNAC3;CUEDC1;PLCB2;RGS18;HEMGN;SLC43A3;CEBPE;PRUNE2;LRP4;TSPAN33;PRAM1;SH3TC2;SH2B3;ZNF77;KLF1;GFI1B;KIF26A;RHAG</t>
  </si>
  <si>
    <t>SUZ12 (C)</t>
  </si>
  <si>
    <t>179/1684</t>
  </si>
  <si>
    <t>PHLDB1;CD83;PLXND1;SLC4A4;GLDN;CXCL16;HHAT;RASSF2;UBASH3B;KDR;GRB10;TNFRSF8;CYP1B1;PROK2;PXDC1;CPNE2;RGS6;STK32C;PAQR9;PDGFRA;CARD10;IGFBP5;LIMCH1;IGFBP4;SEMA6D;LMO2;EBF1;FRMD4B;VASH1;TIAM2;CLDN5;RBP4;RAB31;SMO;PLBD1;RIN3;PRKCQ;GRID2IP;FBN2;RTN4R;KCNE3;TSHZ3;DLX5;RRAD;ARX;ALOX15;STK39;LPL;DTX1;LIN7A;LTBP2;AK5;AEBP1;DTX4;RHOBTB1;ITPRIPL2;HRH2;TSPAN2;ST8SIA6;HIVEP3;LONRF3;CD14;WNT1;NTSR1;ZBTB7C;NTNG1;WNT10B;SRMS;ACE;PBX3;IGF2;BTBD11;PARVA;GP5;ABTB2;MFHAS1;PTPRE;BMP3;LRFN2;CXCL12;MAFB;GIPC3;TRPV4;UST;ESAM;HPSE;CD24;RGL1;TP73;PHF19;FBN1;GPR27;RET;ACVRL1;ACHE;NRP1;NRP2;FLT4;SOWAHD;RASGRF1;PDE3B;DYSF;FHL2;TNFAIP2;DOC2B;SLC7A10;SOBP;LFNG;MRC2;THBD;ADAMTS2;LBH;MMP28;CA4;CLDN23;EMILIN2;ADAMTS7;PLEKHG3;GP1BB;TESC;TNFRSF19;PAX5;OSMR;MMP9;GFRA2;RGMA;BACE2;GPRC5B;VCAN;ZEB2;SLC7A8;PAX8;TAL1;KCNMA1;MMP17;CDH11;CDC42EP1;IRF8;PLEKHO1;CUEDC1;GRAMD1B;CEBPA;PLEKHH2;SLC24A4;LEF1;NEXN;NRXN2;ATP10A;PRR5L;KCNA6;DLL1;COL19A1;CYGB;PDLIM2;RAB20;HLX;ATOH8;ZNF467;VAT1L;JAM3;GABRA2;FARP1;IL10RA;RFTN1;LGI2;TM6SF1;PODN;DHRS3;SGPP1;HS3ST2;EEPD1;KITLG;DNAJA4;CAMK4;RGS10;PMP22;PTX3;PIK3AP1;SPSB4</t>
  </si>
  <si>
    <t>GATA2 (C)</t>
  </si>
  <si>
    <t>92/772</t>
  </si>
  <si>
    <t>ACVRL1;ACHE;COL18A1;DOCK5;SPI1;FHL2;DYSF;FHL3;LDLRAD3;SLC4A1;CHD3;LIPA;CXCL2;HK1;FAM110A;LYL1;HHEX;IMPA2;ANPEP;GRAP2;ARHGDIB;PIM1;EFHD2;COTL1;CPNE2;SYNPO;CD34;BAHCC1;TGM2;CMKLR1;EGFL7;IL1R1;STARD8;ITGA2;NCOA4;RFX2;RHOG;ARAP3;FRMD4A;TNFRSF1A;VAV2;MYL4;DOK2;INF2;TFR2;TAL1;NINJ1;CDC42EP1;IRF8;MYH9;PRKCQ;HIST1H2BG;MAPRE2;MGLL;ENG;NNMT;RALB;CEBPE;PTAFR;STK39;ATP10A;CRYBA4;GATA1;FSTL1;DLL1;RASGRP4;PTGS1;FAM124B;RAB20;TESPA1;HLX;RNF217;ST8SIA6;SH2B3;SPECC1;NFE2;EGLN3;MICAL2;ZNF77;TM6SF1;GPR137B;DHRS3;FKBP1A;LRFN2;GFI1B;NOL4L;DIAPH3;LPAR5;GNAQ;RHAG;MNDA;PIK3AP1</t>
  </si>
  <si>
    <t>RUNX1 (C)</t>
  </si>
  <si>
    <t>131/1294</t>
  </si>
  <si>
    <t>CD81;AQP9;SLA;STMN3;SLC4A1;SLA2;FRY;NYNRIN;VPREB1;SESN3;FTH1;STMN1;PIM1;GRB10;COTL1;HIST3H2BB;MAP3K8;CPNE2;PTGDS;PDGFRB;CARD10;ACSL1;HIST1H2AH;SLC11A1;ARRDC2;LMO2;RNASE6;MATK;FRMD4A;DOK2;TFR2;NINJ1;PADI2;TNIK;EPHA1;VCL;FTL;TTYH3;C5AR1;CDCA7;PDGFB;AEBP1;RASGRP2;STK4;CSF2RA;ADAMTS10;ABR;LOXHD1;TSPAN2;IGFBP7;SLC15A3;HIST1H3B;STAT5A;VASP;NFE2;TNFSF14;RAB27B;PTK2;GNAQ;CASS4;MRVI1;LGMN;ITGB2;PDE3B;ARRB1;PTPN22;CHD3;LRRC32;LYST;TREM1;NRGN;LIMD2;LYL1;TNFAIP8L2;CTSE;CD34;EGFL7;FCER1G;ITGA1;NCOA4;RHOG;TMC8;DNTT;GP1BA;MMP9;VAV2;RCN3;FGR;ELF4;PALLD;CHI3L2;CDC42EP1;LCP2;ITGA5;LCP1;HCST;CUEDC1;MAPRE2;GAS7;GRAMD1B;RALB;SLC43A3;HAAO;LEF1;AOAH;SAMHD1;NEURL1B;SH3BP1;CNR2;SH3TC1;ATOH8;NRIP1;IL21R;IGF2BP3;SH2B3;LRRC25;CDKN2D;CD72;DMTN;IL10RA;DEK;BAIAP2;DHRS3;FKBP1A;GFI1B;IGLL1;ZYX;RGS10;AUNIP;CD69;MYO1F</t>
  </si>
  <si>
    <t>SOX2 (C)</t>
  </si>
  <si>
    <t>80/775</t>
  </si>
  <si>
    <t>TOP2A;NRP2;CD82;STMN3;SNX10;TFCP2L1;MSLN;SPIC;TCL1A;SESN3;BASP1;GRAP2;ENC1;STMN1;HIST1H1D;SIRPA;HIST3H2BB;HIST1H2AG;HIST1H1B;PLEKHG3;PCYT1B;MME;HIST1H2AH;ITGA1;TNFRSF19;IGFBP2;AFAP1;RHOF;PTGR1;ARMCX1;FSCN1;HIST1H2BF;HIST1H2BE;HIST1H2BH;KIFC3;HIST1H2BG;EPHA1;HIST1H2BB;B4GALT6;SKAP2;FTL;SMIM3;RALB;HIST1H2BO;CEBPD;HIST1H2BJ;HIST1H2BL;LEF1;STK39;FBLN1;NREP;STK4;DLL1;SLC7A3;RAB20;HIST1H3A;CALD1;HIST1H3H;HIST1H3I;HIST1H3C;ATP9A;SASH1;NTNG1;EGLN3;ZFHX3;MYO10;PBX3;MYBPH;ZWINT;MYO1E;KITLG;H2AFY2;APOC1;ALPL;SPRY2;ESAM;CD24;FGFR2;TRIM34;FGFR1</t>
  </si>
  <si>
    <t>TP63 (C)</t>
  </si>
  <si>
    <t>129/1399</t>
  </si>
  <si>
    <t>EXOC3L2;CD82;SIRPD;CLEC10A;PROS1;MLC1;SLA2;SLC4A3;FAM110A;NYNRIN;GRAP2;MYB;ARHGDIB;CYP1B1;TGM2;IER3;CARD10;IL4R;CD93;ACSL1;SERPINF1;USP2;LMO2;RFX2;TTC7B;AFAP1;FRMD4B;TPST2;CLIP2;CRISPLD2;FEZ1;PLBD1;RIN3;PRKCQ;KCTD12;ERG;RIN2;DSC2;KCTD15;PTGES;FBN2;CASZ1;AKNA;EPB42;HTRA3;CDCA7;STK39;SLC1A3;NID1;HCAR3;EFNB1;HRH1;ZFP57;RNF217;TSPAN2;RHBDL1;NGFR;SLC37A2;PARVA;INHBA;CORO2A;CORO2B;SLC2A9;PTPRE;COL5A1;GNAQ;FXYD6;RET;NRP1;AFF3;SIRPB1;NRGN;LFNG;GPR132;LBH;SLC22A16;MMP28;KIF13A;TK1;IKBKE;CAMP;ZNF385A;ZNF366;DSP;CD52;ANXA1;SYK;NFAM1;CTDSPL;PLAUR;TMEM40;ARAP3;SLC7A8;CDC42EP1;MYH9;ITGA5;DNASE1L3;DCP2;HBEGF;VGLL3;CEBPA;CSTA;PTAFR;LEF1;NRXN2;ASAP2;CENPA;COL19A1;AURKB;GPR153;ABLIM3;PALMD;SH3TC1;LRIG1;WASF1;DMTN;MYO10;LAMB3;CRYBB1;RFTN1;PLXDC2;S100B;GFI1B;FCGR2A;FABP5;FAS;ASB2;PFKP;SLC28A3</t>
  </si>
  <si>
    <t>NFE2L2 (C)</t>
  </si>
  <si>
    <t>98/1022</t>
  </si>
  <si>
    <t>HFE;IRS2;SLC4A4;ETS2;PREX2;SPIC;FTH1;ZNF208;ARHGDIB;GRB10;CYP1B1;PXDC1;G6PD;SERPINF1;SEMA6D;AKR1E2;MPEG1;OSCAR;RAB32;TIAM2;PHOSPHO1;CLDN3;SLPI;FSCN1;FTL;CES1;RAI14;LPL;AK5;DTX4;PRKAR2B;HMOX1;TSPAN2;IGFBP7;FAM43A;ATP8B4;DCLK2;PBX4;ZWINT;COL1A2;COL5A1;BCL6;MRVI1;DOCK5;ITGB2;SLC40A1;PIK3CD;ASGR1;CXCL5;MRC2;HHEX;LBH;SLC22A16;CA2;ENC1;AOX1;LMCD1;CD34;CTSB;PTGIR;ANXA1;MMD;PLAUR;KCNAB1;TMC6;PTGR1;OSMR;DCN;TNFRSF1A;RGMA;VCAN;INF2;DPPA4;CDH11;ALDH1A1;BLVRB;MYH9;LCP1;CATSPER1;LAMA4;FGL2;CCL8;S1PR3;WASF1;KCNJ2;SASH1;NQO1;TCF7L2;EGLN3;PLXDC2;LYVE1;CPPED1;TTC9;KITLG;ZYX;RGS10;PTX3;MEGF9</t>
  </si>
  <si>
    <t>FOXM1 (E)</t>
  </si>
  <si>
    <t>17/95</t>
  </si>
  <si>
    <t>HIST1H2AM;CDKN2D;HIST1H2BO;CDCA2;UBE2C;CCNF;CENPA;NCAPH;CDC20;FAM110A;TPX2;KIF18B;CDK1;KIF20A;HIST1H3B;HIST1H2AB;PHF19</t>
  </si>
  <si>
    <t>NANOG (C)</t>
  </si>
  <si>
    <t>60/595</t>
  </si>
  <si>
    <t>COL18A1;DOCK5;SPARC;FBXO27;SNX10;SLC2A3;TFCP2L1;SPIC;TCL1A;SESN3;BASP1;GRAP2;ENC1;PIM1;SIRPA;GLUL;HIST1H1B;PLEKHG3;PCYT1B;WSB2;IGFBP2;ITGA1;TNFRSF19;NCOA4;AGTRAP;RHOF;COMMD7;HCK;ARMCX1;DPPA4;SMS;MYH9;KIFC3;KCTD15;ITGA9;RAI14;HIST1H2BO;CDCA3;LEF1;DLL1;SLC7A3;ZFP57;RAB20;TSPAN9;CHST10;HIST1H3I;HIST1H3C;SASH1;NQO1;EGLN3;ZFHX3;SRMS;BAIAP2;DHRS3;TSPAN15;SCD;TCEA3;SPRY2;FGFR2;FGFR1</t>
  </si>
  <si>
    <t>AR (C)</t>
  </si>
  <si>
    <t>97/1095</t>
  </si>
  <si>
    <t>DGKG;EXOC3L4;GPR65;WWC1;F13A1;LDLRAD3;IRS2;CLU;PREX2;GRB10;TNFRSF8;RGS6;IL1R1;SEMA6D;FRMD4B;RAB31;CRISPLD2;KIF20A;MAML3;TNIK;EPHA1;RIN2;VCL;PDE9A;FBN2;CDCA2;TTYH3;NNMT;AKNA;AK5;SPATA6;KALRN;RHOBTB1;TMEM26;FAM171A1;HRH2;CPAMD8;NTNG1;SPECC1;AFAP1L2;ATP8B4;MICAL2;PARVA;GP5;ZWINT;ABTB2;TPX2;MAFB;DIAPH3;UST;FGFR1;PCSK2;NRP1;DOCK5;CXCL8;RASGRF1;MCM10;TFCP2L1;AFF3;CHRDL1;TNFSF13B;THBD;CAPZB;KYNU;SYK;TMC6;PAX5;CYP7B1;CDYL2;VCAN;TBC1D4;CEACAM6;PALLD;TFEC;ALDH1A1;COL6A3;PPARG;LCP1;ST6GALNAC3;TLR4;DOCK1;GAS7;RBMS3;HAAO;AOAH;THBS1;ABLIM3;LRIG1;KCNJ2;SASH1;COL22A1;MBOAT2;DHRS3;KBTBD11;MYO1E;FABP5;CLNK</t>
  </si>
  <si>
    <t>SPI1 (C)</t>
  </si>
  <si>
    <t>92/1056</t>
  </si>
  <si>
    <t>CD84;MCTP1;CD82;NCF2;CNRIP1;CLEC10A;ARPC1B;PROS1;NCF4;ITGB2;PLEK;LST1;PIK3CD;SNX10;PTPRJ;ARRB2;GIMAP6;LYL1;HHEX;EFHD2;EMILIN2;MAP3K8;ZNF385A;PTGIR;SYK;IGFBP4;RNASE6;RHOG;ARAP3;RAB3IL1;GMIP;IPCEF1;TNFRSF1A;APBB1IP;TYROBP;CNKSR3;PADI2;LCP2;PRTN3;LCP1;ACPP;HCST;MAPRE2;FTL;ENG;CSF1R;RALB;BCL2A1;PTAFR;GPR84;CFP;STK4;AIF1;PRAM1;RASGRP4;RHOBTB1;PTGS1;HRH1;GNG2;RAB20;SH3BP1;TESPA1;CNR2;SH3TC1;TNNI2;HIST1H3G;HIVEP3;CD14;FCGR1A;SLC15A3;CD300LF;HIST1H3B;LRRC25;VASP;CD72;OSM;APOBR;ARPC5;LILRB3;SCIMP;BST1;PNKD;KIF18B;LPAR5;SYT11;LPCAT2;TACC3;RGS10;HIST1H4I;CD68;TRIM34;PF4</t>
  </si>
  <si>
    <t>SPI1 (E)</t>
  </si>
  <si>
    <t>127/1540</t>
  </si>
  <si>
    <t>EPHB6;CD84;LPGAT1;ANKLE1;ZNF570;NCF2;KDM1B;DQX1;PROS1;NCF4;ITGA2B;WDR86;GIMAP6;FAM110A;PYCARD;RASSF2;MAP3K8;SPA17;SERPINF1;RNASE6;IPCEF1;GBGT1;PHOSPHO1;TYROBP;ZNF93;FSCN1;DPEP2;WDFY4;DSC2;SUCNR1;DTX1;RASGRP2;CFP;STK4;CORO1A;NCAPH;RASGRP4;TESPA1;CD14;WNT1;SLC15A3;SIGLEC10;ARPC5;GPR137B;PTPRC;KIF18B;PARVG;VNN2;TNFSF9;HPSE;RGL1;IL7R;ITGAM;HIP1;SLC44A2;PLEK;PIK3CD;SNX10;ARRB2;LYST;SIRPB1;FCAR;LFNG;LYL1;TUBA1B;GPR132;PSTPIP2;EFHD2;IKBKE;CD33;CAMP;CTSB;HAVCR2;CD52;PLEKHG1;SYK;MMD;RHOG;GMIP;CTTNBP2NL;APBB1IP;MS4A6A;ZEB2;RILPL2;ELF4;ELF5;MYH9;LCP2;LCP1;B4GALT6;HCST;CUEDC1;PLCB2;DCP2;RALB;RGS19;BCL2A1;HAAO;PPM1J;ASAP2;NLRC4;LILRA2;LILRA4;LILRA5;PDLIM2;SH3BP1;CNR2;SH3TC1;TNNI2;SH2B3;LRRC25;ZNF185;RFTN1;CARD9;KRT13;APOBR;S100B;SCIMP;SORBS3;GALE;TPPP3;SYT11;TACC3;CLNK;MNDA;CLC;PIK3AP1</t>
  </si>
  <si>
    <t>IRF8 (C)</t>
  </si>
  <si>
    <t>16/121</t>
  </si>
  <si>
    <t>CIITA;NCF4;PTPRJ;AIF1;PTK2;TNFSF13B;HK3;ZEB2;PDLIM2;HLA-DMB;ELF4;KYNU;HLA-DRA;SLC15A3;TLR4;GPR18</t>
  </si>
  <si>
    <t>PPARD (C)</t>
  </si>
  <si>
    <t>30/285</t>
  </si>
  <si>
    <t>NRP1;RTN1;NEXN;SLC4A4;PREX1;ADAMTS2;IMPA2;FTH1;EPB41L3;SH2B3;ATP9A;E2F8;ABCC3;PDGFRA;ANXA1;VCAM1;MMD;SPNS3;PCOLCE;SLC2A9;CLIP2;TSPAN14;INF2;COL6A2;PMP22;MYH9;PLIN2;ANGPTL4;TGFBI;FTL</t>
  </si>
  <si>
    <t>ESR1 (C)</t>
  </si>
  <si>
    <t>18/154</t>
  </si>
  <si>
    <t>RET;AFAP1L2;PLEKHH2;SERPINA1;FHL2;ASGR2;CYP27A1;C3;RAB31;CXCL12;BCL6;CLDN23;NRIP1;PDK4;CYP1B1;KIFC3;LMCD1;GPRC5C</t>
  </si>
  <si>
    <t>SALL4 (C)</t>
  </si>
  <si>
    <t>34/355</t>
  </si>
  <si>
    <t>RET;IGSF6;RTN1;SDC4;PDE1B;SLC43A3;UHRF1;PDE3B;NRXN2;MCM10;NREP;NID1;PPP1R9A;PLA2G7;SESN3;TSPAN9;STMN1;ARHGDIB;HMOX1;HIST1H3H;SASH1;PLEKHG3;PCYT1B;ZFHX3;WSB2;MME;NCOA4;RHOF;DEK;DHRS3;FSCN1;SPRY2;PRKCQ;KIFC3</t>
  </si>
  <si>
    <t>SMAD4 (C)</t>
  </si>
  <si>
    <t>51/584</t>
  </si>
  <si>
    <t>PCSK2;NRP1;NRP2;FHL2;PTPRJ;FRY;ETS2;SLC22A16;MYB;ENC1;SYNPO;NCKAP5;LMCD1;LIMCH1;SEMA6D;ACTN1;AKR1E2;USP2;TTC7B;AFAP1;FRMD4A;PALLD;B3GNT5;KCNMA1;ULK2;CHI3L1;TNIK;ST6GALNAC3;ITGA9;SDC3;LTBP2;AOAH;JAKMIP1;THBS1;KCNMB1;NRIP1;NHS;SASH1;GABRA2;MSR1;AFAP1L2;TCF7L1;LGI2;KRT13;MICAL2;DHRS3;HS3ST2;LRFN2;FAS;FGFR2;FBN1</t>
  </si>
  <si>
    <t>TCF3 (C)</t>
  </si>
  <si>
    <t>82/1006</t>
  </si>
  <si>
    <t>ITGB5;FBXO27;SNX10;LDLRAD3;TFCP2L1;CHD3;PPP1R9A;SPIC;CAPZB;RASSF3;BASP1;GRAP2;STMN1;PIM1;FAM53B;SIRPA;HIST1H2AG;DLGAP3;BAHCC1;HIST1H1B;PLEKHG3;WSB2;ACTN1;TNFRSF19;TIMD4;FRMD4B;RHOF;TNFRSF1B;HCK;CD200R1;ARMCX1;CLDN3;TFDP1;SLPI;FSCN1;SMS;PLBD1;HIST1H2BE;PLIN2;KIFC3;EPHA1;B4GALT6;FTL;ITGA9;HBEGF;RAI14;HIST1H2BN;CEBPA;HIST1H2BO;UHRF1;LEF1;SLC1A3;NRXN2;AEBP1;DLL1;SLC7A3;PTGS1;LIMA1;GNG2;ZFP57;HIST1H3A;TSPAN9;EPB41L3;NRIP1;SLC19A3;HIST1H3I;SASH1;JAM3;DMTN;ARHGAP24;KITLG;CD4;HIST1H4A;MAFB;TCEA3;ALPL;SPRY2;L1TD1;SIGLEC8;FGFR2;MEGF9;FGFR1</t>
  </si>
  <si>
    <t>NELFE (E)</t>
  </si>
  <si>
    <t>22/234</t>
  </si>
  <si>
    <t>HIST1H2BO;HIST1H2AI;HIST1H2BJ;HIST1H2AH;HIST1H2BL;HIST2H2AB;BAIAP2;SDCBP;TUBA1B;STMN1;HIST1H2AE;HIST1H2BF;TNFSF9;HIST3H2BB;HIST1H3H;HIST1H2AG;HIST1H2BG;HIST1H3B;GLUL;HIST1H3D;HIST1H2AB;FTL</t>
  </si>
  <si>
    <t>KLF4 (C)</t>
  </si>
  <si>
    <t>77/987</t>
  </si>
  <si>
    <t>NRP2;CD82;FBXO27;DSCC1;SNX10;PTPRJ;SLC2A3;TFCP2L1;LFNG;PYCARD;TUBA1B;TCL1A;CA2;DPYSL2;MYB;STMN1;RPS6KA1;PIM1;HIST1H2AE;HIST1H1D;SLC12A7;PLEKHG3;PDGFRA;IGFBP5;ACTN1;EBF1;TMC8;IRAK3;TMC6;RHOF;GFRA2;RGMA;BACE2;HCK;B3GNT5;FSCN1;BLVRB;TAGLN2;HIST1H2BG;HIST1H2BN;HIST1H2BM;RTN1;RALB;UHRF1;CDCA7;RASGRP2;HIST1H3A;TSPAN9;HIST1H3G;IGF2BP3;HIST1H3H;S1PR3;APOE;HIST1H3I;WNT1;HIST1H3D;VASP;NGFR;PPP1R14A;GABBR1;IGF2;DCLK2;APOBR;BAIAP2;CPPED1;HIST1H4A;TPPP3;CXCL12;MAFB;FABP5;CYP2S1;TCEA3;APOC1;PMP22;SPRY2;TRIP13;HIST1H4F</t>
  </si>
  <si>
    <t>RELA (E)</t>
  </si>
  <si>
    <t>40/484</t>
  </si>
  <si>
    <t>CIITA;CD83;HIST1H2BO;HIST1H2BJ;NCF2;KDM1B;WWC1;ITGB2;NRXN2;NOD2;TSPAN33;LIMD2;FAM110A;SPIB;GPR132;EPB41L2;TMSB4X;MYB;IL21R;MAP3K8;HIST1H2AG;IKBKE;SH2B3;IER3;VASP;HIST1H2AM;GPR55;SORL1;MMP9;SYTL3;LRG1;NINJ1;FSCN1;FAS;MYH9;HIST1H4I;LCP1;CD69;MYO1G;RBMS3</t>
  </si>
  <si>
    <t>STAT5A (E)</t>
  </si>
  <si>
    <t>21/233</t>
  </si>
  <si>
    <t>HIST1H2AM;HIST1H2BO;HIST1H3J;HIST1H2AI;HIST1H2BJ;HIST1H2AH;HIST1H2BL;HIST2H2AB;LYL1;BCL6;FTH1;HIST1H2AE;BLVRB;HIST1H3H;HIST1H4I;HIST1H2AG;IGF2BP3;HIST1H2BG;HIST1H3B;HIST1H2AB;PHF19</t>
  </si>
  <si>
    <t>POU5F1 (C)</t>
  </si>
  <si>
    <t>22/261</t>
  </si>
  <si>
    <t>HIST1H2BN;ENTPD1;ZFHX3;HIST1H2BO;TNFRSF19;EBF1;CDCA7;TFCP2L1;DLL1;SLC7A3;SPIC;HCK;TCL1A;SESN3;SCD;GRAP2;TCEA3;SLC19A3;SPRY2;HIST1H3I;FGFR2;HIST1H1B</t>
  </si>
  <si>
    <t>ZC3H11A (E)</t>
  </si>
  <si>
    <t>12/129</t>
  </si>
  <si>
    <t>RNF43;ACHE;ABLIM3;IGFBP4;FES;MYO7A;RHOF;CLU;COMMD7;ASGR1;BEST1;VAV2</t>
  </si>
  <si>
    <t>TRIM28 (C)</t>
  </si>
  <si>
    <t>18/210</t>
  </si>
  <si>
    <t>RET;NNMT;MYO10;PROS1;IGFBP2;NRXN2;HIF1A;DLL1;DIAPH3;RAB20;SESN3;SMO;TAL1;HLX;ENC1;PIM1;IGFBP7;KCTD12</t>
  </si>
  <si>
    <t>MYOD1 (E)</t>
  </si>
  <si>
    <t>14/166</t>
  </si>
  <si>
    <t>SMIM5;SLC37A2;EGLN3;CD82;SDC4;MYBPH;CHD3;RHOBTB1;FAM110A;TTC9;TUBA1B;TPPP3;PCYOX1L;CCDC141</t>
  </si>
  <si>
    <t>TP53 (C)</t>
  </si>
  <si>
    <t>24/319</t>
  </si>
  <si>
    <t>NTNG1;PDGFRA;APAF1;RRAD;ACTN1;HAAO;EBF1;FHL2;FRMD4A;SKA3;AFF3;RGMA;KITLG;TFDP1;GLIPR2;AXL;CALD1;ENC1;KCNMA1;CDH11;NHS;FAS;SLC12A7;OBSL1</t>
  </si>
  <si>
    <t>EZH2 (E)</t>
  </si>
  <si>
    <t>25/338</t>
  </si>
  <si>
    <t>SHC2;RTN1;PPM1N;ALOX15;LRP4;SOBP;SLC4A4;ADAP2;ORC1;CLTCL1;CPAMD8;RBPMS2;EMILIN2;ZNF77;HBA1;PLXDC1;RBP7;H1F0;SMO;FSCN1;TNFSF9;BLVRB;PIK3AP1;MAPRE2;MYO1F</t>
  </si>
  <si>
    <t>PPARG (C)</t>
  </si>
  <si>
    <t>38/535</t>
  </si>
  <si>
    <t>CLEC10A;LPL;SNX10;IRS2;LTBP2;RETN;DTX4;LIPA;SDCBP;RAB20;RASSF2;SH3TC1;CYP1B1;AOX1;MAP3K8;HIVEP3;CD36;STAT5A;PDGFRA;CARD10;VWF;RNF24;ACSL1;G0S2;DHRS3;FKBP1A;RBP7;FABP4;CCDC80;FABP5;SCD;ULK2;MYH9;PPARG;ANGPTL4;SIGLEC1;CD69;RGL1</t>
  </si>
  <si>
    <t>HDAC2 (E)</t>
  </si>
  <si>
    <t>13/175</t>
  </si>
  <si>
    <t>NQO1;ACTN1;STMN3;ZNF77;ARPC5;DEK;DHRS3;CPPED1;SYT17;NEIL3;TUBA1B;TNIK;RGL1</t>
  </si>
  <si>
    <t>FOXA1 (E)</t>
  </si>
  <si>
    <t>15/205</t>
  </si>
  <si>
    <t>CXCL8;ITGB5;APAF1;PDE1B;ARRDC2;C21ORF58;ARRB2;DHRS3;SELENBP1;BCL6;CALD1;NINJ1;S100P;MAML3;TRIM34</t>
  </si>
  <si>
    <t>STAT3 (C)</t>
  </si>
  <si>
    <t>13/177</t>
  </si>
  <si>
    <t>ZFHX3;NRP2;PTPRS;CCDC68;HAAO;EBF1;ATP10A;PLD1;CYP7B1;BCL6;SH3BP1;PIM1;SKAP2</t>
  </si>
  <si>
    <t>EZH2 (C)</t>
  </si>
  <si>
    <t>17/237</t>
  </si>
  <si>
    <t>ACVRL1;RTN1;DLX5;TESC;PDGFB;NRXN2;DHRS3;RHOBTB1;BMP3;RASSF2;SMO;CAMK4;MYB;SIRPA;CD24;WNT1;TP73</t>
  </si>
  <si>
    <t>SMC3 (E)</t>
  </si>
  <si>
    <t>79/1181</t>
  </si>
  <si>
    <t>EPHB6;ACHE;PHLDB1;LPGAT1;ANKLE1;PTPRJ;ARRB2;SAT1;LYST;CLU;ETS2;ASGR1;THBD;RASSF3;PSTPIP2;BASP1;ENC1;PIM1;FLVCR2;FAM53B;FFAR1;TNFAIP8L2;TGM2;RNF43;IGFBP4;USP2;RHOG;MYO7A;RHOF;PTGR1;RGMA;VAV2;GPRC5B;TBC1D4;BLVRB;BPI;ERP27;RTN4R;SMIM5;C1S;CEBPD;RRAD;NXN;LRP4;NRXN2;PPM1J;LTBP2;ASAP2;DTX4;THBS1;ABR;EFNB1;ABLIM3;OLFML3;TNNI2;WNT1;RILP;NPDC1;NGFR;DMTN;RNF24;CORO2A;PLXDC1;DHRS3;ABTB2;PTPRE;GFI1B;COL1A2;CXCL12;MAFB;GIPC3;SELL;KIF26A;FES;ZYX;ALPL;ESAM;PIK3AP1;C1QC</t>
  </si>
  <si>
    <t>E2F4 (E)</t>
  </si>
  <si>
    <t>47/710</t>
  </si>
  <si>
    <t>TOP2A;HIST1H2BN;CDCA2;HIST1H2BO;CDCA3;HIST1H2BJ;UHRF1;DSCC1;HIST1H2BL;CCNF;CDCA7;MCM10;NCAPH;AURKB;FAM110A;CDC20;TUBA1B;HIST1H3A;ORC1;PIM1;HIST1H3G;HIST1H2AG;TK1;HIST1H3B;HIST1H3C;HIST1H3D;E2F8;HIST1H2AB;HIST1H2AI;HIST1H2AH;HIST1H2AJ;PBX3;DEK;TPX2;NEIL3;HIST1H4A;TFDP1;KIF18B;DIAPH3;KIF4A;CDK1;HIST1H2BF;KIF20A;TRIP13;HIST1H2BB;DCP2;PHF19</t>
  </si>
  <si>
    <t>EGR1 (C)</t>
  </si>
  <si>
    <t>21/315</t>
  </si>
  <si>
    <t>MPP1;SPECC1;SERPINA1;RALB;SLC11A1;PLAUR;MMP9;THBS1;HK1;SELENBP1;SDCBP;HHEX;CLDN3;RAB20;TFR2;CALD1;ALPL;PRTN3;LONRF3;LBP;ITGA5</t>
  </si>
  <si>
    <t>VDR (C)</t>
  </si>
  <si>
    <t>SLC37A2;KDM1B;IL21R;CD69;CAMP</t>
  </si>
  <si>
    <t>CEBPB (E)</t>
  </si>
  <si>
    <t>9/144</t>
  </si>
  <si>
    <t>GPR153;SLPI;BCL6;HIST1H2BJ;PALMD;COTL1;HIST1H2AG;MAP3K8;TNFRSF1A</t>
  </si>
  <si>
    <t>ZEB1 (E)</t>
  </si>
  <si>
    <t>6/106</t>
  </si>
  <si>
    <t>WWC1;PCYOX1L;TACC3;FLNA;EPHA1;CUEDC1</t>
  </si>
  <si>
    <t>RAD21 (E)</t>
  </si>
  <si>
    <t>78/1265</t>
  </si>
  <si>
    <t>EPHB6;ACHE;ANKLE1;HIST2H2AB;MCM10;ARRB2;SAT1;CLU;ETS2;LYL1;CA2;PSTPIP2;BASP1;ENC1;FLVCR2;FFAR1;TNFAIP8L2;TGM2;BCAS4;PDGFRA;RNF43;IGFBP5;NCOA4;MYO7A;RHOF;GMIP;PTGR1;SPTB;F5;RGMA;GPRC5B;DOK2;TBC1D4;ELF5;BLVRB;KIF20A;CEACAM8;RTN4R;SMIM5;CEBPD;CEBPE;NXN;LRP4;NRXN2;PPM1J;ASAP2;DTX4;THBS1;ABR;EFNB1;LOXHD1;OLFML3;TNNI2;CHST13;APOE;CD14;WNT1;WASF1;NPDC1;DMTN;ZNF185;RNF24;PLXDC1;SYT17;ABTB2;PTPRE;GFI1B;COL1A2;CXCL12;NOL4L;MAFB;GIPC3;SELL;KIF26A;FES;CDK2AP1;ESAM;C1QC</t>
  </si>
  <si>
    <t>ERG (C)</t>
  </si>
  <si>
    <t>8/144</t>
  </si>
  <si>
    <t>SESN3;ACSL1;GIMAP1;HIST1H3G;FAM43A;PTPN22;HIST1H2BG;TM6SF1</t>
  </si>
  <si>
    <t>REST (C)</t>
  </si>
  <si>
    <t>78/1280</t>
  </si>
  <si>
    <t>PCSK2;DGKG;CIITA;CSF3R;CNRIP1;CCNF;DYSF;STMN3;LRRC6;ARHGEF10L;GLDN;GLT1D1;HHAT;TCL1A;RIMS3;RASSF3;CHL1;SLCO2B1;ENC1;CA4;KIF13A;GRB10;CYP1B1;DLGAP3;SLC12A7;NCKAP5;STK32C;CMKLR1;APAF1;SEMA6D;SPNS3;ARAP3;OLFM4;IPCEF1;ANK1;RBP7;GPRC5B;PAX8;PITPNM2;CD300E;PADI4;ERG;ST6GALNAC3;TLR4;RTN4R;C1QA;SUCNR1;CTBP2;NRXN2;CRYBA4;PRR5L;CFP;JAKMIP1;OTOA;GNA15;HRH2;HLX;FCGR1A;WASF1;VAT1L;GPIHBP1;NPDC1;GABRA2;PBX3;RAB39A;SORL1;GP5;SYT17;SLC2A9;LRFN2;GFI1B;DIAPH3;FES;PNPLA3;FXYD6;PIK3AP1;TP73;SLC28A3</t>
  </si>
  <si>
    <t>FOXA2 (E)</t>
  </si>
  <si>
    <t>18/316</t>
  </si>
  <si>
    <t>HIST1H2BN;RNF43;ITGB5;ARRB2;SMARCA1;CXCL2;TSPAN33;DHRS3;SGPP1;LFNG;VNN3;TFF3;CHI3L2;S100P;MAML3;TK1;RIN2;TRIM34</t>
  </si>
  <si>
    <t>TRIM28 (E)</t>
  </si>
  <si>
    <t>6/120</t>
  </si>
  <si>
    <t>TLE2;HIST1H2BJ;GP1BB;DQX1;HIST1H2AG;APOBEC3B</t>
  </si>
  <si>
    <t>CEBPD (E)</t>
  </si>
  <si>
    <t>41/734</t>
  </si>
  <si>
    <t>HIST1H2BO;HIST1H3J;HIST1H2BJ;HIST1H2BL;HIST2H2AB;SLC40A1;HNMT;CXCL2;TUBA1B;HHEX;GPR153;ORC1;FTH1;COTL1;HIST1H2AE;CTSH;MAP3K8;HIST1H3H;HIST1H2AG;LONRF3;HIST1H3B;SH2B3;HIST1H3D;HIST1H2AB;HIST1H2AM;HIST1H2AI;ACTN1;C21ORF58;TNFRSF1A;H1F0;BCL6;FSCN1;TACC3;HIST1H2BF;CASS4;TNFSF9;CDC42EP1;HIST1H2BG;CD68;OBSL1;FTL</t>
  </si>
  <si>
    <t>SUZ12 (E)</t>
  </si>
  <si>
    <t>4/105</t>
  </si>
  <si>
    <t>TAL1;LONRF3;WNT1;CXCL16</t>
  </si>
  <si>
    <t>FOSL2 (E)</t>
  </si>
  <si>
    <t>8/196</t>
  </si>
  <si>
    <t>TPM2;ITGA2;ASB9;ZYX;CHI3L2;TAGLN2;SERPINB8;PHF19</t>
  </si>
  <si>
    <t>TAF7 (E)</t>
  </si>
  <si>
    <t>32/640</t>
  </si>
  <si>
    <t>HIST1H2BN;HIST1H2BO;ITGB5;HIST1H3J;HIST1H2BJ;HIST1H2BL;HIST2H2AB;SDCBP;TUBA1B;HIST1H3F;HIST1H2AE;HIST1H1D;HIST1H3H;HIST1H2AG;HIST1H3B;HIST1H3D;HIST1H1B;HIST1H2AB;HIST1H2AM;HIST1H2AL;HIST1H2AI;HIST1H2AH;C21ORF58;CPPED1;CCDC80;ZYX;FSCN1;HIST1H2BF;HIST1H4I;HIST1H2BH;HIST1H2BG;FTL</t>
  </si>
  <si>
    <t>ZKSCAN1 (E)</t>
  </si>
  <si>
    <t>4/120</t>
  </si>
  <si>
    <t>CAPZB;SH3BP1;CDK2AP1;TNFAIP8L2</t>
  </si>
  <si>
    <t>CTCF (E)</t>
  </si>
  <si>
    <t>100/1790</t>
  </si>
  <si>
    <t>EPHB6;PHLDB1;LPGAT1;ANKLE1;SAT1;CLU;ETS2;BASP1;PIM1;FAM53B;CYP1B1;HIST3H2BB;CPNE2;TGM2;PDGFRA;BIVM;RNF43;IGFBP4;USP2;MYO7A;DOK2;RTN4R;SMIM5;LTBP2;RASGRP2;DTX4;STK4;ABR;EFNB1;WNT1;NGFR;CORO2A;ABTB2;PTPRE;LRFN2;COL1A2;CXCL12;MAFB;GIPC3;SELL;FES;ALPL;ESAM;APOBEC3B;ACHE;HIST2H2AB;ARRB2;ASGR1;LYL1;THBD;CA2;ENC1;FLVCR2;TK1;TNFAIP8L2;FFAR1;ADAMTS7;NCOA4;RHOG;RHOF;PTGR1;SPTB;RGMA;VAV2;GPRC5B;TBC1D4;CDC42EP1;BLVRB;BPI;ITGA9;HBEGF;CEBPA;CEBPD;CEBPE;NXN;LRP4;NRXN2;PPM1J;ASAP2;THBS1;ABLIM3;OLFML3;TNNI2;WASF1;RILP;KCNJ2;NPDC1;TCF7L1;DMTN;CMTM3;DEK;PLXDC1;SORL1;KLF1;GFI1B;KIF26A;ZYX;RGS10;CDK2AP1;C1QC</t>
  </si>
  <si>
    <t>HNF4A (E)</t>
  </si>
  <si>
    <t>69/1276</t>
  </si>
  <si>
    <t>EXOC3L4;AATK;ARHGEF10L;C4BPB;PYGL;HNMT;ASGR1;ASGR2;RAB42;RASSF4;IMPA2;ANPEP;ENC1;KIF13A;PIM1;AOX1;TK1;ABCC3;SERPINF1;NCOA4;PTGR1;RAB32;CYP27A1;RBP4;FNDC4;INF2;TFDP1;RILPL2;TFR2;NINJ1;RIN3;OBSL1;DSC2;FTL;CES1;CEBPA;TTYH3;RGS19;CCDC68;HAAO;PDGFB;LRP4;CAPG;FBLN1;NLRC4;SAMHD1;NID1;CPN2;C3;LOXHD1;PDLIM2;CHST13;METTL7B;APOE;SLC22A31;SASH1;STAT5B;LAMB2;CORO2A;DHRS3;CPPED1;VIL1;TF;GFI1B;GALE;FES;SCD;PNPLA3;TRIP13</t>
  </si>
  <si>
    <t>IRF1 (E)</t>
  </si>
  <si>
    <t>11/263</t>
  </si>
  <si>
    <t>STAT5A;HIST1H2AM;LRG1;HIST1H2BO;HIST1H2AI;SLC43A3;HIST1H2BL;NRIP1;GNB4;HIST1H3H;TNFRSF1B</t>
  </si>
  <si>
    <t>REST (E)</t>
  </si>
  <si>
    <t>16/383</t>
  </si>
  <si>
    <t>PCSK2;NPDC1;BEX1;CNRIP1;CLEC10A;PRUNE2;RAB39A;STMN3;HBA2;PRG3;ANK1;HS3ST2;RAB37;DPYSL2;COL5A3;NEFH</t>
  </si>
  <si>
    <t>NFIC (E)</t>
  </si>
  <si>
    <t>10/279</t>
  </si>
  <si>
    <t>CDCA3;HIST1H2BJ;ARPC1B;ENC1;HIST2H2AB;HIST1H2AG;IGF2BP3;HIST1H3B;CUEDC1;HIST1H2AB</t>
  </si>
  <si>
    <t>FOXP2 (E)</t>
  </si>
  <si>
    <t>5/178</t>
  </si>
  <si>
    <t>CDKN2D;GALE;SPRY2;IRS2;MAML3</t>
  </si>
  <si>
    <t>RCOR1 (E)</t>
  </si>
  <si>
    <t>31/702</t>
  </si>
  <si>
    <t>ARPC1B;CCNF;LOXL3;NRXN2;ARRB2;SAT1;HHEX;SH2B3;IER3;SPECC1;RHBDF1;RNF43;RNF24;MMD;RFX2;PBX3;RHOG;DEK;COMMD7;PTK2;ABTB2;FKBP1A;TSPAN14;GFI1B;SYT11;SCD;PCYOX1L;FSCN1;MYH9;MAML3;MEGF9</t>
  </si>
  <si>
    <t>STAT3 (E)</t>
  </si>
  <si>
    <t>32/725</t>
  </si>
  <si>
    <t>HIST1H2BN;HIST1H2BO;HIST1H2BJ;HIST2H2AB;SAT1;SDCBP;HIST1H3A;RASSF3;BASP1;HIST1H2AE;IGF2BP3;HIST1H2AG;SPA17;HIST1H3B;HIST1H3D;HIST1H2AB;HIST1H2AM;APAF1;HIST1H2AH;G0S2;TNFRSF1A;CTTNBP2NL;HIST1H4A;BCL6;VNN3;HIST1H2BF;KIF20A;HIST1H2BG;DNASE1L3;SKAP2;MYO1G;RBMS3</t>
  </si>
  <si>
    <t>CBX3 (E)</t>
  </si>
  <si>
    <t>APOBEC3B</t>
  </si>
  <si>
    <t>ZMIZ1 (E)</t>
  </si>
  <si>
    <t>41/914</t>
  </si>
  <si>
    <t>HIST1H2BN;HIST1H2BM;ANKLE1;HIST1H2BO;HIST1H2BJ;CD81;HIST1H2BL;HIST2H2AB;IRS2;SKA3;CENPA;NCAPH;HIST1H3A;HIST1H3F;HIST1H2AE;HIST1H1D;FLNA;HIST3H2BB;HIST1H3H;HIST1H2AG;HIST1H3B;GLUL;HIST1H3D;HIST1H1B;IER3;HIST1H2AB;HIST1H2AI;HIST1H2AH;ARRDC2;HIST1H2AJ;BAIAP2;FKBP1A;H1F0;HIST1H4A;CRYL1;TAGLN2;HIST1H4I;HIST1H2BH;HIST1H2BG;CD68;FTL</t>
  </si>
  <si>
    <t>BCL3 (E)</t>
  </si>
  <si>
    <t>8/273</t>
  </si>
  <si>
    <t>PYCARD;ROGDI;HIST2H2AB;HIST1H1D;KIFC3;CD68;CUEDC1;IER3</t>
  </si>
  <si>
    <t>TCF3 (E)</t>
  </si>
  <si>
    <t>35/840</t>
  </si>
  <si>
    <t>CD82;KDM1B;SKA3;TSPAN33;HIF1A;THBS1;FAM110A;HIST2H4A;TUBA1B;GPR132;RASSF3;ENC1;STMN1;IL21R;COTL1;CYP1B1;VASP;EGLN3;SLC37A2;GSN;ACSL1;PBX3;RHOF;TNFRSF1B;TPST2;FKBP1A;TTC9;ZYX;TAGLN2;ASB2;GPRC5C;CUEDC1;DNASE1L3;FTL;FBN1</t>
  </si>
  <si>
    <t>FOS (E)</t>
  </si>
  <si>
    <t>24/637</t>
  </si>
  <si>
    <t>TOP2A;HIST1H2BN;CDCA2;CDCA3;HIST1H2BJ;HIST1H2AH;MBOAT2;ZNF77;CENPA;CTTNBP2NL;ABTB2;TPX2;HIST1H4A;PNKD;HIST1H3A;KIF18B;COTL1;HIST1H2BF;MYH9;HIST3H2BB;HIST1H2AG;HIST1H3B;HIST1H3D;HIST1H2AB</t>
  </si>
  <si>
    <t>TCF7L2 (E)</t>
  </si>
  <si>
    <t>21/583</t>
  </si>
  <si>
    <t>DSP;TCF7L2;RNF24;MYO10;HIST1H2BJ;TNFRSF19;PLD1;SAMHD1;CPPED1;ZWINT;SGPP1;PHOSPHO1;BCL6;KIF13A;ATOH8;PIM1;TAGLN2;HIST1H2AG;TRIP13;IKBKE;FTL</t>
  </si>
  <si>
    <t>ETS1 (E)</t>
  </si>
  <si>
    <t>2/156</t>
  </si>
  <si>
    <t>IER3;FTL</t>
  </si>
  <si>
    <t>SRF (E)</t>
  </si>
  <si>
    <t>7/299</t>
  </si>
  <si>
    <t>MYO1E;GLIPR2;ZYX;FLNA;ARPC5;VCL;CPPED1</t>
  </si>
  <si>
    <t>ZNF384 (E)</t>
  </si>
  <si>
    <t>26/730</t>
  </si>
  <si>
    <t>ILK;SLC2A3;ARRB2;CHD3;HIF1A;SAT1;ADAMTS10;TUBA1A;HLX;FLNA;SPA17;SH2B3;SPECC1;CD52;NCOA4;HIST1H2AJ;EBF1;COMMD7;DHRS3;OSCAR;RILPL2;FES;APOC1;CASS4;TAGLN2;HIST1H2BH</t>
  </si>
  <si>
    <t>BHLHE40 (E)</t>
  </si>
  <si>
    <t>8/348</t>
  </si>
  <si>
    <t>IMPA2;STMN1;EIF5A2;FAM53B;PLIN2;IGF2BP3;HIF1A;FTL</t>
  </si>
  <si>
    <t>BCLAF1 (E)</t>
  </si>
  <si>
    <t>31/851</t>
  </si>
  <si>
    <t>HIST1H2BN;HIST1H2BO;CDCA3;HIST1H2BL;HIST2H2AB;SAT1;LYL1;TUBA1B;HIST1H3A;ZNF846;HIST1H3F;HIST1H2AE;HIST1H1D;HIST3H2BB;IGF2BP3;HIST1H3H;RILP;HIST1H1B;HIST1H2AM;HIST1H2AL;HIST1H2AI;HIST1H2AJ;HIST1H4A;TACC3;HIST1H2BH;TNIK;HIST1H2BG;HIST2H3D;CD68;FTL;PHF19</t>
  </si>
  <si>
    <t>IRF3 (E)</t>
  </si>
  <si>
    <t>21/663</t>
  </si>
  <si>
    <t>TOP2A;HIST1H2BN;BIVM;CDCA2;CDCA3;UBE2C;ROGDI;ZNF77;CENPA;TPX2;PNKD;HIST1H2AE;HIST1H2BF;MYH9;HIST1H2BG;HIST1H3B;HIST1H2BB;HIST1H3C;HIST1H3D;MEGF9;HIST1H2AB</t>
  </si>
  <si>
    <t>E2F1 (C)</t>
  </si>
  <si>
    <t>30/859</t>
  </si>
  <si>
    <t>COL18A1;RTN1;SDC4;KCNC3;HIST1H2BL;HIF1A;CSF2RA;AURKB;TUBA1B;HIST1H3F;HIST1H1D;LRIG1;TK1;JAM3;E2F8;NQO1;G6PD;ZFHX3;WSB2;UBE2C;HIST1H2AH;ARPC5;DEK;ABTB2;H1F0;TFDP1;SMS;BLVRB;MYH9;MAPRE2</t>
  </si>
  <si>
    <t>UBTF (E)</t>
  </si>
  <si>
    <t>68/1631</t>
  </si>
  <si>
    <t>PHLDB1;PLXND1;ARPC1B;PROS1;PDE3B;PTPRJ;IRS2;SAT1;ETS2;VSIG10;CAPZB;RASSF3;BCL7A;IMPA2;PSTPIP2;MYB;EFHD2;FAM53B;CPNE2;SLC12A7;BAHCC1;GLUL;CTSB;HIST1H2AB;APAF1;SYK;ACSL1;HIST1H2AH;ACTN1;TTC7B;RHOG;VAV2;CLIP2;RAB31;HIST1H2BF;PLEKHO1;HIST1H2BH;MAML3;SMIM3;CEBPD;NXN;STXBP1;SKA3;DTX4;HIST1H3A;PRKAR2B;HLX;EPB41L2;HIST1H3F;HIST1H3H;FAM43A;HIST1H3B;SH2B3;HIST1H3D;E2F8;STAT5A;VASP;STAT5B;ZFHX3;CMTM3;PBX3;MBOAT2;DEK;PTK2;TSPAN14;HIST1H4A;RGS10;CDK2AP1</t>
  </si>
  <si>
    <t>EGR1 (E)</t>
  </si>
  <si>
    <t>14/537</t>
  </si>
  <si>
    <t>IL4R;RFX2;CPPED1;PTPRE;SDCBP;PNKD;TUBA1A;MYB;CDC42EP1;AUNIP;HCST;IER3;SLC29A2;APOBEC3B</t>
  </si>
  <si>
    <t>ZBTB7A (E)</t>
  </si>
  <si>
    <t>96/2184</t>
  </si>
  <si>
    <t>ACHE;PTPRS;SLC44A2;PROS1;PDE3B;ILK;STMN3;ARRB1;PTPRJ;LYST;CLU;ETS2;ASGR1;LIMD2;TUBA1B;CAPZB;RASSF3;FTH1;RPS6KA1;PIM1;MAP3K8;CPNE2;GLUL;SLC16A5;CTSB;TGM2;IER3;ADAMTS7;RHBDF1;CARD10;APAF1;WSB2;MMD;ACTN1;TESC;CTDSPL;RHOG;TMC8;AGTRAP;AFAP1;MYO7A;RHOF;GMIP;VAV2;FNDC4;CNKSR3;CDC42EP1;MAML3;OBSL1;KCTD15;VCL;BLVRA;DCP2;SLC29A2;FTL;CCDC40;RAI14;NOTCH3;CEBPA;SHC2;TTYH3;CDCA2;RGS19;CEBPD;UHRF1;PDGFB;NEXN;NCAPH;SH3BP1;EPB41L2;CLTCL1;CHST10;LCN10;ZBED1;TNNI2;IGF2BP3;APOE;SH2B3;TBC1D16;CDKN2D;VASP;STAT5B;CMTM3;NCKAP5L;C20ORF27;CORO2A;BAIAP2;DHRS3;GALE;APOC1;ZYX;SPRY2;CDK2AP1;TRIP13;PHF19;MSRB1</t>
  </si>
  <si>
    <t>NFYB (E)</t>
  </si>
  <si>
    <t>133/3715</t>
  </si>
  <si>
    <t>CD82;CCNF;ROGDI;IRS2;LIPA;SAT1;BEST1;FAM110A;CDC20;SESN3;FTH1;STMN1;PDK4;COTL1;HIST1H2AE;HIST3H2BB;HIST1H2AG;GLUL;HIST1H2AB;HIST1H2AM;BIVM;RNF43;HIST1H2AL;G6PD;HIST1H2AI;HIST1H2AH;ACTN1;C21ORF58;USP2;HIST1H2AJ;RFX2;PHOSPHO1;CRISPLD2;DPEP2;HIST1H2BF;HIST1H2BH;KIF20A;HIST1H2BG;HIST1H2BB;VCL;FTL;TTYH3;CDCA2;CDCA3;STXBP1;EIF5A2;HIF1A;EFNB1;HRH1;HIST1H3A;HIST1H3F;HIST1H3G;HIST1H3H;FAM43A;HIST1H3B;HIST1H3C;HIST1H3D;UBE2C;PBX3;RAB39A;C20ORF27;MICAL2;CYBRD1;PBX4;ZWINT;ABTB2;TPX2;HIST1H4A;KIF18B;DIAPH3;KIF4A;CDK1;LGMN;APOBEC3B;PHF19;TOP2A;PTPRS;HIP1;HIST2H2AB;MCM10;ARRB2;LYST;BCL7A;CLDN23;TK1;HIST1H1B;ANXA1;APAF1;MMD;CTDSPL;RHOF;CTTNBP2NL;RILPL2;MYH9;DCP2;HIST1H2BN;HIST1H2BM;PLEKHH2;RALB;HIST1H2BO;HIST1H2BJ;UHRF1;HIST1H2BI;HIST1H2BL;NRXN2;CENPA;TSPAN33;AURKB;GPR153;HLX;LRIG1;KCNJ2;E2F8;CDKN2D;MPP1;NQO1;NCKAP5L;MBOAT2;ZNF77;DEK;BAIAP2;CENPE;TSPAN15;EEPD1;PNKD;ZNF738;SCD;APOC1;TACC3;PCYOX1L;SPRY2;MSRB1;MEGF9</t>
  </si>
  <si>
    <t>TAF1 (E)</t>
  </si>
  <si>
    <t>26/3346</t>
  </si>
  <si>
    <t>HIST1H2BN;HIST1H2BO;HIST2H2AB;ILK;SKA3;SAT1;HIF1A;SDCBP;TUBA1B;ORC1;FTH1;STMN1;MAP3K8;HIST1H3B;HIST1H3D;HIST1H2AB;HIST1H2AM;C21ORF58;OSCAR;FSCN1;HIST1H2BF;MYH9;KIF20A;VCL;DCP2;FTL</t>
  </si>
  <si>
    <t>E2F6 (E)</t>
  </si>
  <si>
    <t>98/3245</t>
  </si>
  <si>
    <t>ANKLE1;PLXND1;FBXO27;DSCC1;CCNF;LDLRAD3;IRS2;ETS2;STMN1;MYB;ZNF846;PIM1;CDK20;STK32C;IGFBP4;ACTN1;ARRDC2;AKR1E2;CLEC11A;SMS;TAGLN2;PRKCQ;KCTD12;RAI14;CDCA3;ARX;EIF5A2;CDCA7;PLD1;SKA3;DTX4;STK4;HIF1A;NCAPH;RAP1A;LONRF3;RIMKLB;ACE;PBX3;RAB39A;C20ORF27;MICAL2;CYBRD1;ARPC5;GNB4;CDK1;RGL1;APOBEC3B;PHF19;PTPRS;LAMC3;KCNC3;PDE3B;LRRC6;MCM10;ARRB2;PYGL;TUBA1B;BCL7A;IMPA2;CTSH;TK1;LMCD1;SYK;CTDSPL;RHOG;RHOF;TNFRSF1B;CDCP1;ELF4;KIFC3;ST6GALNAC3;DCP2;CEBPA;CEBPD;UHRF1;ADCY3;NPL;CENPA;AURKB;ADD2;NEURL1B;ABLIM3;LRIG1;ATP6V0E2;E2F8;CDKN2D;EGLN3;IL10RA;MBOAT2;DEK;FABP5;LPCAT2;PCYOX1L;RGS10;AUNIP;TRIP13;MEGF9</t>
  </si>
  <si>
    <t>BRCA1 (E)</t>
  </si>
  <si>
    <t>43/3218</t>
  </si>
  <si>
    <t>HIST1H2BN;ACHE;CDCA2;CEBPE;ARPC1B;LOXL3;NRXN2;PPM1J;SKA3;DTX4;HIF1A;AURKB;FAM110A;CDC20;ABR;SDCBP;TUBA1B;GPR153;EPB41L2;FTH1;PIM1;MAP3K8;SPA17;WASF1;RILP;CDKN2D;STAT5B;G6PD;NCOA4;USP2;C20ORF27;ZNF77;PTK2;TPST2;CENPE;NEIL3;KIF18B;BCL6;FES;NINJ1;ZYX;TRIP13;MEGF9</t>
  </si>
  <si>
    <t>SP1 (E)</t>
  </si>
  <si>
    <t>20/707</t>
  </si>
  <si>
    <t>VASP;TOP2A;HIST1H2AM;HIST1H2BN;CDCA2;HIST1H2BO;CDCA3;HIST1H2BJ;HIST1H2AH;C21ORF58;RFX2;ZNF77;CENPA;PIM1;COTL1;MYH9;HIST1H2AG;HIST1H3B;DCP2;HIST1H2AB</t>
  </si>
  <si>
    <t>PBX3 (E)</t>
  </si>
  <si>
    <t>46/1269</t>
  </si>
  <si>
    <t>TOP2A;PLEKHH2;CDCA2;HIP1;CDCA3;HIST1H2BJ;ROGDI;HIST2H2AB;NRXN2;IRS2;DTX4;CENPA;HIF1A;TUBA1B;TMSB4X;CLTCL1;HIST1H1D;IGF2BP3;HIST1H2AG;TK1;HIST1H3I;HIST1H3B;ATP6V0E2;IER3;HIST1H2AB;UBE2C;HIST1H4L;ACTN1;RFX2;PBX3;RAB39A;MBOAT2;ZNF77;BAIAP2;CTTNBP2NL;TSPAN15;PNKD;DIAPH3;PCYOX1L;PADI2;MYH9;TAGLN2;MAML3;CD68;FTL;MEGF9</t>
  </si>
  <si>
    <t>ATF2 (E)</t>
  </si>
  <si>
    <t>64/2852</t>
  </si>
  <si>
    <t>HIST2H2AB;LOXL3;ILK;MCM10;BEST1;CDC20;TUBA1B;TUBA1A;LBH;TMSB4X;TRPS1;HIST1H2AE;HIST1H1D;DENND5A;HIST1H2AG;TK1;HIST1H1B;HIST1H2AB;HIST1H2AM;RNF43;HIST1H2AL;HIST1H2AI;HIST1H2AH;HIST1H2AJ;RHOF;FSCN1;HIST1H2BF;TAGLN2;HIST1H2BH;HIST1H2BG;FTL;HIST1H2BN;HIST1H2BM;HIST1H2BO;HIST1H3J;HIST1H2BJ;HIST1H2BI;HIST1H2BL;SKA3;DTX4;HIST1H3A;ORC1;HIST1H3F;HIST1H3G;IGF2BP3;HIST1H3H;APOE;HIST1H3I;HIST1H3B;HIST1H3D;VASP;SLC37A2;HIST1H4L;IL10RA;CPPED1;CENPE;PNKD;HIST1H4A;DIAPH3;SYT11;ZYX;HIST1H4I;CD68;HIST1H4F</t>
  </si>
  <si>
    <t>YY1 (E)</t>
  </si>
  <si>
    <t>18/2753</t>
  </si>
  <si>
    <t>CDCA3;C21ORF58;MCM10;DEK;HIF1A;CPPED1;PNKD;HIST1H4A;HIST1H3A;ORC1;FTH1;CDK2AP1;KIF20A;TK1;SKAP2;TBC1D16;PHF19;CCDC40</t>
  </si>
  <si>
    <t>ELF1 (E)</t>
  </si>
  <si>
    <t>21/2483</t>
  </si>
  <si>
    <t>G6PD;ZNF570;HIST1H2BJ;ARPC1B;ARRDC2;EIF5A2;ZNF43;ILK;STK4;CTTNBP2NL;FKBP1A;GALE;PNKD;KIF18B;SYT11;ZNF846;FAM53B;HIST1H2AG;WASF1;IKBKE;E2F8</t>
  </si>
  <si>
    <t>NFYA (E)</t>
  </si>
  <si>
    <t>77/2250</t>
  </si>
  <si>
    <t>TOP2A;HIP1;CCNF;ROGDI;HIST2H2AB;MCM10;ARRB2;BEST1;CDC20;SESN3;COTL1;HIST1H2AE;HIST3H2BB;HIST1H2AG;TK1;GLUL;HIST1H1B;HIST1H2AB;HIST1H2AM;BIVM;HIST1H2AL;HIST1H2AI;HIST1H2AH;ACTN1;C21ORF58;HIST1H2AJ;RFX2;CTTNBP2NL;HIST1H2BF;MYH9;HIST1H2BH;KIF20A;HIST1H2BG;VCL;DCP2;FTL;HIST1H2BN;HIST1H2BM;PLEKHH2;CDCA2;RALB;HIST1H2BO;CDCA3;HIST1H2BJ;UHRF1;HIST1H2BL;EIF5A2;NRXN2;CENPA;HIF1A;AURKB;HIST1H3A;HIST1H3F;LRIG1;HIST1H3H;HIST1H3B;HIST1H3D;CDKN2D;PBX3;RAB39A;MBOAT2;ZNF77;PBX4;ZWINT;ABTB2;TSPAN15;TPX2;PNKD;HIST1H4A;KIF18B;DIAPH3;ZNF738;SCD;PCYOX1L;CDK1;LGMN;MEGF9</t>
  </si>
  <si>
    <t>CREB1 (E)</t>
  </si>
  <si>
    <t>22/2238</t>
  </si>
  <si>
    <t>HIST1H2BN;BIVM;CDCA3;USP2;HIST2H2AB;LOXL3;ZNF77;MCM10;CENPA;SAT1;LYST;NCAPH;CENPE;TPX2;GALE;GPR153;DIAPH3;ORC1;BCL6;APOC1;HIST1H3B;HIST1H2AB</t>
  </si>
  <si>
    <t>GABPA (E)</t>
  </si>
  <si>
    <t>TPX2;DIAPH3;CDCA3;CAPZB;ORC1;ZNF846;TACC3;TRIP13;WASF1;STK4;CPPED1</t>
  </si>
  <si>
    <t>MAX (E)</t>
  </si>
  <si>
    <t>24/2073</t>
  </si>
  <si>
    <t>PTPRS;NCKAP5L;ARRDC2;USP2;EIF5A2;PBX3;RHOG;MICAL2;ILK;ARRB2;SKA3;HIF1A;ETS2;AURKB;CDC20;TUBA1B;FABP5;SCD;STMN1;IGF2BP3;TAGLN2;KIF20A;TRIP13;MEGF9</t>
  </si>
  <si>
    <t>NRF1 (E)</t>
  </si>
  <si>
    <t>21/1882</t>
  </si>
  <si>
    <t>CDKN2D;CDCA2;CDCA3;RNF24;C21ORF58;ARPC5;ARRB2;SAMHD1;PTK2;ZWINT;OSCAR;FKBP1A;TPX2;SDCBP;TUBA1B;NEIL3;TFDP1;RASSF4;MYB;DENND5A;RGL1</t>
  </si>
  <si>
    <t>PML (E)</t>
  </si>
  <si>
    <t>40/1596</t>
  </si>
  <si>
    <t>HIST1H2BO;HIST1H3J;HIST1H2BJ;DSCC1;HIST1H2BL;HIST2H2AB;SKA3;SAT1;HIF1A;NCAPH;TUBA1B;HIST1H3A;TMSB4X;FTH1;HIST1H2AE;HIST1H1D;HIST3H2BB;HIST1H3H;HIST1H2AG;TK1;HIST1H3B;GLUL;HIST1H1B;IER3;HIST1H2AB;HIST1H2AM;NQO1;HIST1H2AL;HIST1H2AI;C21ORF58;ARPC5;RHOF;OSCAR;HIST1H4A;FSCN1;CDK1;HIST1H2BG;RGL1;CD68;FTL</t>
  </si>
  <si>
    <t>MYC (E)</t>
  </si>
  <si>
    <t>10/1515</t>
  </si>
  <si>
    <t>HIST1H2BN;TUBA1B;SCD;ARRDC2;USP2;CDC42EP1;ILK;TAGLN2;TRIP13;SLC29A2</t>
  </si>
  <si>
    <t>CREB1 (C)</t>
  </si>
  <si>
    <t>22/1444</t>
  </si>
  <si>
    <t>UBE2C;EGF;CCNF;USP2;C20ORF27;CAPG;PARVA;GPR84;CTTNBP2NL;CENPE;HLA-DMA;TUBA1A;GNGT2;MAP1LC3A;DIAPH3;FTH1;NRIP1;PNPLA3;ULK2;MYH9;WASF1;BAHCC1</t>
  </si>
  <si>
    <t>USF1 (E)</t>
  </si>
  <si>
    <t>38/1423</t>
  </si>
  <si>
    <t>CEBPA;PTPRS;BRI3;EIF5A2;IRS2;NPL;STK4;HIF1A;TUBA1B;RASSF3;BCL7A;PRKAR2B;ENC1;STMN1;CDK20;HMOX1;LONRF3;ATP6V0E2;SLC12A7;CTSB;HIST1H2AH;USP2;C20ORF27;AGTRAP;RAB3IL1;ARPC5;MFHAS1;GALE;RAB31;BCL6;CLIP4;PLIN2;ST6GALNAC3;RGL1;MAPRE2;SKAP2;MEGF9;RAI14</t>
  </si>
  <si>
    <t>CHD1 (E)</t>
  </si>
  <si>
    <t>17/655</t>
  </si>
  <si>
    <t>HIST2H2AB;EBF1;PTPRJ;DHRS3;AURKB;CENPE;LBH;RASSF3;TMSB4X;HIST1H3F;MYH9;CDK2AP1;MAP3K8;IGF2BP3;FAM43A;HIST1H2BH;FTL</t>
  </si>
  <si>
    <t>SIN3A (E)</t>
  </si>
  <si>
    <t>37/1131</t>
  </si>
  <si>
    <t>HIST1H2BN;SMIM5;HIST1H2BO;HIST1H2BJ;DSCC1;HIST2H2AB;ILK;STMN3;MCM10;SKA3;HIF1A;NCAPH;AURKB;CDC20;TUBA1B;ORC1;IGF2BP3;HIST1H3H;HIST1H2AG;HIST1H3B;E2F8;IER3;HIST1H2AB;VASP;HIST1H2AM;HIST1H2AH;USP2;FKBP1A;CENPE;TPX2;GALE;KIF18B;TACC3;CDK1;KIF20A;TRIP13;CD68</t>
  </si>
  <si>
    <t>RFX5 (E)</t>
  </si>
  <si>
    <t>13/559</t>
  </si>
  <si>
    <t>CDKN2D;CDCA2;CD72;USP2;MCM10;COMMD7;AURKB;TUBA1A;GPR153;SESN3;SCD;APOC1;DCP2</t>
  </si>
  <si>
    <t>SIX5 (E)</t>
  </si>
  <si>
    <t>11/1094</t>
  </si>
  <si>
    <t>SPECC1;BIVM;TPX2;PNKD;ZNF570;CDCA3;BCL6;WASF1;SLC29A2;FTL;OSCAR</t>
  </si>
  <si>
    <t>SP2 (E)</t>
  </si>
  <si>
    <t>21/994</t>
  </si>
  <si>
    <t>TOP2A;PLEKHH2;CDCA2;HIP1;CDCA3;ACTN1;C21ORF58;ROGDI;RFX2;ILK;ZNF77;BAIAP2;CENPA;CTTNBP2NL;TSPAN15;TPX2;PNKD;DIAPH3;PCYOX1L;MYH9;MEGF9</t>
  </si>
  <si>
    <t>USF2 (E)</t>
  </si>
  <si>
    <t>19/965</t>
  </si>
  <si>
    <t>PTPRS;USP2;EIF5A2;TMC8;AGTRAP;RAB3IL1;ARPC5;STK4;HIF1A;RAB31;STMN1;CDK20;HMOX1;PLIN2;ST6GALNAC3;SLC12A7;SKAP2;CTSB;MEGF9</t>
  </si>
  <si>
    <t>ZBTB33 (E)</t>
  </si>
  <si>
    <t>15/702</t>
  </si>
  <si>
    <t>HIST1H2AM;HIST1H2BM;HIST1H2BO;HIST1H2AI;HIST1H2AH;NCOA4;HIST1H2AJ;HIST2H2AB;C20ORF27;SKA3;CDC20;HIST1H3H;SPA17;HIST1H3B;HIST1H2AB</t>
  </si>
  <si>
    <t>FLI1 (E)</t>
  </si>
  <si>
    <t>10/650</t>
  </si>
  <si>
    <t>LYL1;HHEX;GALE;ORC1;ITGA2B;RBPMS2;GP1BA;STK4;PF4;NRGN</t>
  </si>
  <si>
    <t>MYC (C)</t>
  </si>
  <si>
    <t>10/573</t>
  </si>
  <si>
    <t>HIST2H4A;TFDP1;RASSF3;RPS6KA1;CDCA7;ANGPTL4;KIF20A;RHOF;PLTP;FTL</t>
  </si>
  <si>
    <t>NR2C2 (E)</t>
  </si>
  <si>
    <t>2/350</t>
  </si>
  <si>
    <t>TRIP13;CPPED1</t>
  </si>
  <si>
    <t>YY1 (C)</t>
  </si>
  <si>
    <t>3/332</t>
  </si>
  <si>
    <t>GRAMD1B;PTK2;DCN</t>
  </si>
  <si>
    <t>Minus_Log(adj. p value)</t>
  </si>
  <si>
    <t>59/2073</t>
  </si>
  <si>
    <t>RPL4;GFM1;MTRR;SLC44A1;WDR3;ARPC5L;AUP1;EPRS;FBL;SEC61A1;TATDN1;ATIC;MAN1A2;PPAT;RUVBL1;RPLP2;TMEM109;SLC38A1;PARP1;SSR3;SIGMAR1;ALG3;WDR75;COMMD3;IMP4;AEN;LIG3;WIPI1;URB2;RAD23A;DNAJC1;PDE12;GARS;MRRF;CUTA;USO1;C6ORF52;MIEF1;TM9SF4;CLN6;MTDH;NOL6;ZNRF3;ZNF507;TMEM68;RRS1;SOCS4;NR2C2AP;SLC12A2;INSR;DDX31;NR1D2;POLR3B;IARS;ABCE1;EBAG9;SLC25A36;CD320;COX20</t>
  </si>
  <si>
    <t>46/1515</t>
  </si>
  <si>
    <t>RPL4;CUTA;LNP1;GFM1;RPLP1;WDR3;USO1;ARPC5L;C6ORF52;MIEF1;AUP1;EPRS;TM9SF4;CLN6;NOL6;FBL;SERP1;ATIC;PPAT;TMEM68;RUVBL1;RRS1;RPLP2;SLC19A2;SLC38A1;PARP1;DDX31;ALG3;WDR75;IMP4;NR1D2;AEN;LIG3;URB2;RAD23A;SLC39A14;POLR3B;PDE12;GARS;IARS;ABCE1;MRRF;EBAG9;MBTPS2;CD320;COX20</t>
  </si>
  <si>
    <t>22/595</t>
  </si>
  <si>
    <t>SHC4;CALCA;RBFOX2;SNRPN;C9ORF152;LRRN2;IDUA;RHBDD2;MTUS1;EIF2AK3;COMMD3;PAX6;BMI1;DKK1;SLC39A14;BMP4;TWSG1;LRRTM3;IL6ST;SLC25A36;MBTPS2;COX20</t>
  </si>
  <si>
    <t>15/355</t>
  </si>
  <si>
    <t>PRKCI;CALCA;SLC44A1;LRRN2;CDKN2A;UBE2E3;OTUD7B;SLC39A14;SMAD5;OXR1;FBL;SMOC1;IL6ST;SLC25A36;MBTPS2</t>
  </si>
  <si>
    <t>33/1095</t>
  </si>
  <si>
    <t>ZFYVE9;RPLP1;NGLY1;TMTC2;PRDM1;LAMC1;ARHGAP5;MLLT3;FBL;MAN1A2;ERBB4;RUVBL1;CHSY3;STXBP6;SAMD12;MPZL1;CYP2J2;POLR2M;MEF2C;C9ORF152;UBE2E3;SPINK5;GAB1;NEB;URB2;FOXP2;HIPK2;ANKFN1;NBEA;NRG3;PSAT1;ERGIC1;SLC25A36</t>
  </si>
  <si>
    <t>23/707</t>
  </si>
  <si>
    <t>MTRR;RPN2;PET100;INSR;SSR3;SEL1L;EIF2AK3;CASC4;ZBTB20;AEN;LSR;WIPI1;SREBF2;NOL6;TMX2;RUVBL1;OSBP;BBX;PWWP2A;GLCCI1;IARS;ZNF687;R3HDM1</t>
  </si>
  <si>
    <t>44/1631</t>
  </si>
  <si>
    <t>ZNF592;SLC44A1;EI24;PON2;NGLY1;ARPC5L;CASC4;OTUD7B;UAP1;BMI1;FAM214A;CAMSAP2;SERP1;MAN2A1;MAN1A2;HMCES;BBX;PWWP2A;EPC2;SEC63;SLC12A2;UBE2E3;ADAM10;ATP11B;EIF2AK4;NIPA2;LEMD3;SMAD5;ZDHHC14;INHBE;EID1;TWSG1;DNAJC1;RCN2;PDE12;LPCAT4;PSAT1;RASA2;GARS;IL6ST;SLC25A36;MBTPS2;PFN2;SLC27A4</t>
  </si>
  <si>
    <t>20/637</t>
  </si>
  <si>
    <t>CUTA;RPN2;PET100;SSR3;SEL1L;EIF2AK3;ZBTB20;AEN;NOL6;PSAT1;RUVBL1;OSBP;DNAJB11;PWWP2A;GLCCI1;IARS;P4HB;ZNF687;IL6ST;MPZL1</t>
  </si>
  <si>
    <t>18/573</t>
  </si>
  <si>
    <t>RPL4;CHID1;CCNT2;PARP1;RPLP1;WDR3;ARPC5L;GTPBP10;WDR75;AEN;MTDH;NOL6;RPLP2;TMEM209;IARS;ABCE1;SLC25A36;SLC19A2</t>
  </si>
  <si>
    <t>28/1022</t>
  </si>
  <si>
    <t>CDKN1A;COLEC10;CCNT2;TMTC2;ZBTB20;SLC1A4;PTPRK;LAMC1;ARHGAP5;CDH9;MTDH;EDNRB;ZNRF3;MAN2A1;TMEM108;SEC63;RBFOX2;SSR3;RASSF8;NR1D2;RANBP6;LEMD3;OXR1;BMP6;HIPK2;BMP4;MDM2;COX20</t>
  </si>
  <si>
    <t>10/261</t>
  </si>
  <si>
    <t>SNRPN;LRRTM3;LRRN2;COMMD3;PAX6;BMI1;IL6ST;DKK1;SLC39A14;SLC25A36</t>
  </si>
  <si>
    <t>83/3715</t>
  </si>
  <si>
    <t>MTRR;PIGT;RPLP1;WDR3;TECR;ZBTB20;MIA3;ARHGAP5;MAN1A2;PPAT;RUVBL1;OSBP;BBX;PWWP2A;RPLP2;EPC2;ZNF687;SCYL2;IDH3A;STRBP;SSR3;SIGMAR1;ALG3;ADAM10;TRPT1;IMP4;AEN;WIPI1;URB2;PEX1;LEMD3;PDIA6;SREBF2;MID2;EID1;DNAJC1;RCN2;TMX2;DMWD;DNAJB11;GLCCI1;CD46;IL6ST;ERGIC1;CUTA;LNP1;RETSAT;RPN2;C2ORF69;USO1;SEL1L;UAP1;SLC1A4;NOL6;GANAB;MAN2A1;CLPTM1;RDH14;MPZL1;SOCS4;SLC19A2;CLASP2;ANKRD34A;PET100;GALNT2;EIF2AK3;BMP8B;NR1D2;MPP5;BMP6;INHBE;SPCS2;LPCAT4;PSAT1;SMOC1;MDM2;HYOU1;IARS;P4HB;R3HDM1;EBAG9;SLC25A36;CD320</t>
  </si>
  <si>
    <t>22/775</t>
  </si>
  <si>
    <t>SHC4;SNRPN;C9ORF152;LRRN2;IDUA;RHBDD2;CEP120;MTUS1;SLCO5A1;PAX6;DKK1;SLC39A14;ZDHHC14;BMP4;TWSG1;LRRTM3;PDE12;EPC2;IL6ST;SLC25A36;NR2C2AP;TMED4</t>
  </si>
  <si>
    <t>72/3245</t>
  </si>
  <si>
    <t>SLC44A1;TMEM179B;NGLY1;ARPC5L;PLOD3;AUP1;FBL;SEC61A1;ATIC;PPP3CC;PPAT;HMCES;TMED3;TMEM109;ZNF687;SEC63;SLC38A1;GPR37;PARP1;UBE2E3;SIGMAR1;AEN;LIG3;URB2;RAD23A;NIPA2;PEX1;LEMD3;SLC39A14;PIAS1;EID1;TWSG1;PDE12;ANKS6;CD46;ERGIC3;MRRF;PFN2;LNP1;KANK1;SNAP47;PON2;CLN6;ZNRF3;ZNF507;TMEM68;SOCS4;SH2B2;SLC19A2;NR2C2AP;POLR2M;SLC12A2;RHBDD2;VDR;DDX31;RASSF8;BMP8B;NR1D2;BMP6;HIPK2;SPCS2;LPCAT4;PSAT1;MDM2;IARS;P4HB;R3HDM1;ABCE1;EBAG9;SLC25A36;CD320;COX20</t>
  </si>
  <si>
    <t>29/1131</t>
  </si>
  <si>
    <t>RPL4;GFM1;TMEM179B;RPLP1;WDR3;GTPBP10;C6ORF52;FAM214A;CYB5D2;NOL6;SNAPC5;ATIC;PPAT;FAM174A;RRS1;SOCS4;SLC12A2;ALG3;WDR75;IMP4;AEN;LIG3;WIPI1;URB2;PDE12;MDM2;GARS;IARS;ABCE1</t>
  </si>
  <si>
    <t>5/105</t>
  </si>
  <si>
    <t>CALCA;MAB21L1;BMI1;PDZRN4;FREM3</t>
  </si>
  <si>
    <t>32/1294</t>
  </si>
  <si>
    <t>PIGT;ZNF592;CCNT2;ZFYVE9;SLC41A3;ARPC5L;OTUD7B;LAMC1;EPRS;CXXC5;CAMSAP2;HERC5;NCLN;GNG7;NR2C2AP;PRKCI;ZHX2;SLC38A1;SNRPN;ITGA4;STRBP;ALG3;ATP11B;RANBP6;OXR1;SREBF2;RCN2;NBEA;CCPG1;DMWD;CDH12;IL6ST</t>
  </si>
  <si>
    <t>6/144</t>
  </si>
  <si>
    <t>SNAPC5;RGP1;PIGT;ZNF592;NGLY1;GLCCI1</t>
  </si>
  <si>
    <t>73/3346</t>
  </si>
  <si>
    <t>RPL4;PIGT;CCNT2;PIGO;SLC44A1;TMEM179B;RPLP1;ZSCAN9;ARPC5L;OTUD7B;MIA3;AUP1;EPRS;CYB5D2;MRPL32;FBL;SEC61A1;UFL1;TATDN1;SERP1;MAN1A2;PWWP2A;RPLP2;SEC63;TMED4;IDH3A;SLC38A1;SSR3;ALG3;WDR75;COMMD3;IMP4;RAD23A;LEMD3;PIAS1;PDE12;DNAJB11;COMMD3-BMI1;GARS;GLCCI1;CD46;IL6ST;DAP3;LNP1;SNAP47;RETSAT;TARSL2;USO1;C6ORF52;TM9SF4;MTDH;GANAB;TMEM68;CLPTM1;EMC4;TMEM209;SOCS4;SLC19A2;POLR2M;SLC12A2;YIPF2;EIF2AK3;DDX31;RANBP6;SPCS2;POLR3B;MDM2;NF1;HYOU1;IARS;EBAG9;MBTPS2;COX20</t>
  </si>
  <si>
    <t>51/2238</t>
  </si>
  <si>
    <t>MTRR;CCNT2;TMEM179B;EPRS;CLINT1;CYB5D2;SNAPC5;UFL1;SERP1;FAM174A;RUVBL1;OSBP;PWWP2A;RPLP2;ZNF687;SSR3;WDR75;ATP11B;WIPI1;RAD23A;NIPA2;PEX1;LEMD3;SREBF2;TMX2;DNAJB11;GARS;MRRF;C2ORF69;GTPBP10;UAP1;C6ORF52;TM9SF4;GANAB;EMC4;SOCS4;CLASP2;POLR2M;PET100;EIF2AK3;NR1D2;RANBP6;SPCS2;CCPG1;HYOU1;CLPTM1L;IARS;P4HB;R3HDM1;ABCE1;SLC25A36</t>
  </si>
  <si>
    <t>19/702</t>
  </si>
  <si>
    <t>PRKCI;SLC44A1;TMEM179B;INSR;EI24;ATP11B;SLC1A4;URB2;AUP1;ZDHHC14;RGP1;MAN2A1;MDM2;NF1;PWWP2A;IL6ST;ERGIC1;MBTPS2;CD320</t>
  </si>
  <si>
    <t>34/1423</t>
  </si>
  <si>
    <t>CUTA;IDUA;USO1;CEP120;C6ORF52;BMI1;FAM214A;TM9SF4;CLN6;MTDH;NOL6;HERC5;ATIC;ZNF507;OSBP;SLC38A1;STRBP;SSR3;DDX31;WDR75;COMMD3;ADAM10;IMP4;NR1D2;LIG3;WIPI1;URB2;RAD23A;SPCS2;PDE12;COMMD3-BMI1;CD46;MRRF;SLC25A36</t>
  </si>
  <si>
    <t>16/584</t>
  </si>
  <si>
    <t>KANK1;ZHX2;ITGA4;PRICKLE2;WDR75;PAX6;FOXP2;TWSG1;ANKFN1;ZNRF3;NRG3;MAN2A1;KCNS3;HYDIN;PMEPA1;EPC2</t>
  </si>
  <si>
    <t>6/166</t>
  </si>
  <si>
    <t>SEC16B;USO1;TMEM109;ASB5;NOL4;SREBF2</t>
  </si>
  <si>
    <t>10/338</t>
  </si>
  <si>
    <t>ERBB4;INSR;MAB21L1;TET1;SLCO5A1;SLAIN1;P4HB;PDZRN4;CA14;FREM3</t>
  </si>
  <si>
    <t>21/859</t>
  </si>
  <si>
    <t>POLR2M;CDKN1A;SNRPN;TARSL2;GPAA1;RPLP1;SEL1L;OTUD7B;AEN;EIF2AK4;PEX1;FBL;GANAB;ATIC;CCPG1;HMCES;RPLP2;GARS;P4HB;ZNF687;MBTPS2</t>
  </si>
  <si>
    <t>53/2483</t>
  </si>
  <si>
    <t>RPL4;GFM1;MTRR;PIGT;PIGO;GPAA1;TMEM179B;WDR3;ZSCAN9;CEP120;PLOD3;AUP1;CLINT1;CYB5D2;SNAPC5;UFL1;TATDN1;SERP1;RUVBL1;TMED3;RPLP2;ZNF687;IDH3A;SSR3;WDR75;ADAM10;TRPT1;IMP4;ZDHHC14;TMX2;PDE12;GARS;CD46;RETSAT;RPN2;SEL1L;GTPBP10;C6ORF52;TM9SF4;NOL6;NCLN;RRS1;CLPTM1;EMC4;TMEM209;SOCS4;NR2C2AP;POLR2M;PET100;YIPF2;RHBDD2;EIF2AK3;CLPTM1L</t>
  </si>
  <si>
    <t>8/285</t>
  </si>
  <si>
    <t>ZNF827;POLR3B;SSR3;DNAJC10;MTUS1;NF1;EPRS;CYB5D2</t>
  </si>
  <si>
    <t>16/663</t>
  </si>
  <si>
    <t>RPN2;PET100;SEL1L;EIF2AK3;ZBTB20;AEN;TMX2;RUVBL1;OSBP;DNAJB11;PWWP2A;GLCCI1;IARS;P4HB;ZNF687;R3HDM1</t>
  </si>
  <si>
    <t>17/725</t>
  </si>
  <si>
    <t>RETSAT;RPN2;CEP120;ARPC5L;EIF2AK3;LSR;PRDM1;LAMC1;ARHGAP5;CYB5D2;TM9SF4;HERC5;CCPG1;ZNF687;IL6ST;MPZL1;SLC19A2</t>
  </si>
  <si>
    <t>36/1684</t>
  </si>
  <si>
    <t>SHC4;PON2;NDNF;BMI1;MLLT3;NOL4;EDNRB;PPP3CC;LRRTM3;ADAMTS19;SLITRK5;CHSY3;STXBP6;ZHX2;EPHA6;GPR37;LRRN2;CDKN2A;GAB1;COMMD3;BMP8B;PAX6;DKK1;ANO5;ZDHHC14;FOXP2;BMP6;HIPK2;BMP4;EID1;RALYL;NRG3;IRF4;KCNS3;MAB21L1;LRRN1</t>
  </si>
  <si>
    <t>GFM1;SLC44A1;MAN2A1</t>
  </si>
  <si>
    <t>43/2082</t>
  </si>
  <si>
    <t>RPL4;LNP1;SNAP47;GFM1;PIGT;PIGO;SLC44A1;TMEM179B;WDR3;ZSCAN9;ARPC5L;OTUD7B;PLOD3;MIEF1;AUP1;CLINT1;DHX30;TATDN1;SERP1;NCLN;TMEM68;RUVBL1;RRS1;RPLP2;EMC4;ZNF687;POLR2M;SURF1;PET100;YIPF2;SSR3;ALG3;TRPT1;RAD23A;PEX1;RGP1;POLR3B;PDE12;DMWD;CLPTM1L;P4HB;ERGIC3;MBTPS2</t>
  </si>
  <si>
    <t>8/319</t>
  </si>
  <si>
    <t>CDKN1A;EI24;GNG7;MDM2;AEN;PRDM1;SLC39A7;NEO1</t>
  </si>
  <si>
    <t>20/914</t>
  </si>
  <si>
    <t>RETSAT;IDUA;RPLP1;NGLY1;ADAM10;UAP1;MPP5;PDIA6;SMAD5;RGP1;SNAPC5;GANAB;RCN2;MAN2A1;MAN1A2;EMC4;P4HB;ERGIC1;DAP3;COX20</t>
  </si>
  <si>
    <t>7/279</t>
  </si>
  <si>
    <t>HERC5;POLR2M;PRKCI;SLC44A1;TMEM68;MDM2;IDH3A</t>
  </si>
  <si>
    <t>30/1444</t>
  </si>
  <si>
    <t>CDKN1A;CCNT2;SEL1L;GTPBP10;MIEF1;EPRS;TM9SF4;SNAPC5;TATDN1;FAM174A;OSBP;RPLP2;RPRD1A;SCYL2;CHID1;ZHX2;RBFOX2;EIF2AK3;DDX31;RAD23A;NIPA2;RANBP6;LEMD3;OXR1;SREBF2;DNAJB11;NF1;HYOU1;P4HB;R3HDM1</t>
  </si>
  <si>
    <t>13/583</t>
  </si>
  <si>
    <t>ZSCAN9;PEX1;ARHGAP5;CXXC5;DKK1;ZNRF3;PPAT;TMEM68;SCYL2;SLC25A36;CD320;COX20;CLASP2</t>
  </si>
  <si>
    <t>45/2250</t>
  </si>
  <si>
    <t>CUTA;LNP1;MTRR;RPN2;WDR3;TECR;SEL1L;ZBTB20;MIA3;NOL6;GANAB;RUVBL1;OSBP;BBX;PWWP2A;RPLP2;ZNF687;MPZL1;SLC19A2;ANKRD34A;PET100;SSR3;EIF2AK3;ADAM10;IMP4;AEN;WIPI1;PEX1;LEMD3;PDIA6;SREBF2;SPCS2;RCN2;TMX2;PSAT1;DNAJB11;HYOU1;GLCCI1;IARS;P4HB;CD46;IL6ST;R3HDM1;EBAG9;SLC25A36</t>
  </si>
  <si>
    <t>5/205</t>
  </si>
  <si>
    <t>RBFOX2;MDM2;LSR;FOXP2;ELK3</t>
  </si>
  <si>
    <t>12/559</t>
  </si>
  <si>
    <t>DNAJC1;MAN2A1;RHBDD2;PSAT1;CEP120;RUVBL1;OSBP;DNAJB11;EIF2AK3;FAM214A;EBAG9;SLC25A36</t>
  </si>
  <si>
    <t>ATF3 (E)</t>
  </si>
  <si>
    <t>3/114</t>
  </si>
  <si>
    <t>GTPBP10;RAD23A;RANBP6</t>
  </si>
  <si>
    <t>20/994</t>
  </si>
  <si>
    <t>RPN2;PIGO;ZSCAN9;SEL1L;EIF2AK3;WDR75;ZBTB20;PDIA6;NOL6;INHBE;TMX2;RUVBL1;OSBP;BBX;PWWP2A;GLCCI1;ZNF687;IL6ST;R3HDM1;MPZL1</t>
  </si>
  <si>
    <t>25/1269</t>
  </si>
  <si>
    <t>RPL4;GFM1;RPN2;TECR;ZBTB20;RUVBL1;OSBP;BBX;PWWP2A;ZNF687;MPZL1;PET100;INSR;EIF2AK3;RAD23A;PDIA6;TMX2;SMOC1;DMWD;MDM2;GLCCI1;P4HB;IL6ST;R3HDM1;CD320</t>
  </si>
  <si>
    <t>20/1006</t>
  </si>
  <si>
    <t>PRKCI;RBFOX2;SNRPN;PARP1;C9ORF152;LRRN2;COMMD3;SLCO5A1;PAX6;BMI1;CXXC5;DKK1;SLC39A14;TWSG1;LRRTM3;ACKR4;EPC2;IL6ST;SLC25A36;MBTPS2</t>
  </si>
  <si>
    <t>31/1596</t>
  </si>
  <si>
    <t>SNAP47;SLC44A1;TARSL2;TMEM179B;RPLP1;CEP120;ARPC5L;C6ORF52;AUP1;CYB5D2;SNAPC5;FBL;UFL1;TATDN1;GANAB;SERP1;TMEM68;CLPTM1;ZNF687;SEC63;SLC12A2;DDX31;LSR;NIPA2;LEMD3;ATRN;POLR3B;GARS;GLCCI1;P4HB;COX20</t>
  </si>
  <si>
    <t>17/851</t>
  </si>
  <si>
    <t>GFM1;SLC44A1;YIPF2;ZSCAN9;OTUD7B;COMMD3;RAD23A;C6ORF52;AUP1;SNAPC5;NCLN;POLR3B;TMEM68;RUVBL1;COMMD3-BMI1;EMC4;MBTPS2</t>
  </si>
  <si>
    <t>11/535</t>
  </si>
  <si>
    <t>CDKN1A;RETSAT;INSR;PON2;RASSF8;OTUD7B;GARS;SLC39A7;MRRF;MTDH;CAMSAP2</t>
  </si>
  <si>
    <t>11/537</t>
  </si>
  <si>
    <t>LNP1;ATRN;SURF1;ABI2;SSR3;ARPC5L;OTUD7B;PLOD3;NR1D2;PDIA6;SOCS4</t>
  </si>
  <si>
    <t>13/650</t>
  </si>
  <si>
    <t>CHID1;PET100;YIPF2;ATP8B2;RPLP1;WDR3;ARPC5L;C4ORF47;AEN;SEC61A1;TATDN1;DMWD;RRS1</t>
  </si>
  <si>
    <t>VDR;SCYL2</t>
  </si>
  <si>
    <t>5/234</t>
  </si>
  <si>
    <t>UFL1;RPLP1;UAP1;P4HB;SLC19A2</t>
  </si>
  <si>
    <t>15/772</t>
  </si>
  <si>
    <t>SEC16B;MEF2C;CDKN1A;ZHX2;ATP8B2;GALNT2;ZBTB38;CXXC5;FBLN2;SREBF2;FBL;POLR3B;CCPG1;HYDIN;CA14</t>
  </si>
  <si>
    <t>35/1882</t>
  </si>
  <si>
    <t>SNAP47;PIGT;CCNT2;RETSAT;C2ORF69;GPAA1;RPLP1;TECR;USO1;CEP120;NGLY1;GTPBP10;PLOD3;MRPL32;FBL;PPAT;TMED3;TMEM109;TMEM209;NR2C2AP;TMED4;YIPF2;ADAM10;LIG3;RAD23A;NIPA2;SMAD5;PIAS1;POLR3B;NF1;CLPTM1L;P4HB;ERGIC3;CD320;DAP3</t>
  </si>
  <si>
    <t>26/1399</t>
  </si>
  <si>
    <t>KANK1;CDKN1A;ZFYVE9;RPLP1;SEL1L;ARPC5L;PRICKLE2;OTUD7B;SLC1A4;ARHGAP5;ELK3;ZNF827;SLAMF7;BDKRB1;MPZL1;IDH3A;SEC16B;RBFOX2;EPHA6;VDR;HBE1;MTUS1;ATRN;MDM2;CLPTM1L;CD46</t>
  </si>
  <si>
    <t>3/144</t>
  </si>
  <si>
    <t>GARS;IARS;SH2B2</t>
  </si>
  <si>
    <t>18/965</t>
  </si>
  <si>
    <t>CUTA;USO1;CEP120;COMMD3;ADAM10;IMP4;NR1D2;LIG3;WIPI1;FAM214A;MTDH;SNAPC5;SPCS2;ATIC;ZNF507;DNAJB11;MRRF;SLC25A36</t>
  </si>
  <si>
    <t>59/3218</t>
  </si>
  <si>
    <t>RPL4;PIGO;SLC44A1;TMEM179B;CASC4;ZBTB20;AUP1;CYB5D2;SEC61A1;TATDN1;SERP1;PPAT;HMCES;OSBP;RPLP2;EPC2;ZNF687;SEC63;PRKCI;SLC38A1;LSR;RAD23A;SREBF2;PDE12;DNAJB11;RASA2;GARS;MRRF;CUTA;SNAP47;RPN2;USO1;GTPBP10;FAM214A;TM9SF4;CAMSAP2;TMEM68;CLPTM1;TMEM209;RPRD1A;SOCS4;CLASP2;SLC12A2;RHBDD2;EIF2AK3;RANBP6;MPP5;ABI2;POLR3B;CCPG1;PSAT1;MDM2;CLPTM1L;IARS;P4HB;R3HDM1;ABCE1;SLC25A36;CD320</t>
  </si>
  <si>
    <t>50/2753</t>
  </si>
  <si>
    <t>RPL4;PIGT;CCNT2;TMEM179B;ZSCAN9;PLOD3;MIA3;AUP1;BMI1;CYB5D2;MRPL32;UFL1;TATDN1;SERP1;PPP3CC;PWWP2A;EPC2;SSR3;ALG3;WDR75;IMP4;RAD23A;PEX1;LEMD3;SREBF2;PIAS1;TMX2;DMWD;DAP3;ZNF592;RPN2;MIEF1;TM9SF4;MTDH;GANAB;ZNF507;CLPTM1;ABL2;RPRD1A;POLR2M;SURF1;PET100;YIPF2;RHBDD2;RANBP6;SPCS2;NF1;R3HDM1;ABCE1;COX20</t>
  </si>
  <si>
    <t>12/655</t>
  </si>
  <si>
    <t>PRKCI;RPN2;RPLP1;SIGMAR1;ARPC5L;EIF2AK3;MDM2;OTUD7B;ADAM10;EPRS;DAP3;COX20</t>
  </si>
  <si>
    <t>23/1276</t>
  </si>
  <si>
    <t>SEC16B;CCNT2;GALNT2;INSR;PON2;MTUS1;GAB1;PTPRK;MIEF1;AUP1;DKK1;SLC39A14;C12ORF10;INHBE;UFL1;ATRN;GANAB;LARP1;ZNF827;PPAT;RDH14;STXBP6;SLC19A2</t>
  </si>
  <si>
    <t>6/332</t>
  </si>
  <si>
    <t>RPL4;RBFOX2;ALG3;PLOD3;LAMC1;TM9SF4</t>
  </si>
  <si>
    <t>13/734</t>
  </si>
  <si>
    <t>SLC38A1;RPLP1;GTPBP10;ALG3;RAD23A;AUP1;SREBF2;EID1;FBL;TMEM68;GARS;IARS;COX20</t>
  </si>
  <si>
    <t>2/106</t>
  </si>
  <si>
    <t>LSR;LEMD3</t>
  </si>
  <si>
    <t>6/350</t>
  </si>
  <si>
    <t>LNP1;GFM1;URB2;PEX1;EBAG9;HIPK2</t>
  </si>
  <si>
    <t>3/177</t>
  </si>
  <si>
    <t>IL6ST;MLLT3;SEC63</t>
  </si>
  <si>
    <t>50/2852</t>
  </si>
  <si>
    <t>RPL4;PIGO;SLC44A1;TMEM179B;RPLP1;ZSCAN9;CEP120;CASC4;EPRS;CYB5D2;SNAPC5;SERP1;FAM174A;RPLP2;ZNF687;SLC38A1;ALG3;WDR75;RAD23A;LEMD3;SREBF2;ATRN;PDE12;DNAJB11;GARS;MRRF;CUTA;LNP1;SNAP47;RETSAT;USO1;C6ORF52;TM9SF4;CLPTM1;TMEM209;SOCS4;POLR2M;YIPF2;EIF2AK3;NR1D2;RANBP6;POLR3B;MDM2;NF1;P4HB;R3HDM1;ABCE1;SLC25A36;CD320;COX20</t>
  </si>
  <si>
    <t>3/178</t>
  </si>
  <si>
    <t>EPC2;FOXP2;SREBF2</t>
  </si>
  <si>
    <t>20/1181</t>
  </si>
  <si>
    <t>GFM1;IDUA;RHBDD2;UBE2E3;CEP120;TMTC2;PCDHB14;LSR;LAMC1;MTDH;HIPK2;INHBE;PDE12;LPCAT4;MAN2A1;SMOC1;RRS1;SCN2A;SLC27A4;CLASP2</t>
  </si>
  <si>
    <t>14/840</t>
  </si>
  <si>
    <t>ZHX2;SLC44A1;EI24;USO1;NR1D2;SREBF2;ATRN;ZNF827;MAN1A2;EPC2;GARS;P4HB;IL6ST;DAP3</t>
  </si>
  <si>
    <t>5/315</t>
  </si>
  <si>
    <t>LARP1;VARS;ERBB4;SLAMF7;ZBTB20</t>
  </si>
  <si>
    <t>5/316</t>
  </si>
  <si>
    <t>MDM2;OTUD7B;EPC2;LSR;FOXP2</t>
  </si>
  <si>
    <t>2/129</t>
  </si>
  <si>
    <t>PDE12;GARS</t>
  </si>
  <si>
    <t>4/263</t>
  </si>
  <si>
    <t>LIG3;EIF2AK4;MRPL32;ZDHHC14</t>
  </si>
  <si>
    <t>3/210</t>
  </si>
  <si>
    <t>PARP1;SMOC1;PTPRG</t>
  </si>
  <si>
    <t>2/154</t>
  </si>
  <si>
    <t>SMOC1;EBAG9</t>
  </si>
  <si>
    <t>OTUD7B;PEX1</t>
  </si>
  <si>
    <t>17/1094</t>
  </si>
  <si>
    <t>PRKCI;RETSAT;SSR3;SEL1L;IMP4;AUP1;CLINT1;MRPL32;ZDHHC14;TM9SF4;DHX30;SERP1;NCLN;RPLP2;TMEM109;RDH14;R3HDM1</t>
  </si>
  <si>
    <t>15/987</t>
  </si>
  <si>
    <t>CDKN1A;SLC44A1;PARP1;ARPC5L;PAX6;HIPK2;BMP4;POLR3B;PDE12;KCNS3;CLPTM1;TMEM209;ZNF687;IL6ST;COX20</t>
  </si>
  <si>
    <t>3/233</t>
  </si>
  <si>
    <t>POLR3B;ARPC5L;SLC27A4</t>
  </si>
  <si>
    <t>KAT2A (E)</t>
  </si>
  <si>
    <t>RPL4</t>
  </si>
  <si>
    <t>24/1540</t>
  </si>
  <si>
    <t>RPL4;ANKRD34A;PON2;GTPBP10;COMMD3;TRPT1;NR1D2;URB2;PRDM1;CLINT1;FAM214A;NOL6;C12ORF10;UFL1;TATDN1;DMWD;DNAJB11;COMMD3-BMI1;SLAMF7;CD46;ABCE1;SOCS4;SEC63;COX20</t>
  </si>
  <si>
    <t>2/175</t>
  </si>
  <si>
    <t>EBAG9;MTDH</t>
  </si>
  <si>
    <t>27/1790</t>
  </si>
  <si>
    <t>GFM1;PIGO;IDUA;TMEM179B;CEP120;TMTC2;SLC1A4;PRDM1;LAMC1;MTDH;SNAPC5;MAN2A1;RRS1;SLITRK5;CA14;ZHX2;ATP8B2;UBE2E3;PEX1;DKK1;OXR1;HIPK2;INHBE;LPCAT4;CCPG1;MDM2;SLC27A4</t>
  </si>
  <si>
    <t>3/273</t>
  </si>
  <si>
    <t>SNAPC5;NR1D2;RAD23A</t>
  </si>
  <si>
    <t>4/348</t>
  </si>
  <si>
    <t>CUTA;ZNRF3;NR1D2;SLC25A36</t>
  </si>
  <si>
    <t>33/2184</t>
  </si>
  <si>
    <t>SNAP47;MTRR;ZFYVE9;IDUA;TMEM179B;PLOD3;SLC1A4;AUP1;BMI1;CXXC5;ELK3;MTDH;CAMSAP2;UFL1;PPAT;RAVER2;RDH14;CLASP2;PRKCI;UBE2E3;TET1;TRPT1;SMAD5;ZDHHC14;SREBF2;HIPK2;TWSG1;DNAJC1;CCPG1;RASA2;MDM2;SLC27A4;COX20</t>
  </si>
  <si>
    <t>1/120</t>
  </si>
  <si>
    <t>SLC25A36</t>
  </si>
  <si>
    <t>1/121</t>
  </si>
  <si>
    <t>USO1</t>
  </si>
  <si>
    <t>9/702</t>
  </si>
  <si>
    <t>RPL4;SLC12A2;SEC61A1;PDE12;CLPTM1;CASC4;TMEM209;R3HDM1;SEC63</t>
  </si>
  <si>
    <t>3/299</t>
  </si>
  <si>
    <t>UFL1;URB2;RANBP6</t>
  </si>
  <si>
    <t>9/730</t>
  </si>
  <si>
    <t>ZNF592;UBE2E3;WDR75;IMP4;PRDM1;PDIA6;MRPL32;MBTPS2;ELK3</t>
  </si>
  <si>
    <t>4/383</t>
  </si>
  <si>
    <t>FSTL5;EPC2;SCN2A;GABRG2</t>
  </si>
  <si>
    <t>2/237</t>
  </si>
  <si>
    <t>NDNF;ZDHHC14</t>
  </si>
  <si>
    <t>5/484</t>
  </si>
  <si>
    <t>COMMD3-BMI1;COMMD3;LSR;AUP1;IL6ST</t>
  </si>
  <si>
    <t>13/1056</t>
  </si>
  <si>
    <t>PIGT;CCNT2;GPAA1;WDR75;LAMC1;NOL6;PIAS1;C12ORF10;SNAPC5;POLR3B;FAM174A;GARS;EBAG9</t>
  </si>
  <si>
    <t>1/196</t>
  </si>
  <si>
    <t>SHC4</t>
  </si>
  <si>
    <t>15/1265</t>
  </si>
  <si>
    <t>PIGO;IDUA;MYEOV;TMTC2;PCDHB14;PRDM1;PCDHB10;HIPK2;SNAPC5;POLR3B;LPCAT4;MAN2A1;RRS1;SCN2A;SLC27A4</t>
  </si>
  <si>
    <t>6/640</t>
  </si>
  <si>
    <t>RPL4;RPLP1;ALG3;AEN;RAD23A;GLCCI1</t>
  </si>
  <si>
    <t>6/710</t>
  </si>
  <si>
    <t>POLR2M;PPAT;CEP120;TMEM209;SOCS4;PIAS1</t>
  </si>
  <si>
    <t>13/1280</t>
  </si>
  <si>
    <t>SEC16B;LRRN2;RPLP1;SEL1L;PLOD3;CXXC5;FSTL5;NCLN;NRG3;ANKS6;EPC2;NEO1;TMED4</t>
  </si>
  <si>
    <t>4/807</t>
  </si>
  <si>
    <t>GALNT2;ZBTB38;GAB1;FBLN2</t>
  </si>
  <si>
    <t>45/1684</t>
  </si>
  <si>
    <t>SYNM;PCDHGB7;PCDHGB6;KLHL14;PCDHGB5;PWWP2B;ARX;GPR88;KCNA5;ADRA1D;AEBP1;ELFN2;MC4R;CACNA1I;SHH;ALCAM;RASD1;COBLL1;MARVELD3;HSF4;DRD2;WNT1;SLC13A5;EPHB1;CSGALNACT1;GHSR;JUN;ZHX2;KCND3;TMEM178A;PCDHGC4;SHISA2;OVOL1;DUSP26;ADRA2B;CYP26A1;PCDHGA11;PCDHGA12;NR4A3;NRG3;LYPD6B;KCNQ4;MKX;ZFPM1;DGKI</t>
  </si>
  <si>
    <t>15/383</t>
  </si>
  <si>
    <t>RTN2;RIC3;GHSR;DIRAS1;SOGA3;NYAP2;OTOP3;MAPK8IP1;TMEM198;SMPD3;TBC1D30;SPIRE2;ZNF579;DRD2;PPFIA3</t>
  </si>
  <si>
    <t>13/315</t>
  </si>
  <si>
    <t>RTN2;EGR1;JUN;ACADVL;TNK2;ENTPD8;ZBTB20;ESR1;SHH;RAB26;MAP7;HSF4;EPHB1</t>
  </si>
  <si>
    <t>17/584</t>
  </si>
  <si>
    <t>BCAR3;STARD13;ZHX2;KSR1;ARID5B;ESRRG;NYAP2;ALCAM;DNMBP;NRG3;MAP7;SRGAP3;ZNF385D;DGKI;FAM71A;SOX5;BCAS1</t>
  </si>
  <si>
    <t>33/1399</t>
  </si>
  <si>
    <t>ITPRIP;CHRNA2;TSHZ2;HDLBP;NEDD9;SIPA1L3;NID2;PABPN1L;HERPUD1;NIPAL4;AKAP12;SHH;C17ORF107;ALCAM;SRGAP3;C17ORF100;C16ORF74;FAM71A;MUC6;EGR1;PCDHGC5;PLEKHG5;SYTL1;FAM189A2;TMEM175;NFATC4;FAM160A1;LYPD6B;DOK7;NCOA7;EPPK1;ZFPM1;DGKI</t>
  </si>
  <si>
    <t>8/237</t>
  </si>
  <si>
    <t>CYP26A1;CACNA1I;ESRP1;OVOL1;WNT1;ELFN2;ZFPM1;ADRA2B</t>
  </si>
  <si>
    <t>7/205</t>
  </si>
  <si>
    <t>SMPD3;PAIP2B;PNPLA7;CITED2;ZBTB10;RAPGEF3;HERPUD1</t>
  </si>
  <si>
    <t>4/106</t>
  </si>
  <si>
    <t>JMY;MARVELD3;MAP7;NFATC4</t>
  </si>
  <si>
    <t>5/154</t>
  </si>
  <si>
    <t>STARD13;SLC24A3;GSE1;CGN;ESR1</t>
  </si>
  <si>
    <t>26/1280</t>
  </si>
  <si>
    <t>RTN2;BRSK2;CYP46A1;ELFN2;KIAA0513;GRIP1;OS9;GSE1;DRD2;TAS1R3;RIC3;GHSR;KCND3;SYT9;OTOP3;MAPK8IP1;TMEM198;NR4A1;RBMXL2;NRG3;LYPD6B;SPIRE2;FOSB;SIK1;ZNF579;ZFPM1</t>
  </si>
  <si>
    <t>8/338</t>
  </si>
  <si>
    <t>RTN2;ITIH5;GIPR;FAM189A2;CGN;NEIL1;MEGF8;DUSP26</t>
  </si>
  <si>
    <t>34/1790</t>
  </si>
  <si>
    <t>LAMA5;SYNM;ACADVL;PCDHGB7;CITED2;NXN;NDUFA4L2;CYP46A1;ALCAM;RASD1;EME2;SIX5;COBLL1;MAP7;GSE1;WNT1;EPHB1;EGR1;JUN;ZHX2;SCARA5;ARHGEF16;MERTK;MAPK8IP3;ADRA2B;UNC13D;NFATC4;PCDHGA11;NR4A1;MC1R;DNMBP;NOXA1;MEGF8;RAPGEF3</t>
  </si>
  <si>
    <t>4/144</t>
  </si>
  <si>
    <t>ZBTB10;ARID5B;NCOA7;HERPUD1</t>
  </si>
  <si>
    <t>23/1181</t>
  </si>
  <si>
    <t>BCAR3;EGR1;JUN;PCDHGB7;TPM4;SCARA5;NXN;ARHGEF16;NDUFA4L2;ATN1;CYP46A1;ADRA2B;DNMBP;RASD1;EME2;SIX5;NOXA1;GSE1;SIK1;MEGF8;WNT1;EPHB1;RAPGEF3</t>
  </si>
  <si>
    <t>12/595</t>
  </si>
  <si>
    <t>AKAP12;CBX7;OS9;CITED2;TRIM2;SALL4;PCDHGC4;MAP7;SPIRE2;MZF1;C16ORF74;NID2</t>
  </si>
  <si>
    <t>23/1294</t>
  </si>
  <si>
    <t>TMEM184A;EGR1;ZHX2;ITPRIP;TPM4;CITED2;PWWP2B;TNK2;ZBTB10;NTN5;TNFRSF13C;AEBP1;LTC4S;NFATC4;LMF1;CACNA1I;KIAA1549;MC1R;DNMBP;GSE1;SIK1;NEIL1;ZFPM1</t>
  </si>
  <si>
    <t>14/772</t>
  </si>
  <si>
    <t>CSGALNACT1;BCAR3;JUN;ZHX2;TPM4;KSR1;ABCB11;LMF1;KIAA0513;OBSCN;ITGA8;ZFPM1;SOX5;BCAS1</t>
  </si>
  <si>
    <t>6/316</t>
  </si>
  <si>
    <t>DNMBP;ABCC2;CITED2;ZBTB10;HERPUD1;HID1</t>
  </si>
  <si>
    <t>17/1006</t>
  </si>
  <si>
    <t>BCAR3;CBX7;LAMA5;ARHGAP8;NXPH3;PCDHGC5;TNK2;PCDHGC4;ARID5B;AEBP1;UNC13D;SLC17A9;SALL4;ESRP1;SPIRE2;SRGAP3;MZF1</t>
  </si>
  <si>
    <t>21/1265</t>
  </si>
  <si>
    <t>JUN;SYNM;PCDHGB7;SCARA5;CITED2;NXN;ARHGEF16;NDUFA4L2;ATN1;CYP46A1;ELFN2;NR4A1;RASD1;SIX5;GSE1;TLR10;MRGPRX4;MEGF8;WNT1;EPHB1;OR2A14</t>
  </si>
  <si>
    <t>21/1276</t>
  </si>
  <si>
    <t>LAMA5;AMN;CHRNA2;ABCC2;SCARA5;CITED2;ARHGEF16;ENTPD8;LTBP3;CYP46A1;ZBTB4;FTCD;TMEM198;ZC3H12D;ACAP3;DOK7;CLDN19;ASPDH;SPIRE2;CDHR5;LZTS3</t>
  </si>
  <si>
    <t>18/1095</t>
  </si>
  <si>
    <t>CSGALNACT1;ITIH5;STARD13;SCARA5;KCND3;TSHZ2;FAM189A2;ZBTB10;FAM149A;NR3C2;AKAP12;ABCA10;NRG3;TRIM2;COBLL1;DRD2;EPHB1;DGKI</t>
  </si>
  <si>
    <t>2/105</t>
  </si>
  <si>
    <t>TBC1D30;WNT1</t>
  </si>
  <si>
    <t>6/355</t>
  </si>
  <si>
    <t>BCAR3;STARD13;CITED2;SALL4;ARID5B;NID2</t>
  </si>
  <si>
    <t>4/234</t>
  </si>
  <si>
    <t>EGR1;CITED2;ZBTB4;HERPUD1</t>
  </si>
  <si>
    <t>8/484</t>
  </si>
  <si>
    <t>ZC3H12D;JUN;KSR1;CITED2;NEDD9;ZBTB4;TNFRSF4;HERPUD1</t>
  </si>
  <si>
    <t>2/120</t>
  </si>
  <si>
    <t>ACADVL;ZNF579</t>
  </si>
  <si>
    <t>4/299</t>
  </si>
  <si>
    <t>EGR1;NR4A3;FOSB;MEGF8</t>
  </si>
  <si>
    <t>2/166</t>
  </si>
  <si>
    <t>TTC9;STARD13</t>
  </si>
  <si>
    <t>11/807</t>
  </si>
  <si>
    <t>RAP1GAP2;BCAR3;TRIM63;KSR1;TNK2;TSHZ2;KCNQ4;GSE1;ABCB11;ZFPM1;UNC13D</t>
  </si>
  <si>
    <t>EGR1</t>
  </si>
  <si>
    <t>14/1022</t>
  </si>
  <si>
    <t>BCAR3;STARD13;ABCC2;CITED2;ACTL7B;ZBTB20;SHISA2;ESR1;LMF1;TTC9;TXLNB;LYPD6B;ITGA8;NCOA7</t>
  </si>
  <si>
    <t>2/177</t>
  </si>
  <si>
    <t>CREB3L2;ARID5B</t>
  </si>
  <si>
    <t>2/178</t>
  </si>
  <si>
    <t>CITED2;ZBTB4</t>
  </si>
  <si>
    <t>7/559</t>
  </si>
  <si>
    <t>TSPYL2;GMPPB;ARVCF;HSF4;FOSB;SIK1;CYP46A1</t>
  </si>
  <si>
    <t>MC1R;CITED2;EME2;JMY</t>
  </si>
  <si>
    <t>ALCAM;SIX5;TAS1R3</t>
  </si>
  <si>
    <t>3/279</t>
  </si>
  <si>
    <t>EGR1;JUN;CITED2</t>
  </si>
  <si>
    <t>2/210</t>
  </si>
  <si>
    <t>EGR1;JUN</t>
  </si>
  <si>
    <t>8/707</t>
  </si>
  <si>
    <t>ARVCF;PAIP2B;OS9;CITED2;CREB3L2;ZBTB20;NFATC4;NR3C2</t>
  </si>
  <si>
    <t>1/144</t>
  </si>
  <si>
    <t>ACAP3</t>
  </si>
  <si>
    <t>6/583</t>
  </si>
  <si>
    <t>SMPD3;RP1L1;MC1R;OS9;JMY;NFATC4</t>
  </si>
  <si>
    <t>28/2184</t>
  </si>
  <si>
    <t>LAMA5;PWWP2B;TNFRSF13C;KIAA0513;ZNF629;EME2;SIX5;RAB26;GSE1;RAB11FIP3;EGR1;PNPLA7;ARHGEF16;ENTPD8;DUSP8;MERTK;UNC13D;NFATC4;TMEM198;POU6F1;NR4A1;MC1R;DNMBP;NOXA1;SIK1;ZNF579;NEIL1;ZFPM1</t>
  </si>
  <si>
    <t>2/263</t>
  </si>
  <si>
    <t>JUN;ANKRD53</t>
  </si>
  <si>
    <t>11/987</t>
  </si>
  <si>
    <t>AKAP12;CBX7;TPM4;CITED2;PWWP2B;HDLBP;GSE1;WNT1;NID2;UNC13D;NFATC4</t>
  </si>
  <si>
    <t>10/914</t>
  </si>
  <si>
    <t>EGR1;SLC25A29;RASD1;PNPLA7;CITED2;NDUFA4L2;ATN1;RAB11FIP3;UNC13D;HERPUD1</t>
  </si>
  <si>
    <t>8/775</t>
  </si>
  <si>
    <t>CBX7;CITED2;SALL4;ARID5B;SRGAP3;MSLN;NID2;BCAS1</t>
  </si>
  <si>
    <t>7/702</t>
  </si>
  <si>
    <t>TPM4;CITED2;SIX5;SPIRE2;GSE1;MAPK8IP3;TMEM198</t>
  </si>
  <si>
    <t>EGR1;JUN;CITED2;HDLBP;ZBTB10;ZBTB4</t>
  </si>
  <si>
    <t>TMEM184A</t>
  </si>
  <si>
    <t>2/319</t>
  </si>
  <si>
    <t>GSE1;ADRA1D</t>
  </si>
  <si>
    <t>13/1269</t>
  </si>
  <si>
    <t>STARD5;ZBTB20;MAPK8IP3;ZBTB4;NR3C2;KIAA0513;ARVCF;PAIP2B;OS9;SIX5;CREB3L2;MZF1;PPFIA3</t>
  </si>
  <si>
    <t>1/233</t>
  </si>
  <si>
    <t>15/1444</t>
  </si>
  <si>
    <t>SRRM2;EGR1;ZHX2;SPAG4;SUPT5H;ELFN2;MAPK8IP1;TMEM198;GMPPB;NR4A1;NR4A3;CREB3L2;FOSB;SIK1;RAB11FIP3</t>
  </si>
  <si>
    <t>5/663</t>
  </si>
  <si>
    <t>ACAP3;ARVCF;CREB3L2;ZBTB20;NR3C2</t>
  </si>
  <si>
    <t>7/840</t>
  </si>
  <si>
    <t>EGR1;TTC9;ZHX2;ALCAM;SIK1;NEIL1;SUPT5H</t>
  </si>
  <si>
    <t>1/261</t>
  </si>
  <si>
    <t>AKAP12</t>
  </si>
  <si>
    <t>7/859</t>
  </si>
  <si>
    <t>TSPYL2;STARD5;RASD1;SLC22A17;CLASRP;SOX5;HERPUD1</t>
  </si>
  <si>
    <t>8/965</t>
  </si>
  <si>
    <t>KIAA0513;PNPLA7;TNK2;HDLBP;OTUD1;RAPGEF3;HERPUD1;NR3C2</t>
  </si>
  <si>
    <t>1/285</t>
  </si>
  <si>
    <t>ABCB11</t>
  </si>
  <si>
    <t>8/994</t>
  </si>
  <si>
    <t>ARVCF;PAIP2B;ZNF629;CREB3L2;ZBTB20;MEGF8;MZF1;NR3C2</t>
  </si>
  <si>
    <t>3/535</t>
  </si>
  <si>
    <t>JUN;CITED2;LTC4S</t>
  </si>
  <si>
    <t>5/734</t>
  </si>
  <si>
    <t>ACAP3;JUN;HDLBP;NCOA7;ZBTB4</t>
  </si>
  <si>
    <t>4/655</t>
  </si>
  <si>
    <t>SRRM2;JUN;ZBTB10;PPFIA3</t>
  </si>
  <si>
    <t>15/1631</t>
  </si>
  <si>
    <t>EGR1;KSR1;NXN;TNK2;FGFRL1;TMEM198;SMPD3;KIAA1549;DNMBP;ZNF629;EME2;SIX5;SPIRE2;NCOA7;OTUD1</t>
  </si>
  <si>
    <t>4/725</t>
  </si>
  <si>
    <t>EGR1;JUN;CREB3L2;JMY</t>
  </si>
  <si>
    <t>13/1540</t>
  </si>
  <si>
    <t>SYTL1;AKAP17A;LTC4S;SIPA1L3;HERPUD1;ZC3H12D;GMPPB;OS9;SLC17A9;TRIM2;STAP1;CLASRP;WNT1</t>
  </si>
  <si>
    <t>3/637</t>
  </si>
  <si>
    <t>OS9;CREB3L2;ZBTB20</t>
  </si>
  <si>
    <t>5/851</t>
  </si>
  <si>
    <t>EGR1;JUN;CITED2;EME2;ZNF579</t>
  </si>
  <si>
    <t>3/650</t>
  </si>
  <si>
    <t>TPM4;CLASRP;UNC13D</t>
  </si>
  <si>
    <t>2/537</t>
  </si>
  <si>
    <t>ACADVL;PPFIA3</t>
  </si>
  <si>
    <t>11/1423</t>
  </si>
  <si>
    <t>KIAA0513;PNPLA7;FAM13A;JMY;HDLBP;CGN;OTUD1;RAPGEF3;OR2A14;HERPUD1;NR3C2</t>
  </si>
  <si>
    <t>2/573</t>
  </si>
  <si>
    <t>AKAP12;CBX7</t>
  </si>
  <si>
    <t>20/2238</t>
  </si>
  <si>
    <t>SRRM2;TSPYL2;EGR1;SPAG4;TEX14;AKAP17A;DUSP8;CYP46A1;MAPK8IP3;ZBTB4;TMEM175;TMEM198;GMPPB;NR4A3;OS9;CREB3L2;JMY;FOSB;SIK1;MZF1</t>
  </si>
  <si>
    <t>7/1131</t>
  </si>
  <si>
    <t>CITED2;SIX5;ZBTB10;FOSB;SUPT5H;TMEM175;HERPUD1</t>
  </si>
  <si>
    <t>3/730</t>
  </si>
  <si>
    <t>SRRM2;RASD1;TEX14</t>
  </si>
  <si>
    <t>25/2852</t>
  </si>
  <si>
    <t>CITED2;HDLBP;ZBTB4;HERPUD1;C17ORF107;EME2;SIX5;PIP5KL1;CREB3L2;TBC1D30;GSE1;PPFIA3;SRRM2;EGR1;JUN;SPAG4;ZBTB10;DUSP8;SUPT5H;MAPK8IP3;TMEM198;NR4A3;FOSB;NCOA7;MZF1</t>
  </si>
  <si>
    <t>5/1094</t>
  </si>
  <si>
    <t>SRRM2;SMPD3;ACADVL;MZF1;SIPA1L3</t>
  </si>
  <si>
    <t>29/3245</t>
  </si>
  <si>
    <t>SYNM;BRSK2;CITED2;ARX;FGFRL1;HERPUD1;PAIP2B;SLC25A29;EME2;SIX5;MAP7;CCDC180;C17ORF100;RAB11FIP3;PPFIA3;SRRM2;CBX7;ARHGEF16;SPAG4;ZBTB10;TEX14;SUPT5H;TMEM175;ACAP3;MC1R;JMY;ZFPM1;OTUD1;RAPGEF3</t>
  </si>
  <si>
    <t>15/2250</t>
  </si>
  <si>
    <t>TSPYL2;JUN;STARD5;ZBTB20;HERPUD1;NR3C2;GMPPB;ARVCF;PAIP2B;OS9;SIX5;PIP5KL1;CREB3L2;FOSB;PPFIA3</t>
  </si>
  <si>
    <t>1/702</t>
  </si>
  <si>
    <t>SUPT5H</t>
  </si>
  <si>
    <t>1/710</t>
  </si>
  <si>
    <t>TEX14</t>
  </si>
  <si>
    <t>3/1056</t>
  </si>
  <si>
    <t>CITED2;STAP1;CLASRP</t>
  </si>
  <si>
    <t>SRRM2;ACAP3;MC1R;PNPLA7;CITED2;JMY;SPAG4;ZBTB10;CCDC180;OTUD1;RAPGEF3;HERPUD1</t>
  </si>
  <si>
    <t>30/3715</t>
  </si>
  <si>
    <t>SYNM;BRSK2;HDLBP;ZBTB20;ZBTB4;NID2;HERPUD1;NR3C2;GMPPB;ARVCF;PAIP2B;SLC25A29;OS9;SIX5;PIP5KL1;CREB3L2;GSE1;PPFIA3;TSPYL2;JUN;STARD5;PNPLA7;SPAG4;ZBTB10;DUSP8;NFATC4;TMEM198;NR4A3;FOSB;ZFPM1</t>
  </si>
  <si>
    <t>7/1596</t>
  </si>
  <si>
    <t>JUN;ACADVL;CITED2;SIX5;GSE1;MAPK8IP3;ZBTB4</t>
  </si>
  <si>
    <t>SRRM2;TSPYL2;JUN;CITED2;EME2;HDLBP;CLASRP;SUPT5H;ZBTB4;SIPA1L3;HERPUD1</t>
  </si>
  <si>
    <t>19/3218</t>
  </si>
  <si>
    <t>SRRM2;EGR1;JUN;CITED2;SPAG4;HDLBP;ZBTB20;TEX14;CYP46A1;SUPT5H;MAPK8IP3;ZBTB4;SIPA1L3;ALCAM;NR4A3;SIX5;CREB3L2;FOSB;PPFIA3</t>
  </si>
  <si>
    <t>6/1515</t>
  </si>
  <si>
    <t>SRRM2;ACAP3;CITED2;EME2;NCOA7;HERPUD1</t>
  </si>
  <si>
    <t>9/1882</t>
  </si>
  <si>
    <t>ACAP3;OS9;SIX5;HDLBP;FOSB;AKAP17A;MEGF8;ZBTB4;TMEM175</t>
  </si>
  <si>
    <t>SRRM2;OS9;EME2;HDLBP;SUPT5H;ZBTB4;HERPUD1</t>
  </si>
  <si>
    <t>GOLGA3;OS9;ZNF629;EME2;NOXA1;ZNF579;AKAP17A;SUPT5H;SIPA1L3;TMEM175</t>
  </si>
  <si>
    <t>GOLGA3;EME2;NOXA1;ZNF579;AKAP17A;CLASRP;C17ORF100;MZF1;MAPK8IP3;TMEM198</t>
  </si>
  <si>
    <t>2163/3346</t>
  </si>
  <si>
    <t>ATF1;JRK;NUP107;SLC4A1AP;TFRC;POP4;NDST2;CAPNS1;KIAA1586;C19ORF53;ALKBH1;GPBP1;PRKAB2;TSTD2;FRS2;CD2AP;SCO1;MTHFD2;EWSR1;UNC50;TMEM126A;RABL3;JTB;SF1;RABL6;SAR1A;SAR1B;AASDH;C12ORF60;ZNF26;PRPSAP1;PIP5K1A;ATRIP;ATG5;TOE1;PRPF38A;MTERF3;TIPARP;NCAPH2;EIF2AK1;LNPEP;LARP4;RPL17-C18ORF32;BTBD10;AGO3;QARS;FASN;SFXN2;HNRNPA1L2;DZIP3;C19ORF48;PRKAG1;ARHGAP1;SNX13;OSBPL11;ZNF48;MED18;MED17;JAK2;ENOPH1;RMI1;SLC39A10;C6ORF62;BAZ1A;BAZ1B;MED29;MED28;DDB1;SDHAF2;PTRH2;MED21;CACUL1;PAFAH1B1;TRUB1;TRUB2;ECHS1;URM1;NIP7;TSR3;ATL2;DLST;EXOSC10;PRR14L;STX6;PLAGL2;MFN2;RICTOR;ZSWIM6;MBD4;MBD5;ATAD2;NUDT21;FAM200B;RABIF;TAOK3;SNX17;APEX1;SNX14;ETNK1;SLMAP;TAOK1;CCDC7;GID8;CENPK;TSR1;MITD1;NCAPD2;CENPN;CIAPIN1;CENPO;CENPP;EBAG9;CRAT;MTCH1;ZNF451;MTCH2;PDCD7;TMEM167A;PDCD6;FBXO28;FBXO22;FAM204A;LAPTM4A;PTAR1;FNTA;POFUT1;NFATC2IP;NUDT15;PIAS4;CNPY2;FBXO11;FBXW2;FAM118B;PIAS1;SRSF2;SRSF3;SRSF6;SRSF7;FTL;INO80C;KHDRBS1;TXNDC9;UQCRB;IREB2;CREM;GMPS;FBXO45;NRF1;LIN7C;UQCRH;FBXO42;CORO1C;RAP1B;EIF1AD;SLC9A3R1;HNRNPDL;G3BP1;G3BP2;PGK1;EIF4EBP2;ZKSCAN5;BRIX1;ZKSCAN1;IP6K2;NOP16;NEK4;API5;FUS;HPS4;RFXANK;ARPC4;HPS5;FBXO33;MOB4;SON;G6PC3;ARPC2;UQCRQ;NACA;SP3;ACO2;MNAT1;NIT1;LRCH3;ZNF410;APIP;PTEN;ETFA;CDC73;ARL5B;ZNRD1;PGM2;C21ORF91;ACP2;ACP1;ACTR3;EIF5A;ACTR2;SMIM13;SMIM15;COMMD10;DHPS;SMIM19;ATRX;MSL2;VPS13B;FAM207A;ACTR8;ARFGAP2;NEMF;TMBIM4;RRM2B;SYF2;PCCB;C1D;ETF1;TMBIM6;TOP1;GAPDH;SNAP47;PRKAA1;UHRF2;ROCK1;SRSF1;RCHY1;CDC42;CCDC85B;UBQLN1;E2F3;FEM1C;DRAM2;HNRNPA1;E2F6;EIF4E;EIF4B;NOP56;GADD45GIP1;NOP58;HNRNPA3;GPKOW;FEM1B;CNBP;TXNL1;CDC5L;HNRNPAB;MYO19;EIF3M;CDKN2AIPNL;EIF3L;OCIAD1;EIF3G;EIF3H;EIF3E;EIF3D;ECI1;NUDT1;CCP110;MTFR1L;ACTB;IKZF5;CRKL;TRIM28;SNRPD2;SNRPD1;BSG;CPNE1;TRIM25;EPC1;EIF2D;SNRPD3;EIF2A;SMARCC1;ALG8;ATP6V1G1;GIN1;ARL15;ALG5;ALG2;ALG3;ACTN4;ALG1;MFSD11;KCTD10;SUB1;CDC37;MTCP1;FAM76B;AARS2;DHX9;CWF19L2;ZBTB1;CDKN2AIP;GSPT1;RRAS;PPCS;SARAF;CEP192;LYAR;SLC10A3;BSDC1;HARS2;EXT1;AIMP1;AIMP2;POLA2;NDUFAF7;NDUFAF3;NOL10;NDUFAF1;NOL11;SUGP1;HERPUD2;MRPS16;MRPS14;MRPS11;PAK1IP1;MRPS12;AP4E1;MRPS10;NAT10;OTUD7B;SYNCRIP;NANP;ACTR1A;PCM1;NUDCD3;MAP1LC3B;AKAP10;ACTR1B;OTUD6B;UIMC1;CHAMP1;SDF4;SDF2;SPTAN1;BBS4;MRPS28;CAP1;PBRM1;MRPS27;PCYT1A;MRPS22;MRPS23;MRPS21;PRPF40A;CACYBP;TFB2M;ZHX1;APRT;RAP2B;SLTM;PDIK1L;CANX;TAX1BP1;SDE2;UFC1;FAM32A;TAX1BP3;MICU2;PABPC1;DEPDC5;EEF1E1;PTMA;MRPS35;CAB39;SSNA1;MRPS33;MRPS34;GBA;GNAI3;MRPS30;COX5B;GNAI2;PCNP;ORMDL2;PGGT1B;MAP3K3;DYNC1H1;PEX19;ORMDL1;PEX13;PEX14;ZFP91-CNTF;VMP1;ETAA1;ITCH;KLHL7;NDUFAB1;OTULIN;HNRNPA2B1;AGGF1;RAD1;RTN4IP1;NARF;NUP188;ICE2;TACO1;ZFAND6;RPP30;ZFAND5;PEBP1;UBE3A;CAAP1;TMEM260;ZFAND1;UBE3B;UBE2Z;COX6A1;YARS2;CARF;TXN2;ACTG1;NARS;AKR7A2;FAM3C;RPP38;PCID2;MORC3;SLX4IP;DNAJB12;ACOT13;UBE4A;SDHC;SDHD;COX6B1;EEF1A1;ADAM17;TMEM256;TMEM258;DNAJB11;PLAA;PPIH;PPIG;RAF1;PPIB;PPIA;PPID;COX19;DDX6;UBIAD1;DDX5;TSG101;NDUFB11;COX15;DIABLO;DDX1;HTRA2;HIGD1A;NUP160;TIMM50;RNASEH1;SHARPIN;COX11;TBC1D14;LLPH;COX10;YARS;UBE2B;DENND4A;PCIF1;UBE2A;HIGD2A;UBE2W;NASP;CNOT11;UBE2S;GNB2;MKRN1;GNB1;MKRN2;UBA3;UBA2;COX20;UBE2M;DPY30;USE1;MYSM1;LMNB1;UFL1;LASP1;TMEM223;RB1CC1;MKKS;TTC32;NUP133;QRSL1;TTI1;EEF1G;ACOX1;GFOD2;ATP6V1B2;IFT46;OTUB1;RALA;RRN3;RAP1GDS1;RNF6;RNF7;RNF4;AGPAT4;IFT74;CAND1;TMEM203;TDG;TGS1;TRA2B;TRA2A;RALY;TMEM209;TIMM8B;TTC13;SLC50A1;SSRP1;YY1AP1;TTC17;ERCC3;ERCC4;POLE3;SLIRP;SUGT1;VPS29;HNRNPU;SMC5;HNRNPR;PHAX;GPATCH3;SMC3;WDR89;EPRS;PHB2;RRP8;SMC2;GLS;ELK4;MTBP;CNST;MSANTD2;NAMPT;ZSCAN32;CDK5RAP1;DDX17;MBNL1;MAP1S;HUS1;WDR75;GTPBP8;ARMC8;GANC;GTPBP4;ATG12;HCFC1;ARMC1;DAAM1;WDR82;TARS2;VPS25;RHNO1;ZNF397;ANAPC13;NUP205;ANAPC15;ANAPC16;PRKDC;WDR61;ADH5;NCSTN;BLOC1S6;LDHA;NUP85;BLOC1S2;VPS11;MCMBP;NUP88;NRBF2;CEP76;BTF3;ARL14EP;WDR53;IRF2BP2;PHC3;HNRNPM;GNPTG;HNRNPK;EHD4;HNRNPF;MKS1;HNRNPD;PPT1;MMS19;HNRNPC;FARSA;SETD4;CEP57;MOCS2;BTG2;WDR48;BTG1;SETD3;CHURC1-FNTB;ARPC1A;CHM;ASH2L;SMG7;SMG8;WDR43;SMG5;ZNF280D;UBL5;MCEE;RARS;MTG2;ZNF280C;RRP15;UBL7;WDR36;TPI1;EXOC8;EXOC7;ASH1L;FAM126B;WDR34;COQ10B;COPZ1;WDR33;GNL3;HADHB;HADHA;NSA2;SIKE1;HEATR5A;MTF1;MTF2;TCP1;EXOC4;GARS;EXOC5;GART;NBAS;WDR26;WDR20;SPTY2D1;PPP1R2;RPS15A;PPP1R7;PPP1R8;USP1;ZNF346;PAIP1;YTHDF2;YTHDF3;KIDINS220;CSNK1A1;GSS;ELP2;ELP3;ELP4;RRP1B;WDR12;TUBB4B;ELP6;HIPK3;WDR11;PHF5A;ANKRD13C;POGLUT1;TMEM179B;GTF2B;UBP1;PARK7;AUP1;RPL10A;IPO7;IPO4;PPP1CB;PPP1CC;IPO9;SLC39A9;MPC2;CFL1;SLC39A6;PAPOLA;SLC39A1;HMGN1;RARS2;RAB2A;USP8;MAP2K4;CSNK1G3;USP7;MAP2K1;SUPT16H;USP3;DYRK1A;THOC1;TRAFD1;FAM91A1;THNSL1;PGD;MORF4L1;PYGO2;KAT6A;ZNF317;SNRPG;SNRNP27;AAGAB;PHIP;SNRPE;TCTA;ADNP;SNRPC;FKBP3;SNRPA;SNRPB;FAM149B1;UBR4;UBR2;ORC5;ORC4;ORC1;YBEY;ORC3;TPR;UBR5;MCL1;COA4;UVRAG;OSBPL8;AKIRIN2;CHTOP;AKIRIN1;COA1;FANCM;TRAPPC4;CCDC14;FANCA;TRAPPC8;COPS4;COPS3;COPS6;COPS5;SLC7A6OS;P4HA1;TPP2;ZNF778;COPS8;ZNF775;RSL24D1;C8ORF33;PLEKHM3;ZNF770;MCM7;WDR1;ADPGK;CCDC47;AMD1;WDR4;MTO1;NOB1;VPS72;IDH3B;TNPO1;EIF2B1;TNPO3;PAAF1;COA6;COA5;IDH3A;RFC4;GGPS1;RFC2;FAM219B;EDF1;BPGM;SMC1A;DNAJC2;PKM;DNAJC7;NOA1;POLR1A;POLR1C;LANCL2;POLR1D;MCM4;DNAJC9;CCDC43;DNAJC8;CRK;MCM2;HDAC2;TMA16;NSL1;RAB21;HECTD2;HAUS8;POLR2B;POLR2C;CCDC77;RAB28;ASCC3;POLR2H;SEC11A;ADSS;ZNF740;POLR2L;FKTN;POLR2M;MGME1;PPIL1;SLC35A3;ASCC1;KRR1;CCDC58;CYP51A1;CCDC59;TPRKB;FBXL17;RPRD2;DNAJA1;RAB10;SNRNP40;POLR3B;VAPA;RAB14;POLR3C;MFAP3;DNAJA3;GLOD4;DNAJA2;DRG1;RAB18;DRG2;CEBPZ;SNRNP48;PPIL3;IFI27L1;VEZT;TCERG1;ISCA1;TMEM183A;PANK1;PPP2R2A;TIAL1;RPS15;NFU1;RPS14;RPS16;RPS19;KAT5;RPL18A;PPP2R1A;FTH1;KAT8;DENR;KAT7;RPS10;SEPHS2;RPS13;RPS12;PDHX;ESCO1;COG5;C17ORF49;COG4;ARRDC3;TINF2;UHMK1;NIF3L1;POR;KARS;STXBP3;DCUN1D5;CSTF3;TXN;LIAS;RPAP1;MYL12B;FXR1;SCFD1;AP5M1;CHTF8;PDCD11;PDCD10;CSTF1;TRPM7;ZRANB2;ZHX1-C8ORF76;SYNRG;PYCR2;PUM1;RPS26;RPS25;RPS28;RPS27;RPS29;FUBP1;MPHOSPH10;RPS20;RNPS1;DCP1A;RPS21;RPS24;RPS23;RPAIN;AHCTF1;C17ORF75;ZCCHC10;SLC44A1;GFM2;SLC35F5;MAGEF1;SRA1;ZCCHC17;COIL;XPO1;XPO4;SEC61G;CHMP1B;XPO5;ZNF800;TMED2;SEC61B;STRADA;STRADB;TOP3A;ZDHHC17;TOPORS;MLF2;UGDH;HNRNPH3;CSTB;NOL7;NOL8;NOL9;ZNF2;PPP2CA;PURB;HIRA;CHRAC1;EMC1;EMC2;TWISTNB;EMC4;UBTD1;GPBP1L1;EMC6;SPTSSA;EMC7;EMC8;METTL9;NFYB;NFYC;PTGES3;MLH1;RAB11A;KBTBD4;CAPZA1;KBTBD2;CAPZA2;NDUFA13;KDM1A;NDUFA12;ZWILCH;NDUFA10;ZSCAN9;LZIC;CWC27;TATDN3;TATDN1;EME1;FAM162A;CWC22;TRAPPC12;HIST1H2AD;HIST1H2AC;HIST1H2AB;HIST1H2AM;TRAPPC2L;HIST1H2AK;NOSIP;ALG13;ATP1B3;TRPC4AP;RSBN1;PRPF4;PRPF3;SPECC1L;HIST1H2BF;CHMP4A;HIST1H2BD;XPR1;DAP3;HIST1H2BC;ZCCHC8;ZCCHC7;COPB2;COPA;COPB1;PMF1;EMG1;ZMAT2;UBB;TCTEX1D2;ZMAT5;RPRD1B;FAM83D;CPSF7;CPSF6;CBX5;UQCC3;UQCC2;CBX3;CPSF2;SREK1IP1;HELZ;COQ9;CWC15;EIF2S2;CRLS1;COQ6;COQ5;GRHPR;AMACR;CAPRIN1;BRWD1;SAE1;ZCCHC2;COPE;KDM5A;DBI;YBX1;RABEPK;IRF2BPL;RPS4X;RBM3;RBM4;FLCN;SPRED2;PPP2R5E;NTMT1;SNAPC3;CASP3;DBT;RBM7;MAPK1IP1L;PROSER1;H2AFY;C14ORF119;H2AFZ;H2AFX;PPP2R5A;RPS3A;PPP2R5D;IQCH;RBL1;TRAPPC6B;RASA1;PFDN2;PFDN4;PFDN5;HIST1H2BN;STOML2;HIST1H2BO;LIN9;NR2C2;TBRG4;TBRG1;GNA13;FAM168B;MAPK7;UGP2;CHSY1;PDSS2;PDSS1;MAPK6;TMEM30A;ATP13A1;KANSL2;PAXBP1;RBMX;CHIC2;C5ORF24;TMEM97;LSM10;PSMD8;IL4I1;PSMD9;RABGEF1;LSM12;PSMD6;PSMD7;PSMD4;PSMD5;PSMD2;PSMD3;WDHD1;TYW5;CSNK2A1;STARD7;DNTTIP2;SLC5A6;RUFY1;MYL6;ZFYVE16;DDX39A;PRKAR1B;DDX39B;CLNS1A;PSME3;PSME4;TBPL1;UQCRC2;CGGBP1;ZNF277;MTMR2;PARPBP;ZNF273;RETSAT;MEAF6;ABCB7;MRPL18;MRPL19;MRPL16;MYNN;NCAPG;COPS7B;MRPL15;IQGAP1;MRPL12;OAZ1;MRPL13;OAZ3;MRPL20;GUCD1;HMGXB4;GRPEL1;GRPEL2;ZNF267;C5ORF34;ZNF260;LRBA;MRPL27;BBIP1;PTRHD1;MRPL21;MRPL22;SETX;MRPL30;UCK2;TDP2;PSMG3;AVL9;TMEM9B;EZH2;PIGS;ARF4;ARF1;PIGU;PIGT;PIGO;RPLP1;RPLP0;HEXA;HIST2H2AB;MRPL38;MRPL39;MRPL36;PIGW;MRPL35;MRPL32;HIST2H2AC;PQBP1;TUBA1C;TRMT112;MRPL42;TUBA1B;NIPBL;EDRF1;MRPL40;EFCAB2;LRRC47;SS18;NSUN4;NSUN5;NSUN2;NSUN3;MRPL49;MRPL47;MRPL48;SIRT1;MRPL46;HIST2H2BE;SRP9;SUMF1;MRPL44;MZT2A;PIGB;MRPL53;PSMA3;MBLAC2;MRPL51;PSMA4;PSMA2;CKS2;VAMP4;C5ORF51;PIGF;ARF6;FH;C11ORF54;RPS27L;ZNF518A;OVCA2;MRPL57;STYXL1;TMEM70;PSMA7;TMEM69;PSMB6;PSMB7;PSMB4;PSMB2;TMEM68;PSMB1;C18ORF21;LEO1;PMS2;CEPT1;RPS27A;SRSF10;YKT6;PMS1;ANKIB1;TRMT10C;MDH1;STAT1;MDH2;LRRC28;HNRNPUL2-BSCL2;TMCO1;LYRM2;PSMC5;PSMC6;PSMC3;PSMC1;SERBP1;PSMC2;SRRD;UBAP1;MPLKIP;UBAP2;C11ORF58;CCNT1;ZBTB25;UBE2D2;CSE1L;ZBTB26;UBE2D1;YY1;RUVBL2;ZNF207;SLC25A40;PMPCB;ZNF689;PMPCA;KPNA4;KPNA5;PIM2;KPNA2;MYLIP;SLC38A1;ANAPC7;VPS33A;VPS33B;ZBTB37;PRPF4B;RBX1;FTSJ3;ACAP2;SLC9A8;MRTO4;MAPKAPK5;ANAPC5;SNRNP200;KPNB1;ANAPC1;LRRC58;RNASEH2C;LRRC59;ARL3;MAZ;ARL1;UBFD1;THADA;BCL2L13;STK35;ZNF669;ZNF668;SLC38A2;SOCS4;TIA1;DR1;GOT1;SRD5A1;ZBTB11;ZC3HC1;UBLCP1;GGCX;TMEM11;TUBGCP5;MDM2;TUBGCP3;SLC25A3;HSP90AB1;COX4I1;FOXM1;ATRAID;NGRN;MRPL3;MRPL1;SUMO2;HMG20A;ME2;MRPL9;DNM1L;SPG11;NCK1;HSP90AA1;PPP1R12A;VBP1;NDUFC2;RAD23A;RAD23B;DDOST;SLC25A16;PPM1B;DBF4;BIRC6;DTL;SEC22C;GTF3C1;PPP1R15B;GTF3C2;NDUFB9;GTF3C3;GTF3C4;GTF3C5;GTF3C6;NDUFB5;NDUFB3;MAK16;PRCC;NDUFB1;ZBTB45;PPM1D;PPM1G;GANAB;CDC37L1;SAP18;ZNF623;ZNF622;SEC23B;NDUFA9;SLC12A2;DUT;NDUFA7;NDUFA6;MMAA;NDUFA4;NDUFA3;FOXJ3;NDUFA1;IMMT;RPL23A;TPD52L2;ATOX1;DHODH;SLC25A32;PTPN4;SEC24C;EIF4A1;CCNK;TMEM41A;CCNI;TMEM41B;LRR1;EIF4A3;ZDHHC5;ZDHHC6;THUMPD3;ZDHHC7;CCNC;ZDHHC3;UBE2L3;TXNDC17;CCAR1;OGFOD1;CHORDC1;RCC1;TMPO;SCAF11;IMP3;RSAD1;IMP4;MIF;THAP2;GNPAT;THAP6;THAP5;LACTB2;ZNF714;CD2BP2;LAP3;KIF20A;KIF20B;MMADHC;TMEM87A;CTR9;SUPT4H1;PIK3R1;RTF1;BRCC3;OSGEP;UBE2J1;ZMPSTE24;SNX3;TGOLN2;SNX1;PGBD4;SPATA5L1;PCBP1;ERI2;DHX36;PCBP2;RCE1;RAB11FIP2;RBM12;ZBED5;AAR2;SNX5;RBM10;SEC31A;CTSA;CRADD;XRCC4;XRCC5;PPP1R21;INTS3;INTS2;ERAL1;WNK1;RPL27A;ID2;INTS5;INTS4;INTS7;CALM3;INTS6;DHX29;INTS9;CALM1;INTS8;CALM2;SUV39H2;INTS12;USPL1;CETN3;PEPD;BABAM1;ARV1;SPTLC1;DHX15;REV3L;QSOX1;UTP14A;CCT2;SEC13;WARS;CCDC115;ACAD9;AKR1A1;COMMD3;MRPS2;COMMD1;KIF22;MRPS7;MRPS5;SUPT3H;IMMP1L;MRPS9;CSDE1;G2E3;CD46;STX12;STX10;EXOSC7;PGRMC1;EXOSC4;EXOSC8;SCAND1;CCT8;EXOSC3;CCT7;EXOSC2;CCT5;CCT4;TEFM;TSNAX;NPM1;YIPF3;ERCC6L2;CRIPT;HUWE1;UBE2G1;DOHH;MIB1;DPY19L4;STK17A;STK17B;CCNG1;YIPF6;TARDBP;DBR1;MPI;KIF5B;BANF1;ARID2;SLC30A6;ADPRHL2;SLC30A1;WBP11;RPP25L;SUPT7L;HNRNPUL2;TMX1;UBE2V2;VCL;RTN3;VCP;PSMD12;PSMD11;RBM8A;PSMD14;KLHL15;YTHDC2;KLHL11;KLHL12;RPF2;ACACA;RTN4;TOR1AIP1;RPF1;PACSIN2;H1FX;CYC1;NDUFV2;IVNS1ABP;FDPS;ECD;KLHL20;PAN3;APPBP2;STT3A;PHF14;RSRP1;CYCS;STT3B;LSM14A;PICALM;YWHAE;RBM28;GSK3B;RBM26;DDX49;DDX3X;DDX46;DDX47;HMGB2;DDX42;PSIP1;ATP2A2;ILK;MTR;HMGB1;YWHAQ;SFR1;GATAD1;NUP62;TIMM17A;TIMM17B;VCPKMT;LRRFIP2;RBM34;YWHAG;YWHAH;RBM14;DDX59;RBM15;GLRX3;NCBP1;EED;NCBP2;BUD31;BCKDHB;MASTL;YWHAZ;DDX50;C12ORF4;CREB1;LMBRD2;TBC1D5;NDUFS6;NDUFS5;NDUFS4;NDUFS3;NAA38;NUP54;RBM22;DCTN6;DDX28;DCTN5;DDX24;DCTN4;DDX20;DDX21;CLCN3;PARL;AURKA;ATAD2B;CLN5;HMGCL;TAF1D;MAT2A;BMS1;CFAP20;SMNDC1;MDH1B;TAF15;CHURC1;TAF12;TAF13;TAF10;DDX31;PDAP1;MAPK14;U2SURP;GOLPH3;TEN1;ABHD17B;KATNBL1;TAF8;TAF7;NUP35;QRICH1;FAM98B;TAF6;BUD13;TAF5;TAF4;RBM45;RPL26L1;TAF2;MBTPS2;RAN;LNX2;NUP37;RPL4;RPL30;RPL32;MAML1;RPL31;RPL34;IPP;ENO1;GABPB1;RPL8;RPL9;RPL6;DCAF6;RPL7;RNF115;CREB3L4;STMN1;RPL36;FDXR;RPL35;RPL38;RTTN;RPL37;MPV17;DUS4L;RPL39;IER5;MED1;ACOT8;WSB1;ACOT7;RPL21;NHLRC3;PIH1D1;RPL23;RPL22;MED4;MED7;SARNP;RPL24;YME1L1;RPL27;RPL29;RPL28;ALG10B;UBA52;ASF1A;PRR13;OSER1;MAPKAP1;RPN1;ATXN7L3B;C9ORF78;SKA3;HIF1A;PRDX3;RIC8A;PRDX5;PRDX1;SERPINH1;SSR1;ZNF148;ZNF146;SLC19A2;BRAP;ZNF143;RPL41;CHKA;H3F3B;H3F3A;TRIP4;PA2G4;INO80;PRDX6;GPN1;GPN3;TMEM199;EEF1E1-BLOC1S5;NPLOC4;TADA2A;SERPINI1;CDK13;CPEB4;CDC42SE2;CLTC;SRP54;CLTA;ING1;TMEM187;DSTYK;C16ORF72;ING3;IMPA1;NUF2;AP3S2;RIOK1;ZC3H10;ZNF121;SSR3;TCF12;TET2;TIMM22;C1ORF43;CCDC90B;SF3B4;SF3B5;ASAH1;SF3B2;SF3B3;RPL10;RPL12;SF3B6;RPL11;HSPA14;TM9SF4;TMEM165;SRP72;LMAN2;RPL14;RPS3;SC5D;RPL15;BRD8;RPL17;SF3B1;DTD2;RPL19;SF3A3;TIMMDC1;BRF2;AGK;GTF2H1;TTC9C;GTF2H3;BLCAP;LRPPRC;ZNFX1;RFWD3;ABI1;RLIM;LAMTOR5;UHRF1BP1L;PUS10;C1ORF131;BZW1;APMAP;CHP1;MAF1;TMSB10;ZNF561;RPS9;ANKRD46;RPS7;RPS8;RPS6;AIP;RPSA;CYB561A3;RNF41;CTDNEP1;ST7L;ERP29;ANKRD40;ZNF557;ERH;TTPAL;GLYR1;ANKRD17;METTL2B;METTL2A;ERV3-1;GTF2E1;RLF;PHF21A;C1ORF112;C1ORF50;RAD51AP1;STIP1;HMBOX1;BAG4;BTBD1;PITRM1;OARD1;NACC1;MPDU1;CD164;TOR1A;CEP350;GLMN;LSM1;RITA1;BTBD7;LSM5;PALB2;LSM3;CHERP;CNOT4;NSFL1C;MOB1A;CNOT7;CNOT1;TADA3;TADA1;GPR107;IARS;CNOT8;RAD9B;RNF185;EIF4G3;EIF4G2;EIF4G1;WRAP53;RNF11;RNF13;BRK1;PTBP1;RPL7A;SART3;OPA1;SIN3A;METTL18;METTL17;IQCB1;PDCD6IP;CHUK;GPX4;ELAC2;ELAC1;ZFP91;PTBP3;PTP4A1;METTL23;TRAF7;METTL25;DALRD3;TRAF4;RPL37A;SNRPA1;ZNF512;EIF4E2;SFT2D2;SOS1;SMARCD1;GTF2A1;SMARCD2;GTF2A2;RNF34;LUZP1;C15ORF40;RPL36A;C3ORF38;DCAF16;DCAF17;RBBP4;PUF60;RBBP5;RSBN1L;RBBP6;SNRPB2;DCAF10;FNIP1;WASF2;UGGT1;DCAF13;SMARCE1;RNF26;DDHD2;RPL35A;PTPN11;PTPN12;PNRC1;TRIT1;PNRC2;CUL4A;APC;PFKM;TRMT61B;ARL6IP1;TP53RK;GORAB;GDE1;HSF2BP;PWP1;CHEK1;SAP130;UBAP2L;SKP2;ARL6IP6;SKP1;ABT1;MCCC2;AQR;CMC4;CMC2;CMC1;ACSL3;MRPS18C;AFG3L2;RRAGA;CARHSP1;XRN1;PDE12;XRN2;GUF1;VDAC2;TFAM;WDPCP;PFN1;AURKAIP1;CBLL1;SMIM4;TWF1;NMD3;DGUOK;PTDSS1;DPH5;ASL;FADD;MAP4;HIST1H3B;HIST1H3D;NUS1;RABGAP1L;SLC33A1;MEMO1;STAM;ACADSB;UBAC2;CCT6A;STAG1;STAG2;ANP32E;SPRTN;HIST1H4H;ANP32B;HIST1H4E;CUTC;ATR;DAZAP2;HBS1L;TRAM1;FEN1;FASTKD2;FAF1;GDI2;FAF2;ZBTB8OS;PRPF19;HINT1;ZMYM2;NKIRAS2;ZMYM5;DLAT;PRMT5;TSC22D2;UCHL5;RHOA;NME1;RPUSD4;BBS10;NME6;FRG1;RBM12B;WAC;STRAP;UMPS;ATP6V0C;DCP2;SLC20A2;RPS10-NUDT3;SLC20A1;UQCR10;TRAK2;SHOC2;DCPS;AAMDC;RANBP2;RANBP3;C1GALT1;RANBP6;RSL1D1;TOMM7;TRIP11;CTNNB1;TRIP12;FAU;TOMM5;TOMM6;NUCKS1;ARID4B;TOMM20;GALNT10;TOMM22;FBL;CHCHD5;CHCHD2;CHCHD7;CHCHD1;TMEM14B;CMTR2;PSPH;TMEM14C;TBCCD1;APLP2;TSC1;KCTD2;KCTD5;TMEM131;DPM1;OXA1L;PREPL;TMEM138;RPL7L1;SPNS1;LRIF1;STAM2;ISCU;COX7A2;SDCBP;DPP8;TMEM128;ATP6V1H;FOPNL;ZC3H15;DNAJC19;HSPA9;ACBD6;HSPA8;ACBD5;SMAD4;HSPA4;TBCC;IFT122;DNAJC13;BFAR;AZIN1;FER;MAVS;TMEM116;ATG16L1;TBCE;ACBD3;GRSF1;SCYL3;B4GALT3;USP37;USP38;TSEN15;USP32;USP34;CTDSPL2;USP39;DHTKD1;POLB;SENP6;DTWD1;ZC3H7A;GMPPA;HIST1H1E;POLI;POLK;POLH;POLG;KLF10;USP47;JAGN1;USP42;DESI2;CKAP2;SENP1;LATS1;CHMP3;B4GALT4;ZNF197;USP15;POLDIP2;POLDIP3;TM2D1;POMP;IER5L;MOSPD1;MTIF2;TM2D3;TOB2;TOB1;IWS1;HSPD1;MUTYH;PTCD3;USP24;RWDD1;POLQ;ATE1;ZNF180;NAP1L1;HSPE1;SCLY;SSBP1</t>
  </si>
  <si>
    <t>1392/2073</t>
  </si>
  <si>
    <t>ATF1;POP7;GMFB;TFRC;POP1;TMEM97;PTPDC1;ALKBH2;PSMD9;IL4I1;TBK1;PSMD7;PSMD5;GPBP1;XYLB;ATG3;WDHD1;TSTD2;STARD7;PRKAB1;SCAMP3;EML4;DDX39A;MTHFD1;DDX39B;PRKAR1B;MTHFD2;ZC3H11A;CLNS1A;PSME3;ORAI1;CDIP1;ATF6;SLBP;ABCB6;CDCA4;AASDH;MRPL16;CDCA8;MRPL17;COPS7A;MRPL15;C12ORF66;HSPH1;ATG5;B3GALNT2;ABCA1;ZNF263;MTERF3;MTERF2;TIPARP;PMM2;PBX3;MRPL27;LNPEP;MAGOHB;CS;MRPL30;UCK2;FASN;SASS6;SFXN4;PSMG4;PSMG1;SFXN2;EZH1;C19ORF48;EZH2;LIN54;ARF4;PIGU;RPLP0;HEXA;MRPL36;PIGW;MED11;MRPL42;TUBA1C;TUBA1B;ATIC;MRPL40;TMEM43;FGFBP3;ENOPH1;DFFA;RMI1;NSUN5;TEX10;NSUN2;KIAA1143;BAZ1A;MRPL48;SIRT1;MRPL43;DUSP7;SUMF1;PSMA5;MBLAC2;MRPL51;TMEM33;PTRH2;MED20;L2HGDH;ARF6;TRUB2;ATL3;CIPC;NIP7;ODC1;NOC4L;MIEF1;SDAD1;MRPL57;STYXL1;UNG;NRAS;PSMB3;TMEM68;UCP2;SPOP;PMS2;RPS27A;MEF2D;SRSF10;CENPU;EGLN2;TRMT10C;SLC16A1;USP9X;STAT1;MDH2;UTP3;ATAD2;STAT3;NOC3L;BYSL;CENPF;ABCB10;LYRM4;FABP5;APEX1;SNX15;SERBP1;YPEL1;CENPM;TSR1;MITD1;NCAPD2;UBAP2;CENPP;EBAG9;ZNF451;MTCH1;MTCH2;ZBTB25;CCNT1;ZBTB24;PDCD6;UBE2D2;CSE1L;UBE2D3;GOLIM4;SAYSD1;APEH;RUVBL1;SLC25A40;PMPCA;PIM3;NUDT15;MTPAP;ZNF202;KPNA3;SLC25A46;KPNA1;PIAS4;BNIP3L;SLC38A1;DGAT2;AGTPBP1;ANAPC7;VPS33A;ZBTB37;CNPY2;CNPY3;FBXW2;FAM118B;SAP30;MRTO4;ZNF438;SLC25A51;MAPKAPK5;ANAPC5;SRSF6;SRSF7;KPNB1;ANAPC1;INO80C;LRRC58;KHDRBS1;BLM;RNASEH2B;TXNDC9;RNASEH2A;TSACC;SHC1;MAX;ARL3;MAZ;UBFD1;THADA;SPATA5;ACAT1;SOCS2;EIF1AD;HNRNPDL;AMDHD2;G3BP1;PMVK;PGK1;SMYD2;THEM4;SLC38A6;BRIX1;IP6K1;NADK;MDN1;SOCS4;SOCS5;NOP14;NOP16;ZBTB14;BOD1;SRD5A1;SRD5A3;HPS3;HPS5;ZBTB11;FOXN2;SON;G6PC3;GNL3L;NACA;NOP10;NFE2L2;MIPEP;NXT1;HSP90AB1;CDCA7L;PTEN;ETFA;ARRB2;CDC73;FUNDC2;MRPL3;NADK2;MRPL1;ZNF644;SNAP29;SPG11;SMIM12;NCK1;EIF5A;SLC36A1;BCAS3;COMMD10;DHPS;SMIM19;SIGMAR1;MSL2;TFIP11;RAD23A;IMPACT;ARL4A;DBF4;BIRC5;NAF1;ETF1;BIRC6;SLC25A10;TOP1;SLC25A5;DCTPP1;TNFRSF21;SLC25A13;RNFT2;PPP1R15B;GTF3C2;NDUFB9;GTF3C4;GTF3C6;SRSF1;SRBD1;MAK16;FOXK2;PRCP;LRP8;SRM;FOXRED2;ZNRF2;ZNRF3;CCDC85B;EIF4H;UBQLN1;E2F1;IGF2BP3;E2F3;LRRC8B;PCBD2;HNRNPA1;EIF4E;UBQLN4;E2F6;EIF4B;NOP56;SLC12A2;NOP58;HNRNPA3;PPP1R14B;NDUFA7;MMAA;CNBP;MGA;ERAP1;FOXJ3;IMMT;RPL23A;MCOLN1;HNRNPAB;MYO19;TPD52L2;DHODH;SLC25A39;EIF3K;TRIM37;EIF3E;SLC25A32;EIF3D;SLC25A33;SLC25A36;EIF3B;LTV1;EIF4A1;AHCYL2;RFESD;LRR1;THUMPD2;THUMPD3;NUDT5;NUDT6;RCBTB1;NUDT3;TXNDC16;IKZF5;CCAR1;CDC20;UXT;SNRPD1;PPAT;BSG;TRIM25;EPC1;SLC12A9;ALG8;SMARCC1;IMP3;SCAF11;RSAD1;ALG2;ALG3;IMP4;MIF;DHX40;THAP5;PPA1;LACTB2;SUB1;ULK3;TAGLN2;FAM76A;LAP3;KIF20A;DHX9;GSPT1;OSGEP;MBTD1;COMMD8;COMMD9;DHX33;ERI1;LARS;DHX35;PCBP1;HLTF;ARSK;DYM;LYAR;SNX8;ATP6V1C1;SNX5;CTSA;XRCC5;RCC2;MICAL2;HARS2;PAICS;AIMP2;ANLN;NDUFAF7;NDUFAF4;NDUFAF5;NDUFAF2;NOL10;NOL12;MRPS17;HERPUD2;INTS12;USPL1;ACY1;PAK1IP1;CETN3;CCDC124;NAT10;KIF15;SYNCRIP;NANP;NUDCD3;AKAP10;ARV1;AKAP11;NUDCD1;MIS18BP1;DHX15;REV3L;L3HYPDH;UTP14A;GIT1;CTSC;ATPAF2;CCT3;CCT2;PBRM1;MRPS27;CCDC115;ACAD9;ZFR;AKR1A1;COMMD3;MRPS2;CACYBP;KIF23;TFB2M;SUPT3H;APRT;KIF2A;CANX;TLCD1;PABPC1;MICU2;EEF1E1;PTMA;NAPA;MRPS35;CCDC103;HEATR1;GPALPP1;TXLNG;COX5A;EXOSC5;SAMM50;FAM172A;SCAND1;CCT8;CCT7;EXOSC2;CD55;CCT5;CCT4;TSNAX;NPM1;YIPF3;RPA2;PEX10;UBE2G1;UBE2G2;DOHH;ZFP91-CNTF;VMP1;ALDH4A1;SEC23IP;CMSS1;OTULIN;HDGF;RAD1;MAD2L1;DCLRE1B;DPAGT1;SRP19;NARF;DCLRE1C;NUP188;UBE3D;ICE2;ZFAND5;BUB1B;PEBP1;TTF2;CARF;ETS2;EEF1B2;NARS;BANF1;FAM3C;ARID2;RPP38;SH3GL1;MORC3;PCID2;BORA;DIMT1;SLC30A5;SLC30A1;DHDDS;SHQ1;ADAM15;TMEM258;TBC1D20;CCNE2;HNRNPUL2;DKC1;UBE2V2;GEMIN4;GEMIN5;PPIH;GEMIN6;DENND6A;GEMIN8;CARS2;PPIA;PPID;UBIAD1;DDX5;DIABLO;UBA6;DDX1;UTP23;HTRA2;KLHL12;RPF2;TMEM241;CCNB1;RNASEH1;TMEM248;TBC1D13;UTP20;MORC2;PIBF1;QSER1;COX10;UBE2F;YARS;IVNS1ABP;UBE2B;NUP155;RPP40;KLHL28;HMGA1;CNOT10;NUP153;AP4B1;TMEM230;HIGD2A;CLK2;QDPR;RCL1;PAN3;UBE2S;STT3A;TAF4B;CYCS;DEGS1;UBA1;STT3B;MXD3;COX20;PICALM;YWHAE;RBM28;DYRK3;MCUR1;DDX3X;DDX46;DDX42;TNFAIP3;ILK;ADAR;MTR;MEA1;DNPH1;TTC27;LMNB1;ADAL;UBE2Q1;BCL7C;NUP62;BCL7B;UTP15;BCKDHA;TTC37;RBM14;RBM15;NCBP1;TTC33;NCBP2;BUD31;RBM18;GLRX5;CAD;DDX56;IRAK4;GLRX2;UTP18;DDX50;TTI2;GFOD1;NDUFS6;TBC1D5;NUP50;CRY1;NUP54;NDUFS1;NAA38;AGPAT5;DCTN5;RAP1GDS1;TAF9;DDX20;DDX21;CSTF2T;PSMB10;AURKB;CLN6;PARL;CLN3;TAF1D;CAND1;MAT2A;TDG;TRA2B;TGS1;BMS1;POLD2;BNIP1;NAA25;CFAP20;MDH1B;TIMM8A;TTC13;URGCP;FAHD1;TAF12;DDX31;PDAP1;SLC50A1;U2SURP;POLE4;RPIA;TEF;ABHD17B;POLE3;TAF8;ERCC8;NUP35;SUGT1;ERCC6;RAN;RPL4;VPS29;RPL30;RNH1;RPL32;RPL31;HNRNPU;GPATCH4;HNRNPR;ENO1;EPRS;SMC3;WDR89;GABPB1;PHB2;DCAF4;RRP8;GLS;SMC2;RRP9;RPL7;GCSH;CNST;WDR92;CREB3L4;NAMPT;STMN1;AP1S2;RPL35;RPL37;RPL39;VPS18;DDX18;MECR;ACOT7;RPL21;NHLRC3;DNAAF2;RPL23;RPL22;REV1;HUS1;WDR75;DDX10;CD3EAP;SOX12;GTPBP2;ATG14;GTPBP4;ATG12;WDR77;NUP93;ARMC6;CLPP;SRFBP1;RPL27;NUP98;UBA52;OSER1;ANAPC13;NUP205;SEH1L;PRKDC;NOLC1;WDR62;SKA3;GNS;HIF1A;ANAPC10;ADH5;ANAPC11;PRDX3;BLOC1S6;LDHA;NTHL1;NUP85;PRDX1;VPS11;GAR1;RRS1;PNPO;SSR1;NUP88;NRBF2;ST3GAL1;ZNF146;SLC19A1;SERF2;NR2C2AP;NAA50;PRELID1;RPL41;ST13;PNO1;PLK1;IRF2BP2;TMEM192;NR1D2;CDC7;NR1D1;INO80;PA2G4;MEX3C;PRDX6;GPN3;GPR137C;HNRNPL;SQLE;SLC6A6;GLUD1;MEX3A;HNRNPK;TADA2A;HNRNPF;GIPC1;HNRNPD;PPT1;OGDH;RAD17;MMS19;HBP1;FARSB;SETD4;ZNF131;PHF20;CLTC;ADK;SMG7;WDR43;TMEM186;FARS2;ZNF280D;TRIM8;TMEM189;MCEE;ZNF280C;NUF2;ANXA6;RIOK2;RIOK1;ZNF367;CEP55;RRP15;NDC1;ZC3H10;WDR36;CNTD1;NUDC;SSR3;TIMM22;AEN;C1ORF43;TIMM21;GNL2;WDR34;WDR35;GNL3;HADHB;FAM210A;HADHA;LSG1;GARS;RCCD1;GART;GRN;CDC123;WDR26;SF3B3;SGMS1;RPL10;RNMT;TIMM9;RPL12;RPL11;TIMM13;TIMM10;SPTY2D1;METTL21A;FAM214B;TM9SF4;RPS15A;RNF138;USP1;RPL14;SC5D;BRD8;PAIP2;SF3B1;RNF130;RPL19;SF3A3;YTHDF1;SF3A2;GSR;ADAT1;ELP2;GTF2H1;RRP1B;TTC9C;TUBB4B;WDR12;GTF2H3;BLCAP;LRPPRC;MZT1;ZNF33B;HINFP;RNF145;TM9SF1;ZNFX1;OSTM1;VMA21;JKAMP;TRMT5;TRMT6;LAMTOR2;LAMTOR1;LAMTOR5;N6AMT1;FAM49B;POGLUT1;PARK7;AUP1;RPL10A;LCLAT1;IPO7;IPO4;LAMP1;CFL1;SLC39A6;PAPOLA;SMARCAD1;CHP1;SLC39A8;NBN;TXNL4A;SLC39A1;PLEKHJ1;SUPT16H;USP4;RPS8;USP3;IPMK;USP2;RPS6;GTF3A;DYRK1A;THOC1;AIP;VRK1;RPSA;THOC2;THNSL1;PGD;THOC5;GTF2F2;TLE6;THOC6;EBNA1BP2;KAT6A;ZNF318;SNRPG;PGP;ERP29;NHP2;SNRPE;ANKRD40;SNRNP25;ADNP;SNRPC;PHPT1;SNRPA;GLYR1;CEP104;SLC26A2;ENY2;CUL5;INSIG1;ANKRD12;AK2;TARS;PHB;RASAL2;BAG2;TTC21B;UBR5;ORC2;NACC1;RAB6A;MPDU1;FANCI;COA4;COA3;CD164;CCDC18;EIF2B3;RAB4A;TOR1A;PPAN-P2RY11;TRAPPC4;TCEANC;M6PR;RITA1;TRAPPC8;BTBD7;FANCB;PALB2;FANCF;CNOT4;CNOT6;CDK7;SLC7A6OS;RHEB;CDK4;TPP2;TADA1;DHCR7;IARS;CNOT8;RAD9B;RSL24D1;EIF4G1;WRAP53;MCM7;RNF13;MCM8;WDR3;CCDC47;AMD1;WDR4;UFSP2;NAGPA;DUSP14;PTBP1;RPL7A;NOB1;EIF2B1;SLC37A4;COA7;PAAF1;ADAMTS6;RFC3;ADSL;RFC4;PDCD6IP;RFC1;DIS3;ELAC2;HAUS4;ZFP91;REXO2;TSN;PTP4A1;METTL23;DNAJC2;PTP4A2;TFDP2;ASPH;CTDSP1;POLR1A;POLR1B;POLR1C;MCM4;DNAJC9;SNRPA1;DNAJC8;LCORL;EIF4E2;SFT2D2;MCM2;GTF2A1;HDAC2;NUFIP1;RPL36A;PDHB;TMA16;FBXL20;RAB21;AP3M1;DCAF17;RBBP4;PUF60;ZNF507;RBBP6;CCDC77;POLR2I;FNIP1;DCAF11;ADSS;DCAF13;POLR2L;FDXACB1;SPAG9;MGME1;PPIL1;SLC35A4;IDH3G;KRR1;CCDC58;RPL35A;MND1;CUL4A;RAD50;PFKL;POLR3A;RAD51;POLR3B;MFAP1;KIAA0586;DNAJA3;GLOD4;IMPDH2;DNAJA2;DRG2;ESF1;POLR3H;CEBPZ;SNRNP48;RHEBL1;POLR3K;TRMT61A;MMACHC;TRMT61B;SLC35B2;TCERG1;MTRR;PANK1;CISD1;CISD2;HSF2BP;PWP1;PDCD2L;TIAL1;GOLGA5;KAT5;FLAD1;UBAP2L;SLC35A5;SEPHS2;RPS10;RPS13;AGFG2;RPS12;MCCC2;ATP6V0E1;ESCO1;IFRD2;ARRDC2;SLC35C2;COG4;SLC35C1;METTL3;MCCC1;RECQL;AP1AR;COX7A2L;RRAGC;PDE12;MTHFD2L;XRN2;GUF1;VDAC2;DNA2;ATP6V0D1;PFN1;TMEM185B;CUTA;SMIM4;CSTF3;CSTF2;EIF5A2;TXN;NLN;DGUOK;PTDSS1;CHTF8;NUAK2;PDCD11;ZNHIT6;DPH2;VPS8;INPP5K;DPH5;SCAP;TRPM7;DPH6;MAP4;TRAP1;NUS1;SYNRG;SIAH2;SLC35E3;SLC33A1;KNOP1;PYCR1;KTI12;PYCR2;MEMO1;STAM;PUM1;ACADSB;UBAC1;CCT6A;RPS25;RPS28;MPHOSPH10;RNPS1;RPS20;ANP32B;ALDH18A1;RPS24;CD320;RPS23;ATR;RPAIN;GFM1;DAZAP1;FEN1;UBXN1;SLC44A1;FASTKD2;FASTKD3;FAF1;GDI2;OLA1;ZBTB8OS;PRPF19;COIL;XPO1;XPO4;C1QBP;XPO6;XPO5;GNPNAT1;TMED1;SEC61B;TMED7;TMED5;PARP6;ATP6V0B;PARP1;CAMLG;TOP3A;PRMT3;RHOG;NME2;UCHL3;NME1;RPUSD4;NME6;RPUSD2;HNRNPH3;UMPS;MRRF;DTYMK;SLC20A2;SLC20A1;PRIM1;NOL7;NOL8;C10ORF88;RBFA;NOL6;NT5C;HIRA;CHRAC1;CUX1;EMC1;TWISTNB;EMC2;METTL5;UBTD1;LCMT2;TBL1X;DCPS;LMLN;RANBP2;RANBP1;PTGES2;PTGES3;GINS3;PUS7L;RSL1D1;NR6A1;RAB3GAP2;TRIP13;TOMM5;MEGF9;NDUFA11;GOLT1B;ZWILCH;POGK;TOMM20;CNDP2;TOMM22;EFTUD2;CHCHD4;FBL;TATDN1;TMEM147;EME1;FAM162A;HCFC1R1;FPGS;NARS2;CMTR2;PSPH;PUS1;TOMM34;ALG13;LIG3;PUS7;TRPC4AP;KCTD5;LZTFL1;PACRGL;PRPF3;RPL7L1;TIMELESS;SPNS1;MATR3;ATP6V1A;ZCCHC7;EMG1;ZMAT3;ATP6V1H;RPRD1B;ATP6V1D;ZC3H15;SMAD2;HSPA9;KLHDC3;DARS;ACBD5;PNPT1;CBX5;UQCC2;HSPA4;ALYREF;TBCB;BFAR;CRLS1;EIF2S1;DNAJC16;AZIN1;DIAPH1;EIF2S3;TMEM116;CAPRIN1;SAE1;KDM5A;USP37;USP31;NVL;DBI;YBX1;RABEPK;CKS1B;RBM3;FLCN;RBM4;DTWD1;SPRED1;NTMT1;MFSD1;CASP2;POLI;GUSB;POLH;KLF10;PROSER1;KLF11;TSFM;USP49;RPS3A;CTPS1;URB2;URB1;SENP2;DCK;IQCG;KLF16;SUPV3L1;TRAPPC6A;DNLZ;CHMP3;HAGH;THOP1;RBKS;USP14;MOSPD2;MTIF2;TOB2;TBRG4;HSPD1;PPP2R3C;POC1A;MAPK1;PDSS1;BUB3;MAPK6;TCFL5;PTCD3;RWDD1;SGTB;NIFK;B3GAT3;HSPE1;USP28;GDAP2;WEE1;PIK3IP1;SCD;BAX;PAXBP1;ABCE1;CKLF</t>
  </si>
  <si>
    <t>1725/2753</t>
  </si>
  <si>
    <t>ATF1;POP5;SLC4A1AP;NOC2L;ALKBH8;ALKBH1;GPBP1;PRKAB2;EWSR1;ZC3H11A;TMEM126A;RABL3;JTB;TCEANC2;TMEM126B;SKAP2;RABL6;SF1;CDCA3;SAR1B;C12ORF60;ZNF25;PRPSAP1;C12ORF57;RDH11;AFMID;PIP5K1A;TOE1;PRPF38A;NCAPH2;LNPEP;MAGOHB;TBL3;QARS;C19ORF47;SFXN1;C19ORF48;ARHGAP1;MED19;SNX13;OSBPL11;MED18;C12ORF43;MECP2;MED13;SMPD4;ZNF41;TCP11L1;ENOPH1;LIN52;ZNF484;RMI2;DUSP3;RING1;RMI1;KIAA1143;C6ORF62;BAZ1B;MED27;TOMM40L;MED29;MED28;MED24;SDHAF2;MED21;AGPS;PTRH1;ERGIC2;PAFAH1B1;TRUB1;TRUB2;SZRD1;CIPC;NIP7;URM1;TSR3;ATL2;NOC4L;EXOSC10;SNX27;MFN2;RICTOR;MBD4;MBD2;ARCN1;NUDT21;TTC30B;SNX17;SLMAP;CENPK;GID8;CENPL;TSR2;TSR1;NCAPD2;CIAPIN1;CENPO;CRAT;MTCH1;MTCH2;RIF1;FBXO28;PLOD3;FAM204A;PTAR1;FNTA;UROD;NFATC2IP;MTPAP;PIAS4;PIAS3;EIF1AX;CASD1;FAM118B;PIAS1;SRSF2;SRSF3;SRSF6;SRSF7;UQCRB;IREB2;FBXO45;NRF1;LIN7C;UQCRH;FBXO42;HNRNPDL;MBIP;BRIX1;NAE1;IP6K1;IP6K2;NOP16;FUS;UROS;FBXO38;HPS4;FUZ;HPS5;NDC80;DRAP1;MOB4;IBTK;SH3BP5L;SON;NACA;SP1;ACO2;NIT1;LRCH3;SNAP25;NUMA1;APIP;PTEN;CDC73;PPP6R3;ACP2;PGLS;ACP1;BCAS2;ACTR3;EIF5A;ACTR2;SMIM15;COMMD10;DHPS;ATRX;MSL2;ACTR8;ARFGAP2;TMBIM4;PCCA;SYF2;PCCB;ETF1;GAPDH;PRPS1;PRKAA1;UHRF2;SRSF1;RCHY1;CDC45;EIF4H;E2F3;HNRNPA1;EIF4E;E2F6;EIF4B;GADD45GIP1;NOP58;HNRNPA3;GPKOW;FEM1B;MYO19;SUCLA2;CDKN2AIPNL;EIF3L;TSPAN17;OCIAD1;EIF3H;PDCD2;EIF3E;ATXN10;EIF3F;EIF3B;ECI1;NUDT1;CCP110;NUDT3;PEX26;CRKL;IKZF5;CDC23;SNRPD1;CPNE1;FBXO3;EPC1;EIF2D;EPC2;SNRPD3;TBC1D22B;FBXO9;TRIM23;EIF2A;ALG8;ATP6V1G1;ECH1;ALG5;ALG3;ALG1;MFSD11;PPA2;KCTD10;SUB1;ARHGAP19-SLIT1;MTCP1;FAM76B;EIF1B;AARS2;DHX9;CWF19L2;ACTR3B;RACGAP1;PPCS;SARAF;FAM192A;YES1;BSDC1;ALDH6A1;NDUFAF6;NDUFAF7;NDUFAF2;NDUFAF3;FBXL3;NOL11;FBXL5;SUGP1;COX7B;MRPS15;MRPS14;MRPS11;MRPS12;MRPS10;COX7C;RAB22A;SYNCRIP;NUDCD3;ACTR1A;PPP3CB;MAP1LC3B;PCM1;AKAP10;SDF4;RAC1;SDF2;BBS4;COX8A;ATPAF2;MRPS28;MRPS27;MRPS22;MRPS23;CACYBP;ZHX1;APRT;SLTM;PDIK1L;UFC1;SDE2;FAM32A;TAX1BP3;MICU2;EEF1E1;PTMA;NAPB;MRPS35;MRPS36;SSNA1;MRPS34;MRPS30;COX5A;PCNP;PNMA1;ORMDL2;PGGT1B;ZNF585B;GIT2;MAP3K1;PEX19;TTC1;PEX14;ZFP91-CNTF;YIF1A;ETAA1;ITCH;SEC23IP;RIT1;HNRNPA2B1;NDUFAB1;RAD1;RTN4IP1;CARS;NARF;NUP188;UBXN2B;UBE3C;UBXN2A;ICE2;RPP30;TACO1;BUB1B;UBE3A;ZFAND1;UBE3B;UBE2Z;COX6A1;YARS2;EEF1B2;NARS;ZNF81;FAM3A;MORC3;SLX4IP;DNAJB12;ACOT13;SDHC;CDKAL1;UBE4B;SDHD;SDHB;EEF1A1;POLG2;WDFY1;PLAA;PPIE;PPIH;PPIG;TBC1D23;RAF1;PPIA;DDX6;COX19;UBIAD1;DDX5;NDUFB11;DIABLO;DDX1;HTRA2;NUP160;TIMM50;VCPIP1;TMEM245;SHARPIN;TBC1D14;MORC2;COX10;YARS;DENND4A;PCIF1;HIGD2A;UBE2W;NASP;UBE2S;GNB1;MKRN1;UBE2N;UBA3;UBE2K;COX20;UBE2M;CUEDC2;HP1BP3;USE1;MYSM1;TTC27;LMNB2;LMNB1;UFL1;TMEM223;MKKS;ATP6AP1;NUP133;QRSL1;TTI1;EEF1G;RER1;ACOX1;ATP6V1B2;IFT46;OTUB1;RALA;DNAH7;RNF7;RNF2;CRYZ;IFT74;TMEM203;TRA2B;TRA2A;BNIP1;MVB12A;TMEM208;ARFGEF1;TIMM8B;RRM1;TTC13;FAHD1;YY1AP1;TTC17;POLE4;ERCC4;POLE2;POLE3;ERCC8;SUGT1;SLIRP;VPS29;IPO11;HNRNPU;GPATCH4;HNRNPR;PHAX;GPATCH3;SMC3;PHB2;SMC4;GPATCH8;MSANTD2;CEP97;DDX17;MBNL1;MAP1S;HUS1;WDR75;GTPBP8;ARMC8;ATG14;ATG13;KNSTRN;GANC;ATG12;WDR77;HCFC1;WDR82;TARS2;VPS28;RHNO1;NUP205;PRKDC;WDR61;ARPP19;ANAPC10;ADH5;ANAPC11;RRP7A;BLOC1S5;NCSTN;NTHL1;BLOC1S2;VPS11;MCMBP;NUP88;LHPP;PLK4;NAA50;BTF3;APOOL;WDR53;PHC3;PAFAH2;HNRNPM;GNPTG;HNRNPK;TOLLIP;HNRNPD;PPT1;MKS1;MMS19;HNRNPC;FARSA;CEP57;SETD4;WDR48;BTG1;SETD3;PHF23;CHM;ASH2L;SMG7;SMG8;WDR43;SMG5;FARS2;ZNF280D;MCEE;UBL3;TCTN2;TK1;RRP15;SHPRH;EXOC7;NUTF2;ASH1L;TERF1;WDR34;TERF2;COPZ1;WDR33;HADHB;HADHA;MTF1;MTF2;EXOC4;GART;NBAS;WDR26;ZNF350;SGMS1;WDR20;RPS15A;PPP1R7;PPP1R8;SLC17A5;USP1;RRP36;PCGF1;TAF9B;DEDD;YTHDF3;CSNK1A1;KIDINS220;WDR18;PBDC1;GATB;ELP2;ELP4;TUBB4B;HIPK1;ELP6;HIPK3;PHF5A;ANKRD13C;POGLUT1;TXNL4B;TMEM179B;GTF2B;AUP1;LCLAT1;PPP1CB;PPP1CC;IPO8;IPO9;SLC39A9;MPC2;PAPOLG;SLC39A6;PAPOLA;OIP5;HMGN2;MAP2K4;USP7;CEP135;USP5;DYRK1A;THOC2;ILF2;MORF4L1;KAT6A;ZNF318;ZNF317;AAGAB;PHIP;STAMBP;SNRPF;ADNP;FKBP3;SNRPA;CCDC25;GLT8D1;UBR4;UBR2;UBR1;HSPBP1;ORC1;TTC21B;TPR;UBR5;RAB6A;MAP2K5;OSBPL9;COA3;AKIRIN2;C8ORF37;CHTOP;EIF2B3;AKIRIN1;FANCM;TRAPPC4;FANCA;TRAPPC8;COPS4;COPS3;COPS6;SLC7A6OS;COPS5;COPS2;RAB5A;C8ORF33;CCDC47;AMD1;UFSP2;MTO1;NOB1;IDH3B;WDR7;EIF2B1;COA7;TNPO3;PHACTR4;CCDC51;GGPS1;RFC2;SECISBP2L;FAM219B;HAUS2;DNAJC7;POLR1A;POLR1C;MCM4;MCM5;CCDC43;DNAJC8;LCORL;CRK;RAB1A;LEPROT;TSSC4;HDAC1;RAB1B;PDHB;NSL1;RAB21;HECTD2;HAUS8;HECTD3;POLR2D;RAB28;CCDC71;ADSS;ZNF740;POLR2M;MGME1;SLC35A1;PPIL1;SLC35A4;IDH3G;KRR1;CCDC58;CCDC59;RPRD2;GFER;CPPED1;FBXL12;RAB10;SNRNP40;RAB14;DNAJA3;GLOD4;VPS41;CEBPZ;VEZT;ISCA2;TCERG1;PANK2;PANK3;PPP2R2A;PDCD2L;TIAL1;RPS15;NFU1;RPS14;RPS6KA3;KAT5;RPL18A;PPP2R1B;PPP2R1A;FTH1;KAT8;KAT7;RPS13;PDHX;ESCO1;COG5;IFRD2;COG4;METTL3;COG2;YOD1;ESCO2;UHMK1;KARS;MTHFD2L;SIK3;SUCLG2;GINM1;SLC35D1;CSTF3;HTATSF1;RPAP1;FXR1;SCFD1;ZNHIT1;CSTF1;ZRANB3;ZHX1-C8ORF76;SYNRG;SETDB2;PUM1;RPS26;RPS25;RPS28;RPS27;RPS29;FUBP1;MPHOSPH10;DCP1A;RPS24;DCP1B;RPAIN;C2CD5;ZCCHC10;SLC35F5;GBE1;MAGEF1;SRA1;ZCCHC17;COIL;XPO4;XPO6;UBXN7;GABPA;PSENEN;STRADB;TOP3A;ZDHHC16;ZDHHC17;TOPORS;HNRNPH3;AIDA;RAB7A;DTYMK;ZNF2;NOL9;PPP2CA;HIRA;CHRAC1;EMC1;TWISTNB;EMC2;METTL4;UBTD1;GPBP1L1;APBB1;EMC6;EMC7;LMLN;MTX1;NFYB;NFYC;MTX3;XPO7;MLH1;KBTBD4;SPCS1;CAPZA1;NBR1;CAPZA2;RAB9A;NDUFA13;NDUFA12;ZWILCH;ZSCAN9;CWC27;COMT;TATDN3;TATDN1;EME1;FAM162A;CWC22;TRAPPC13;HIST1H2AC;TRAPPC2L;ALG13;ALG11;TRPC4AP;RSBN1;TUFM;PRPF4;XPR1;DAP3;HIST1H2BC;ZCCHC8;COPA;RPS19BP1;PMF1;EMG1;ZMAT2;ZMAT5;RPRD1B;RPRD1A;CPSF7;PNPT1;CPSF6;CBX5;UQCC2;CBX3;IDH1;CPSF2;SREK1IP1;HELZ;CWC15;COQ9;COQ6;COQ5;EIF2S3;CAPRIN1;BRWD1;SAE1;COPE;KDM5B;MRFAP1L1;FAM86C1;C2ORF49;YBX1;RBM3;RBM4;SPRED2;MFSD5;SNAPC3;DBT;C14ORF119;RPS3A;OXSR1;IQCG;IQCH;THRAP3;RFT1;DNLZ;PFDN1;PFDN2;HAGH;PFDN4;PFDN5;ATF6B;LIN9;NR2C2;TBRG4;GNA13;FAM168A;PPP2R3C;FAM120A;PDSS2;MAPK6;ATP13A1;DEK;KANSL2;CDK2AP1;RBMX;GHITM;PSMD8;ZFYVE26;LSM12;LSM11;PPP4R2;PSMD5;PSMD1;TYW5;C5ORF15;CSNK2A1;STARD7;TYW3;NGDN;DNTTIP2;RUFY1;SLC5A6;MYL6;DDX39A;DDX39B;PRKAR1B;PRKAR1A;UQCRC1;UQCRC2;CGGBP1;ZNF277;MTMR2;MTMR3;MEAF6;ABCB7;MRPL19;MYNN;COPS7B;OAZ1;MRPL10;MRPL11;OAZ3;MRPL20;GUCD1;HMGXB4;GRPEL1;GRPEL2;ZNF267;ZNF260;LRBA;TMA7;MRPL27;BBIP1;FAM136A;MRPL23;MRPL24;PTRHD1;MRPL21;MRPL22;UCK2;TDP2;SASS6;NAPEPLD;PIGS;ARF1;PIGU;PIGT;PIGN;RPLP0;MRPL38;MRPL39;MRPL36;MRPL37;CTCF;PIGW;MRPL35;PIGV;MRPL32;MRPL42;NIPBL;MRPL40;EFCAB2;NELFCD;LRRC47;LYPLA2;LRRC46;NSUN4;MRPL49;MRPL47;MRPL48;MRPL45;SIRT1;MRPL46;SRP9;SUMF1;MRPL44;MZT2B;MRPL52;MZT2A;MRPL53;MRPL50;MRPL51;PSMA4;PSMA2;PIGK;C5ORF51;LYPLAL1;C11ORF54;STAU2;ZNF518A;MIEF1;OVCA2;UNG;TMEM69;PSMB6;PSMB7;PSMB4;PSMB5;PSMB1;LEO1;NCDN;SRSF10;PET100;USP9X;PSMC5;PSMC6;PSMC3;LYRM4;SERBP1;LYRM7;SRRD;UBAP1;C11ORF58;CSE1L;YY1;ZNF207;KPNA6;LEPR;PMPCB;ZNF689;PMPCA;KPNA5;AP2M1;C11ORF68;ANAPC7;VPS33A;ZBTB37;PRPF4B;UBALD2;RBX1;FTSJ3;RBMXL1;SLC9A8;MRTO4;C18ORF54;SLC25A51;ZNF678;ANAPC5;ANAPC1;RNASEH2B;RNASEH2A;LRRC57;PEF1;TROAP;MAZ;UBFD1;BCL2L13;STK36;ZNF668;SOCS5;TIA1;ZBTB11;ZC3HC1;TFCP2;TMEM17;GNL3L;GGCX;TMEM11;TUBGCP5;PIN1;FGFR1OP;TUBGCP3;ZNF655;SLC25A3;CELF1;MCM10;FOXM1;ATRAID;NGRN;MRPL3;MRPL2;ATP7B;MRPL1;SUMO2;ZNF644;MRPL9;MDP1;SPG11;DGCR2;HSP90AA1;PPP1R12A;VBP1;ARNT;VEZF1;NDUFC1;RAD23A;RAD23B;PPM1B;NPC2;ZNF638;BIRC5;BIRC6;PIK3C3;DTL;PPP1R15B;GTF3C2;NDUFB9;NDUFB8;SEC23A;GTF3C5;GTF3C6;NDUFB5;MAK16;PRCC;KATNB1;NDUFB1;HSD17B10;GANAB;KIAA1328;CDC37L1;SAP18;ZNF624;PCBD2;SEC23B;AAMP;NDUFA9;PPP1R14B;NDUFA7;NDUFA6;NDUFA5;NDUFA3;RPL23A;SLC25A37;ZNF615;CCM2;PTPN4;SEC24C;EIF4A1;CCNK;LRR1;THUMPD2;KEAP1;TXNDC12;ZDHHC3;CCAR1;UBE2L3;OGFOD1;TMPO;IMP3;RSAD1;IMP4;THAP2;THAP1;THAP4;GNPAT;THAP6;CD2BP2;KIF20A;KIF20B;MMADHC;TMEM87A;L3MBTL2;BRCC3;UBE2J2;SNX1;COMMD9;PGBD4;SNX2;MIER3;DHX35;PCBP1;ERI2;DHX36;ERI3;RCE1;RAB11FIP2;RBM12;ZBED5;N4BP1;SNX5;RBM10;CTSA;SURF1;CRADD;SURF2;PPP1R21;INTS3;ERAL1;SNW1;WNK1;INTS4;INTS7;DHX29;RCOR3;INTS9;INTS8;SUV39H2;CETN3;CCDC124;PEPD;KIF15;BABAM1;ARV1;SPTLC1;DHX15;REV3L;NCOA6;CCDC115;ZFR;MRPS2;COMMD1;CCDC117;KIF22;MRPS7;ZFX;MRPS5;IMMP1L;MRPS9;CSDE1;XIAP;STX10;EXOSC7;EXOSC5;EXOSC4;SAMM50;EXOSC9;EXOSC8;SCAND1;EXOSC3;HEATR6;EXOSC2;PAK2;EXOSC1;TEFM;NPM1;YIPF3;ERCC6L2;MOK;RPA2;UBE2G1;AP2B1;DOHH;NPM3;DPY19L4;YIPF6;TARDBP;SPC24;SPC25;DPAGT1;CCDC167;DCLRE1A;MPI;BCCIP;JADE1;WBP1L;KIF5B;SBF2;ADPRHL2;SSU72;LMTK2;RPGRIP1L;WBP11;SUPT7L;RPP25L;TMX2;UBE2V2;CCDC150;TMED10;NDRG3;PSMD11;RBM8A;KLHL15;YTHDC2;KLHL11;PDS5B;RPF2;TOR1AIP1;DEAF1;UTP20;CYC1;NDUFV2;KLHL28;CLK2;APPBP2;TAB3;STT3B;LSM14A;PHF19;PICALM;YWHAE;GSK3B;RBM28;GSK3A;DDX49;DDX3X;RBM26;DDX46;DDX47;DDX42;CHD4;TRIAP1;HMGB1;DNPH1;UBE2Q1;SFR1;TIMM17A;UQCRFS1;VCPKMT;YWHAG;BCKDHA;RBM14;RBM15;GLRX3;NCBP2;DDX56;DARS2;DDX52;PEX1;MASTL;CCNA2;PEX7;TBC1D2;CREB1;NDUFS8;NDUFS7;NDUFS6;NUP50;NDUFS4;NDUFS3;ATG4B;NDUFS1;NAA38;RBM23;RBM22;DDX28;DCTN5;RBM48;DCTN4;TAF9;DDX20;CSTF2T;PARL;AURKA;ATAD2B;HMGCL;CLN3;TAF1D;MAT2A;BMS1;NAA25;CFAP20;MDH1B;TAF15;TAF12;U2SURP;PNKD;GOLPH3;TEN1;TAF8;NUP35;TAF7;ASB7;BUD13;QRICH1;TAF6;NAA15;TAF5;R3HDM1;TAF4;TAF2;RAN;RPL4;RPL30;GABPB2;RPL32;MAML1;RPL34;GABPB1;DCAF6;TPGS2;RNF114;ZXDC;RPL36;PIP4K2B;DUS4L;MED1;WSB1;RPL21;RPL22;IFT80;AARSD1;MED4;MED6;DYNC1LI1;SARNP;CLPP;RPL24;YME1L1;NHLRC2;PRR11;UBA52;ASF1A;RPN2;RPN1;C1ORF198;ENDOD1;NOLC1;C9ORF72;HIF1A;SKA2;PRDX3;RAD21;SSR1;ZNF146;ZNF143;RPL41;RDX;H3F3A;TRIP4;BRAF;INO80;GPN1;TMEM199;EEF1E1-BLOC1S5;FAM160A2;RAD17;HBP1;CPEB4;CLTC;ADO;TMEM187;ING4;DSTYK;ING2;C16ORF72;ING3;ENSA;GPR137;ZNF121;ZC3H10;CNTD1;MIOS;SSR3;TCF12;TET2;TIMM22;C1ORF43;AFTPH;LSG1;CCDC90B;SF3B4;SF3B2;SF3B3;ZNF592;RPL12;RPL11;TM9SF4;TMEM168;SRP72;RNF139;LMAN2;CHN1;RPL14;RPS3;RPL15;BRD8;SF3B1;SF3A3;SF3A1;GTF2H1;GTF2H3;LRPPRC;FIG4;RNF145;XAB2;ZNFX1;RLIM;UHRF1BP1L;RNF19B;C1ORF131;MAF1;ZFP37;ZNF562;ZNF561;PPTC7;RPS8;AIP;RPSA;CYB561A3;BSCL2;CTDNEP1;ST7L;TEX9;ZNF559;ERP29;ERH;PHPT1;GLYR1;METTL2B;CUL5;FECH;METTL2A;CUL2;GTF2E1;RLF;C1ORF53;BAG4;HMBOX1;BTBD1;OARD1;NACC1;BTBD2;ESD;ABL2;MPDU1;CD164;TOR1A;CEP350;GLMN;LSM1;RITA1;BTBD7;TOR1B;PALB2;LSM3;CNOT4;NSFL1C;CNOT6;LSM7;CDK7;GON4L;CNOT1;CNOT2;TADA1;RNF181;GPR107;RAD9B;EIF4G3;EIF4G2;WRAP53;BRK1;C1ORF174;NAGPA;PTBP1;DUSP12;RPL7A;SART3;OPA1;DNMT3B;METTL17;ZFP91;METTL23;ASPM;METTL25;DALRD3;GTF2A1;SMARCD1;C15ORF40;C15ORF41;DPCD;C3ORF38;RBBP4;PUF60;ZNF507;RSBN1L;RBBP9;RBBP6;WASF2;SPAG5;TXNRD2;RNF25;RNF26;RPL35A;PTPN11;TRIT1;PNRC2;APC;MMACHC;METAP1;TRMT61B;TP53RK;GDE1;PWP1;DPF2;UBAP2L;ABT1;CMC4;BROX;MRPS18A;MRPS18C;RRAGA;BOLA3;VDAC2;LMAN2L;INTU;PRRC1;NUS1;SIAH1;KNOP1;KTI12;ACADSB;UBAC2;HIST1H4A;STAG1;STAG2;ANP32E;TRMT12;ANP32B;HBS1L;FASTKD1;GDI1;FASTKD2;GDI2;FAF2;ZBTB8OS;ZMYM2;HINT2;HINT3;AUH;ZMYM4;NKIRAS2;ZMYM5;PRMT5;CAMLG;PRMT1;TSC22D2;RPUSD4;RBM12B;WAC;UMPS;ATP6V0C;SLC20A1;TUBD1;UQCR10;TRAK2;CUX1;SHOC2;DCPS;AAMDC;RANBP3;RANBP6;RSL1D1;TRIP11;CTNNB1;TRIP12;FAU;TOMM6;NUCKS1;ARID4B;TOMM22;CHCHD5;POGZ;NUSAP1;CHCHD1;ANGEL2;TSC1;WRNIP1;KCTD2;KCTD5;TMEM131;DPM1;TMEM134;OXA1L;TMEM135;PREPL;TMEM138;RPL7L1;SPNS1;LRIF1;ISCU;ATP6V1A;BTF3L4;ARHGAP19;COX7A2;TMEM128;FOPNL;MARK3;MARK2;HSPA9;HSPA8;ACBD5;HSPA4;ALYREF;IFT122;TBCC;DNAJC13;DLG1;TMEM116;ACBD3;B4GALT3;SCYL3;USP37;USP31;TSEN15;USP34;CTDSPL2;ELAVL1;SENP6;POLL;POLK;GUSB;HIST1H1C;POLG;USP47;DESI2;TRNAU1AP;LATS1;FAM189B;ZNF197;USP15;POLDIP2;USP10;POLDIP3;TM2D1;TM2D3;TOB2;IWS1;LRIG2;MUTYH;ZNF189;PTCD3;USP24;IGBP1;ATE1;BAD;ZNF180;SHCBP1;NAP1L4;POMK;BAX;SSBP1;ABCE1</t>
  </si>
  <si>
    <t>1923/3218</t>
  </si>
  <si>
    <t>ATF2;JRK;POP7;SLC4A1AP;TFRC;POP1;POP4;PTPDC1;FAM110A;NDST2;ALKBH2;SYNGAP1;CAPNS1;GPBP1;PRKACA;PKNOX1;GTSE1;TSTD2;ZNF12;PRKAB1;FRS3;RC3H2;CD2AP;MTHFD1;MTHFD2;EWSR1;RABL3;ATF7;SF1;SLBP;CDCA2;SAR1A;SAR1B;AASDH;CDCA5;NPRL3;ZNF24;C12ORF66;CIAO1;C12ORF57;ATG7;ATG5;TOE1;JUP;MTERF3;TIPARP;NCAPH2;LARP7;EIF2AK2;LNPEP;LARP4;RPL17-C18ORF32;MAGOHB;BTBD10;VANGL1;MOV10;FAM111A;TBL3;AGO3;QARS;C6ORF89;SFXN2;PKIG;DZIP3;LIN54;MTMR14;NCAPG2;ARHGAP1;SNX11;OSBPL11;PANX1;CHAF1A;MED10;TCP11L2;ENOPH1;MYBPC2;DUSP3;RING1;RMI1;TEX10;KIAA1143;C6ORF62;BAZ1B;JOSD1;MED29;DDB1;C12ORF49;PTRH2;MED20;PAFAH1B3;ERGIC2;TRUB1;ZNF473;SZRD1;CIPC;TSR3;ODC1;DLST;NOC4L;WRN;NRAS;EXOSC10;RICTOR;MBD4;ATAD2;SNX21;NOC3L;TARBP2;CENPE;FAM200B;ABCB10;APEX1;TAOK1;GID8;CENPL;CENPM;TSR1;CENPN;CIAPIN1;CENPO;CENPP;CRLF3;CENPQ;FRYL;MTCH1;MTCH2;PDCD7;TMEM167A;NAB1;CASC4;FBXO22;FNTA;NFATC2IP;NUDT19;NEK1;NUDT15;MAP3K7;CNPY2;CNPY3;FBXW2;CDC25B;TPST2;SRSF2;SRSF6;SLC27A3;SRSF7;SRSF9;INO80C;TXNDC9;SHC1;IREB2;CREM;GMPS;SPATA2;FBXO45;NRF1;LIN7C;SPATA7;FBXO42;CORO1C;EIF1AD;HNRNPDL;AMDHD2;G3BP1;G3BP2;ZNF426;ZKSCAN5;BRIX1;NOP14;SDF2L1;NOP16;FUS;UROS;HPS4;RFXANK;ARPC4;HPS5;FBXO33;NDC80;MOB4;G6PC3;UQCRQ;SP1;NACA;SP4;DMXL1;CLPTM1L;ACO2;LRCH3;ZNF410;MIPEP;ISY1;NUMA1;PTEN;ETFA;TSPAN12;ZNRD1;C6ORF226;EXO5;C21ORF91;SPDL1;SNAP29;SLC36A1;ACTR3;BCAS3;SMIM13;VPS13C;DHPS;MSL2;FAM207A;AHSA1;MMS22L;PCCA;RRM2B;C1D;ETF1;TMBIM6;GAPDH;SNAP47;UHRF2;SRSF1;GTPBP10;FOXRED1;CDC42;UBQLN1;EIF4H;UBQLN4;EIF4B;NOP56;NOP58;SSB;FEM1B;TXNL1;CDC5L;KIAA0232;HNRNPAB;MYO19;EIF3K;EIF3L;EIF3H;TRIM37;EIF3B;LTV1;SMARCAL1;ECI1;CCP110;NUDT2;MTFR1L;NUDT5;ACTB;IKZF5;CRKL;CDC20;SNRPD2;SNRPD1;PPAT;TRIM25;EPC1;EIF2D;EPC2;FBXO5;SNRPD3;SPA17;EIF2A;SMARCC1;SMARCC2;GIN1;ALG5;TMEM170B;MFSD11;CDC40;PPA2;CDC37;NINJ1;FAM76B;FAM76A;KCTD18;EIF1B;EPB41;ZBTB1;OMA1;CDKN2AIP;MBTD1;BRIP1;SYNGR2;RACGAP1;SARAF;STAT5B;DDIAS;SMARCA5;SUCO;RAB27A;OSGIN2;AIMP2;ZBTB6;ECHDC1;NDUFAF3;GRB2;NOL10;NOL11;SUGP1;MRPS17;SPAG16;HERPUD2;COX7B;HIBADH;MRPS14;MRPS12;AP4E1;NAT10;SYNCRIP;NANP;PCM1;NUDCD3;ACTR1B;AKAP11;OTUD6B;UIMC1;MRPS28;SREBF1;MRPS27;ATMIN;MRPS25;MRPS22;PRPF40A;CACYBP;TFB2M;ZHX1;APRT;KIN;RAP2B;SLTM;CANX;TAX1BP1;SDE2;UFC1;TLCD1;MICU2;DEPDC5;EEF1E1;PTMA;SLU7;CAB39;SSNA1;GPALPP1;COX5B;SH3BGRL;ORMDL3;FAM177A1;RIBC2;ORMDL1;PEX10;APTX;ZFP91-CNTF;VMP1;PDCL3;KLHL7;TTC4;KLHL8;OTULIN;CCNYL1;RAD1;NEK11;OTUD4;SRP19;NARF;NUP188;PRDM4;ICE1;UBE3D;ICE2;TACO1;ZFAND5;LOXL3;BUB1B;PEBP1;UBE3A;CAAP1;TMEM260;YARS2;EEF1B2;NARS;AKR7A2;RPP38;PCID2;MORC3;MMGT1;FBXW11;ZGRF1;SLX4IP;DNAJB12;DHDDS;EEF1A1;TMEM256;BRMS1;POLG2;DNAJB11;PLAA;PPIG;RAF1;PPIA;TBC1D19;DDX5;COX15;DIABLO;C11ORF1;HTRA2;TIMM50;TMEM245;RNASEH1;TBC1D13;COX11;COX14;PIBF1;YARS;EEFSEC;UBE2I;GGH;NUP153;AP4B1;TMEM230;HIGD2A;UBE2W;UBE2S;TMEM237;GNB2;MKRN2;UBE2N;DEGS1;TCF3;UBE2K;TNFAIP8;HP1BP3;TNFAIP1;MYSM1;TTC27;LMNB1;LASP1;MYBL1;MKKS;TTC32;NUP133;C4ORF46;TTI1;EEF1G;RER1;ALS2;ACOX1;IFT46;RAP1GDS1;RNF8;RNF7;PPOX;IFT74;CAND1;TMEM203;TGS1;MKNK1;TRA2B;TRA2A;BNIP1;BNIP2;TMEM208;RALY;TMEM209;RPP14;TTC14;HSD3B7;RRM1;POLE3;SUGT1;VPS29;IPO11;RNH1;HNRNPU;SMC5;GPATCH3;SMC3;SMC4;PHB2;GPATCH8;ELK4;MTBP;CNST;TFG;ZSCAN31;ZSCAN32;CDK5RAP1;VPS36;PRKCI;MBNL1;DNAAF2;WDR73;GTPBP2;KNSTRN;ATG12;WDR77;MTAP;ARMC6;NUP98;ZSCAN29;ZNF397;ANAPC13;ANAPC15;PRKDC;WDR62;ANAPC10;BLOC1S5;BLOC1S6;LDHA;NUP85;GAR1;NUP88;NRBF2;CEP76;NHEJ1;PLK4;BTF3;NAA50;ZNF384;ICMT;NFATC3;WDR53;IRF2BP2;RMDN1;HNRNPM;GNPTG;HNRNPK;ARL2BP;ADI1;HNRNPD;HNRNPC;CEP85;CEP89;CEP57;BTG1;SETD3;SETD9;ARPC1B;CHURC1-FNTB;ASH2L;SMG7;SMG5;WDR44;MCEE;UBL3;MTG2;ZNF367;HELLS;WDR36;SHPRH;EXOC8;ELMOD2;ASH1L;WDR33;FAM210A;MTF2;GARS;CDC123;SGMS1;RNMT;SPTY2D1;FAM214B;PPP1R2;RPS15A;PAIP2;ZNF346;PAIP1;CDKN2D;YTHDF2;YTHDF3;CSNK1A1;GSS;WDR19;ELP4;RRP1B;ELP6;ZNF33B;PHF5A;ZNF337;ANKRD13C;OXNAD1;TMEM179B;UBP1;PARK7;AUP1;RPL10A;IPO7;IPO4;PPP1CC;HMGN5;LAMP1;SLC39A9;MPC2;CFL1;PAPOLA;OIP5;TXNL4A;HMGN2;SLC39A1;SLC39A3;HMGN1;USP8;MAP2K1;SUPT16H;CEP135;FKBPL;USP4;USP3;CSGALNACT2;IPMK;USP2;VRK1;CHD1L;VRK2;THNSL1;PGD;THOC6;MORF4L1;PYGO2;ZNF317;SNRPG;PGP;AAGAB;PHIP;TCTA;SNRNP25;ADNP;SNRPC;FKBP3;SNRPA;FKBP5;SNRPB;RAB5B;RAB5C;CNP;FAM149B1;CCDC25;UBR4;PHB;YBEY;TPR;ORC2;RAB6A;MCL1;FANCI;TRAPPC2;OSBPL8;TRAPPC3;CHTOP;AKIRIN1;CCDC18;TRAPPC1;EIF2B2;FANCM;TRAPPC4;M6PR;FANCC;COPS3;COPS5;SYNJ1;BCL6;P4HA1;COPS2;TPP2;COPS8;RAB5A;RSL24D1;PLEKHM3;BCL2L1;ZNF770;MCM7;MCM8;ADPGK;ZC3H3;CCDC47;AMD1;WDR4;UFSP2;RFC5;PLA2G12A;RFC3;CDADC1;GGPS1;HMGCS1;RFC1;DIS3;SMC1A;HAUS2;SMC1B;PKM;DNAJC7;ESPL1;NOA1;POLR1B;POLR1C;LANCL2;MCM4;CCDC43;HDAC2;HDAC3;NUFIP1;TSSC4;PLEKHH3;VPS4B;RAB1B;NOD1;TMA16;RAB21;HAUS8;POLR2B;POLR2E;POLR2F;CCDC77;RAB28;ASCC3;POLR2H;POLR2I;ADSS;ZNF740;POLR2L;MGME1;IDH3G;CCDC58;CEP152;CYP51A1;CCDC59;FBXL13;FBXL14;FBXL12;DNAJA1;POLR3B;MFAP3;DNAJA3;GLOD4;DRG1;DRG2;VPS45;PPIL3;POLR3K;VEZT;TCERG1;PANK2;SLC35B4;TMEM183A;PANK3;CISD2;RPS15;RPS14;RPS16;RPS19;KAT5;RPL18A;PPP2R1A;FTH1;NIPAL3;MAGOH;KAT8;DENR;SLC35C2;METTL3;TINF2;YOD1;ESCO2;NIF3L1;NEIL3;POR;KATNAL1;ZW10;MTHFD2L;SIK3;GINM1;SUCLG1;ATP6V0D1;STXBP3;DCUN1D5;CSTF3;DCUN1D3;LIAS;MYL12A;MYL12B;SCFD1;PDCD10;CSTF1;MLEC;ZRANB3;ZHX1-C8ORF76;SETDB2;RPS26;SMU1;RPS25;RPS28;RPS29;FUBP1;MPHOSPH10;RPS20;RNPS1;DCP1A;CD320;RPAIN;AHCTF1;C2CD5;SLC44A1;SLC35F5;ZFAND2A;NKAP;SPPL3;XPO1;CHMP1B;CHMP1A;TMED2;TMED5;GABPA;PSENEN;STRADA;HEG1;TOPORS;MLF2;HNRNPH3;FYTTD1;DTYMK;NOL8;NOL9;RBFA;PPP2CA;PURB;PSMC3IP;AMN1;HIRA;CHRAC1;TWISTNB;EMC3;METTL4;METTL5;GPBP1L1;SPTSSA;EMC7;KANSL1L;METTL9;CBR4;MTX1;SLC31A2;NFYB;NFYC;PTGES3;GINS4;SVIP;RAB11A;KBTBD3;KBTBD4;NR6A1;KBTBD6;PRKRA;KBTBD2;MEGF9;NDUFA11;KDM1A;ZWILCH;NDUFA10;LZIC;CWC27;TATDN1;FAM162A;HCFC1R1;C1RL;TRAPPC12;AZI2;RALBP1;HIST1H2AK;LIG4;TUFM;PRPF4;PRPF6;FAM161A;FANCD2;CHMP4B;CHMP4A;HIST1H2BD;COPB2;RPS19BP1;ZCCHC9;PMF1;CAMSAP2;EMG1;UBB;TCTEX1D2;ZMAT5;RPRD1B;RPRD1A;KLHDC2;DARS;CPSF3;CPSF2;IDH2;SREK1IP1;COQ9;EIF2S2;COQ7;DIAPH1;COQ3;COQ2;AMACR;CHMP2B;ZCCHC2;COPE;KDM5A;KDM5B;ASNSD1;DBI;C2ORF49;RABEPK;FLCN;SPRED1;PPP2R5E;SNAPC2;SNAPC3;RBM7;STPG1;MAPK1IP1L;H2AFZ;H2AFX;PPP2R5A;H2AFV;RPS3A;OXSR1;IQCH;RBL2;RBL1;DDAH2;THRAP3;TRAPPC6B;RASA2;RFT1;PFDN4;RBKS;HIST1H2BN;PDXK;BRAT1;ETFDH;TBRG4;MAPK7;LEPROTL1;MAPK6;BUB1;WEE1;CDK2AP2;PAXBP1;CKLF;TDRKH;CHIC2;C5ORF24;PGAP2;SCAMP4;IL4I1;PSMD9;NSDHL;PSMD5;PSMD2;WDHD1;C5ORF15;STARD7;NGDN;DNTTIP1;DNTTIP2;SCAMP3;SLC5A6;MYL6;DDX39B;PSME3;PSME1;UQCRC2;ZNF277;MTMR2;PARPBP;MRPL19;MRPL16;MYNN;NCAPG;MRPL17;COPS7B;AAAS;MRPL12;MRPL13;MTMR6;GUCD1;HSPH1;VTI1B;B3GALNT2;EDEM3;ZNF263;ZNF260;ERLIN1;C20ORF27;ERLIN2;SNF8;PTRHD1;MRPL21;FAM135A;TDP1;PSMG1;ARF3;ARF4;ARF1;PIGO;PIGN;RPLP0;MRPL36;TMEM53;MRPL34;PIGW;HIST2H2AC;PQBP1;MRPL42;TUBA1B;EDRF1;LMBR1;MRPL40;NKRF;EFCAB2;NELFB;APPL1;SS18;ARG2;DFFA;NSUN4;RIPK2;ACTL6A;NSUN3;MRPL49;SIRT5;LRRC40;DYNLL1;SIRT1;HIST2H2BE;MRPL44;PIGC;PSMA5;MZT2A;C20ORF96;PSMA3;MBLAC2;CKS2;C5ORF51;ARF6;C11ORF54;ZNF518A;OVCA2;MRPL57;STYXL1;PSMA7;MRPL55;TMEM69;PSMB2;PSMB3;TMEM68;C18ORF21;PMS2;STAT6;NCDN;SRSF10;PMS1;ANKIB1;SLC16A1;TRMT10C;MDH1;MDH2;USP9X;LRRC28;HNRNPUL2-BSCL2;GATAD2B;PSMB8;TMCO1;BYSL;LYRM1;LYRM2;TTLL5;SERBP1;LYRM7;SRRD;MPLKIP;UBAP2;C11ORF58;CCNT1;FAM13B;ZBTB25;UBE2D2;UBE2D3;HDDC3;YY1;SMCHD1;SESN1;STK16;SLC25A40;PMPCA;PIM3;ZNF687;KPNA2;ZNF200;SH3GLB1;MYLIP;SLC38A1;AGTPBP1;ZBTB37;MUL1;SAP30;RBMXL1;HAT1;MAPKAPK2;ANAPC4;MAPKAPK5;ANAPC5;KPNB1;RNASEH2C;RNASEH2B;PFKFB4;LRRC57;PEF1;TROAP;ARL3;ISG20L2;ARL2;THADA;SAV1;STK35;PMVK;STK38;ZNF669;ZNF668;SLC38A6;HACL1;SLC38A2;SOCS4;SOCS5;TIA1;GOT2;ZBTB11;TFCP2;TMEM11;TUBGCP5;MDM2;TUBGCP4;ZNF652;NFE2L2;SLC25A3;NXT1;HSP90AB1;CELF1;EFCAB14;EFCAB11;ATRAID;MRPL4;FUNDC2;MRPL2;FUNDC1;SPG11;NCK1;PPP1R12A;NDUFC2;RAD23A;NDUFC1;VPS37B;RAD23B;SLC25A16;PPM1B;DBF4;ZNF639;BIRC6;SLC25A11;MTRF1L;SEC22C;RNFT2;PPP1R15B;GTF3C2;NDUFB9;NDUFB7;NDUFB6;MAK16;NDUFB2;KATNB1;FOXK2;NDUFB1;PPM1J;PRCP;PPM1D;PPM1G;MIEN1;PARD6A;SAP18;ZNF623;ZNF622;PCBD2;SEC23B;CYB5B;SLC12A2;DUT;NDUFA7;NDUFA6;MBOAT7;FOXJ3;RPL23A;LYSMD3;TPD52L2;DHODH;SLC25A37;PRC1;SLC25A32;VIPAS39;PTPN6;CCM2;P4HB;PTPN4;SLC25A33;SEC24C;SLC25A36;SPG21;CCNK;TMEM41A;CCNI;TMEM41B;LRR1;ULK4;EIF4A3;OGFOD3;ZDHHC5;THUMPD3;TXNDC12;GCC2;ZDHHC7;CCNC;ZDHHC3;CCAR2;TXNDC17;ZDHHC4;UXT;RCC1;TMPO;SCAF11;IMP3;ENTPD5;NSMCE2;RSAD1;MIF;GCAT;THAP2;THAP1;THAP5;THAP8;ULK3;CD2BP2;LAP3;PAXIP1;PEX11B;CTR9;PIK3R1;OSGEP;ZMPSTE24;TGOLN2;COMMD8;PGBD4;SPATA5L1;LARS;PCBP1;ERI2;DHX36;PCBP2;RCE1;ZBED5;N4BP1;SNX5;CTSA;XRCC6;XRCC4;PAICS;ARMC10;WNK1;RPL27A;ACER3;INTS4;CYSTM1;CALM3;INTS6;DHX29;RCOR3;INTS9;CALM1;CALM2;SUV39H2;INTS12;USPL1;CETN2;SUV39H1;CETN3;CCDC124;AP2A1;KIF15;HYAL2;REV3L;NXPE3;CCT2;SEC13;STARD3NL;ACAD9;NCOA4;KIF24;KIF22;COMMD6;MRPS7;PDRG1;IMMP1L;MRPS9;CSDE1;KIF2C;STX12;CCDC103;TXLNG;STX10;EXOSC7;SERTAD3;PAK1;SAMM50;EXOSC4;EXOSC9;EXOSC8;SCAND1;CCT8;EXOSC3;CCT7;CD55;CCT5;AASDHPPT;CCT4;BCAP31;NPM1;YIPF3;ERCC6L2;AP2B1;DOHH;ALDH4A1;GLB1L;CCNG1;ESYT2;ESYT1;TARDBP;MAD2L1;SPC25;DCLRE1B;DPAGT1;DBR1;BCCIP;JADE1;WBP1L;KHSRP;BANF1;SH3GL1;G6PD;ADPRHL2;SLC30A5;SSU72;RPGRIP1L;SUPT7L;RRNAD1;HNRNPUL2;GEMIN4;GEMIN8;PSMD10;PSMD11;YTHDC2;PSEN1;PDS5B;PDS5A;TOR1AIP1;CCNB1;NPHP4;H1FX;CYC1;NDUFV2;IVNS1ABP;OST4;FDPS;CCDC138;ECD;GCLC;APPBP2;STT3A;TAB3;CYCS;STT3B;LSM14B;LSM14A;GSK3B;GSK3A;RBM26;DDX49;DDX3X;HMGB2;DDX42;PSIP1;HMGB3;MTR;TRIAP1;YWHAQ;BCL7C;GATAD1;BCL7B;NUP62;NPTN;TIMM17A;TIMM17B;RBM14;HSDL2;RBM15;NCBP1;EED;NCBP2;RBM18;DDX56;DARS2;PEX2;MASTL;UTP18;YWHAZ;DDX50;CCNA2;CREB1;LMBRD2;UBE2R2;NDUFS7;TBC1D5;HIST4H4;NDUFS6;NUP50;PEX5;TBC1D7;NDUFS3;NAA35;NAA38;NUP54;NDUFS1;IRF9;RBM22;DDX28;DCTN2;DCTN1;DCTN4;DDX20;HMGCR;CLCN3;AURKB;AURKA;ATAD2B;CLN5;TAF1D;DNPEP;TAF1B;MAT2A;BMS1;NUP43;CFAP20;SMNDC1;MDH1B;MBTPS1;TAF15;CHURC1;TAF12;TAF13;TAF11;SOD2;MAPK14;RPIA;GOLPH3;TEN1;ABHD17B;RBM42;TAF7;QRICH1;FAM98B;BUD13;NAA15;RBM45;R3HDM1;RPL26L1;RAN;NUP37;RPL4;RPL34;IPP;RPL9;DCAF7;DCAF6;CREB3L4;CLP1;FDXR;RPL35;PIP4K2B;RTTN;RPL37;MED1;MECR;WSB1;PIH1D1;RPL23;RPL22;DAPK3;CD3EAP;IFT80;SOX12;MED4;CLPX;PRR19;RPL24;YME1L1;RPL27;ALG10B;FTCDNL1;ASF1B;OSER1;RPN2;HSPA4L;NOLC1;SKA3;C9ORF72;HIF1A;PPP3R1;PRDX1;PTPMT1;SSR1;ZNF146;ZNF143;RPL41;SIVA1;H3F3B;ST13;TRIP4;MAD2L1BP;BRAF;PA2G4;INO80;PRDX6;GPN3;EEF1E1-BLOC1S5;GLUD1;OGDH;HBP1;SERPINI1;CDK13;CDC42SE2;ZNF131;CLTC;C1ORF35;ING1;ING4;DSTYK;ING3;ENSA;NUF2;ANXA7;AP3S2;EMD;ZC3H10;ZNF121;MIOS;HSBP1;TCF12;TET2;TIMM22;C1ORF43;RNF167;LSG1;CCDC90B;SF3B5;ASAH1;RPL10;RPL12;SF3B6;TIMM13;HSPA14;HSPA13;TM9SF4;RNF139;RNF138;RPL14;SC5D;RPL15;AGA;RPL17;SF3A3;SF3A1;BRF2;AGL;ADAT1;GTF2H1;TTC9C;LRPPRC;AGBL5;TM9SF1;ZNFX1;TMEM159;ABI2;TRMT5;TRMT6;ALMS1;ABI1;ZYX;LAMTOR2;LAMTOR1;RNF141;YEATS4;C1ORF74;BZW1;ABHD13;APMAP;SMARCAD1;NBN;TMSB10;ZNF561;RPS9;ANKRD49;RPS7;RPS8;RPS6;AIP;CTDNEP1;TEX9;ZNF559;ERP29;NHP2;ERH;ANKRD17;METTL2B;DNMT1;CUL5;ABHD3;ABHD2;CUL3;ANKRD12;TARS;GTF2E1;RLF;PHF21A;C1ORF50;HMBOX1;BAG2;ESD;CD164;TOR1A;PPAN-P2RY11;CEP350;LSM3;CHERP;CNOT4;MOB1B;CDK9;NSFL1C;MOB1A;CNOT6;CNOT7;TADA3;ZFP64;IARS;RAD9B;WRAP53;RNF13;BRK1;C1ORF174;DUSP16;PTBP1;PPP6C;RPL7A;SART3;IQCB1;CHUK;ZFP91;KCNAB2;PATL1;PTP4A1;METTL23;PTP4A2;TRAF7;WRAP73;METTL25;DALRD3;ASPH;TRAF4;EFHC1;GTF2A1;SMARCD2;RNF34;WBP4;C15ORF40;C15ORF41;AP3M2;DCAF16;DCAF17;RBBP4;PUF60;RBBP8;RBBP6;RBBP7;DCAF10;BAK1;WASF1;UGGT2;FNIP1;DCAF11;MEST;DCAF13;FDXACB1;SPAG9;DDHD2;MND1;PTPN11;PNRC2;CUL4A;RAD51;IMPDH2;PFKM;TRMT61B;ARL6IP1;TP53RK;GDE1;HSF2BP;PWP1;GOLGA5;UBAP2L;ZFPL1;SKP2;B2M;ARL6IP6;SKP1;ABT1;MCCC2;TIPIN;AQR;CMC2;MIF4GD;MRPS18C;RRAGA;XRN1;PDE12;CEP57L1;XRN2;CRYZL1;GUF1;VDAC3;WDPCP;TTLL12;AURKAIP1;CBLL1;CUTA;TMEM161B;SMIM4;NMD3;SMIM7;DGUOK;PTDSS1;DPH3;DPH6;FADD;PATZ1;NUS1;STK11IP;ACADSB;UBAC2;CCT6A;CCDC88A;STAG1;ANP32E;SPRTN;HIST1H4E;CUTC;ATR;TRAM1;FASTKD2;FAF1;GDI2;ZBTB8OS;PRPF19;ZMYM1;HINT2;HINT3;ZMYM3;GUK1;NKIRAS2;ZMYM5;MAP4K2;MANBA;CAMLG;TSC22D1;PRMT1;PRMT3;TSC22D2;NME2;AP3B1;UCHL3;RHOC;UCHL5;RHOA;RAD51D;RAD51C;NME6;RBM12B;STRAP;ALDOA;UMPS;ATP6V0C;MRRF;TOMM40;PRIM1;UQCR10;NCR3LG1;RAD54L;RANBP2;RANBP1;RANBP9;RANBP6;CTNNB1;TRIP12;PRPF31;TRIP13;FAU;TOMM6;NUCKS1;ARID4B;TMEM141;TOMM20;EFTUD2;CHCHD5;TMEM147;NUSAP1;PSPH;TBCCD1;TSC1;WRNIP1;KCTD2;CGRRF1;KCTD5;OXA1L;KCTD9;PREPL;SPNS1;STAM2;ISCU;ATP6V1A;USP53;BTF3L4;ZFP36L1;STK3;SDCBP;DPP8;TMEM127;DNAJC21;ATP6V1H;ZC3H15;ATP6V1F;HSPA9;ACBD6;HSPA8;SMURF2;HSPA4;IFT122;TBCB;BFAR;TBCA;TDRD3;AZIN1;DLG1;FER;TP53I3;KIF18B;TMEM116;SCYL3;USP37;USP39;ELAVL1;CKS1B;POLB;SENP7;DTWD1;TMEM102;GMPPA;HIST1H1E;GUSB;ABCD1;HIBCH;HIST1H1C;POLG;PSTK;USP47;JAGN1;CXORF56;ABCC5;SENP2;SENP1;CHMP3;ITGB1BP1;USP13;CAMK2D;USP15;TM2D2;POLDIP3;MTIF2;MOSPD3;TOB2;TOB1;HSPD1;TFPT;CDIPT;ABCF2;CAMK2G;CLASP2;MUTYH;ATE1;ZNF184;B3GAT3;USP22;SCLT1;NAP1L1;HSPE1;NAP1L4;POMK;SSBP1;PDE7A;ABCE1</t>
  </si>
  <si>
    <t>1569/2483</t>
  </si>
  <si>
    <t>GMFB;POP4;ALKBH8;TBK1;C19ORF53;ALKBH1;GTSE1;WDR83OS;ATG3;GSTK1;TSTD2;PRKAB1;SCO1;UNC50;RABL3;JTB;TCEANC2;ATF6;SF1;SLBP;CDCA5;ZNF24;ZNF26;C12ORF66;CIAO1;ATG7;ATG5;LARP7;RPL17-C18ORF32;MAGOHB;FAM111A;TBL3;LAS1L;C6ORF89;STRN;HNRNPA1L2;ZNF490;MTMR14;PRKAG1;ARHGAP1;MED19;ZNF45;MED18;DDA1;MED11;MED10;TCP11L2;ZNF485;GSTO1;BAZ1A;MED28;SDHAF2;INCENP;PTRH2;PTRH1;PAFAH1B2;TRUB1;ZNF473;SZRD1;NIP7;URM1;TSR3;NOC4L;SDAD1;NRAS;PRR14L;ZSWIM6;MCRS1;TRAPPC10;APEX2;KIAA2013;NOC3L;FAM200B;FAM200A;TAOK3;TTC30B;CENPJ;SHKBP1;SNX14;C12ORF29;GID8;CENPL;TSR2;MITD1;CIAPIN1;CENPP;CENPQ;ZNF451;MTCH1;TMEM167A;PDCD6;LTN1;FBXO25;PLOD3;APEH;FAM204A;FNTA;NFATC2IP;CIR1;NUDT15;MAP3K7;BNIP3L;STX8;FBXW9;CNPY3;ZCRB1;FBXW2;ZNF436;ARL8B;INO80C;SHC1;IREB2;EIF1AD;MED30;ZKSCAN3;PGK1;BRIX1;ZKSCAN5;ZKSCAN4;ZKSCAN1;IP6K2;NOP14;NOP16;FBXO38;HPS1;HPS3;HPS6;ARPC4;HPS5;FBXO33;NDC80;MOB4;YRDC;G6PC3;ARPC3;SP3;ACO2;CLPTM1L;NOP10;ZNF410;MIPEP;ITGB1;ISY1;NUMA1;ALAD;ARL5B;EXO1;PGM2;SMIM12;ACTR3;UNC45A;ACTR2;SMIM15;ACTR6;COMMD10;DHPS;VPS13B;FAM207A;AHSA1;TFIP11;TMBIM4;SYF2;C1D;ETF1;BECN1;UHRF2;SRBD1;GTPBP10;RCHY1;FOXRED1;CDC42;CDC45;KCTD20;CCDC85B;E2F4;UBQLN4;E2F8;MYO19;GSTZ1;EIF3M;EIF3L;SYT11;EIF3I;TRIM35;EIF3H;PDCD2;EIF3F;TRIM38;EIF3D;ZNF850;NUDT1;CCP110;NUDT5;PEX26;SNRPD1;CPNE1;TRIM25;ARL16;SNRPD3;FBXO8;ATP6V1E1;FBXO7;EIF2A;SMARCC2;ACTN3;CDC40;KCTD10;SUB1;FAM76B;KCTD18;EIF1B;TRIM11;DHX8;CWF19L2;OMA1;GSPT1;RACGAP1;PPCS;FAM192A;WDYHV1;NTAN1;HARS2;AIMP1;POLA1;ZBTB6;NDUFAF7;CWF19L1;ECHDC1;NOL10;NDUFAF1;NOL11;NOL12;FBXL4;SUGP1;MRPS16;PYROXD1;PAK1IP1;MRPS11;AP4E1;COX7C;NUDCD3;MAP1LC3B;PCM1;AKAP10;AKAP11;NUDCD1;MIS18BP1;SDF4;SDF2;BBS4;COX8A;CAP1;PCYT1A;MRPS22;MRPS23;CACYBP;TFB2M;CTTNBP2NL;APRT;TOX4;KIF9;RAP2B;CANX;UFC1;FAM32A;TAX1BP3;PABPC1;MICU2;DEPDC5;SLU7;DYNC1I2;MRPS33;MRPS34;GNAI3;COX5B;NAPG;PCNP;SH3BGRL;ZFP14;PEX16;GIT2;KLHL2;TTC1;APTX;ZFP91-CNTF;KLHL9;VMP1;PDCL3;ETAA1;ITCH;SEC23IP;OTULIN;AGGF1;RAD1;NEK11;CARS;SRP19;CRTC2;NARF;UBXN2B;PRDM4;TACO1;TMEM260;UBE3B;TTF2;TTF1;CARF;TXN2;EEF1B2;NARS;ZNF81;GEN1;MORC3;BORA;ZGRF1;SLX4IP;DNAJB12;ADAM10;UBE4A;DNAJB14;CDKAL1;SDHD;SDHB;CCNB1IP1;DHDDS;BRMS1;SHQ1;TMEM258;PLAA;CARS2;PPID;TSG101;COX16;PLGRKT;COX15;DIABLO;HTRA2;VCPIP1;TMEM245;RNASEH1;TMEM248;TBC1D14;COX14;LLPH;MORC2;PIBF1;COX10;CNOT10;NUP153;AP4B1;TMEM230;HIGD2A;UEVLD;MKRN1;NABP2;USE1;TTC27;LMNB2;PHTF1;ADAL;UFL1;TMEM223;RB1CC1;MYBL1;MKKS;C4ORF46;IRAK4;TTI2;RER1;ACOX1;IFT46;OTUB1;RRN3;DNAH7;RNF6;RNF4;IFT74;TMEM203;MKNK1;TMEM205;TDG;BNIP1;MVB12A;DROSHA;TMEM208;TMEM209;TTC14;TIMM8B;TTC13;TTC17;SMUG1;GALE;ERCC3;POLE3;SUGT1;SLIRP;RNH1;GPATCH4;SMC6;WDR89;PHB2;GPATCH8;RRP8;RRP9;FAM122B;CNST;TFG;WDR92;ZSCAN32;AP1S2;VPS39;VPS18;DDX18;WDR75;ATG13;GANC;GTPBP4;ATG12;ARMC1;ZSCAN20;ZSCAN21;TARS2;SRFBP1;VPS25;ZSCAN29;ZNF397;ANAPC13;ANAPC15;PRKDC;WDR61;BCL10;BLOC1S5;NCSTN;BLOC1S6;NTHL1;VPS11;GAR1;RRS1;NUP88;ZSCAN16;CEP76;FDFT1;LHPP;PLK4;ZNF384;IRF2BP2;RMDN1;MCAT;GNPTG;ARL2BP;HNRNPF;ITPA;CEP89;CEP57;SETD4;ARPC1B;PHF23;CHURC1-FNTB;ARPC1A;CHM;SMG7;WDR43;SMG5;UBL5;MTG2;CEP55;UBL7;WDR36;EXOC8;ELMOD2;WDR34;TERF2;COQ10B;COPZ1;FAM210A;NSA2;TCP1;EXOC4;EXOC3;GARS;EXOC5;EXOC2;EXOC1;NBAS;CDC123;ZNF350;RNMT;SPTY2D1;WDR24;PPP1R7;DEDD;YTHDF2;CSNK1A1;TPK1;ELP3;WDR12;HIPK1;WDR11;ZNF33B;ZNF33A;PHF5A;OSTM1;JKAMP;ZNF337;CEP44;OXNAD1;TXNL4B;TMEM179B;GTF2B;CEP120;UBP1;AUP1;IPO8;HMGN5;LAMP1;SLC39A9;CFL1;PLEKHJ1;RARS2;RAB2A;RAB2B;USP8;CSNK1G3;SUPT16H;USP3;THOC5;EBNA1BP2;ZNF317;SNRPG;AAGAB;SNRPE;STAMBP;SNRPC;SNRPA;SNRPB;CSNK1G1;RAB5C;UBR2;UBR1;YBEY;UBR7;ORC3;TPR;RAB6A;AP1M1;MCL1;FANCI;TRAPPC2;COA4;UVRAG;AKIRIN2;AKIRIN1;TRAPPC4;M6PR;TRAPPC8;FANCF;SLC7A6OS;SYNJ1;COPS2;TPP2;ZNF778;RAB5A;MCM7;WDR1;MCM8;ADPGK;ZC3H3;WDR3;WDR4;KIAA0100;NOB1;VPS72;SCRN3;IDH3B;EIF2B1;TNPO3;PAAF1;COA6;CCDC50;COA5;IDH3A;CCDC51;DIS3;HAUS6;BPGM;DNAJC2;NOA1;POLR1B;POLR1C;MCM3;MCM4;MCM5;RAB1A;MTPN;LEPROT;TSSC4;VPS4B;TTK;HDAC8;HAUS8;POLR2B;POLR2C;CCDC77;CCDC71;SEC11A;ADSS;POLR2K;POLR2M;SLC35A1;RNGTT;SLC35A3;CEP152;TPRKB;FBXL12;DNAJA1;POLR3A;MFAP1;POLR3C;MFAP3;DNAJA3;VPS41;RAB18;CEP162;DRG2;CEBPZ;PPIL3;C8ORF76;SLC35B3;SLC35B4;MTRR;PARS2;FCF1;TIAL1;RPS15;RPS14;RPS16;RPS19;FLAD1;PPP2R1A;MAGOH;ARFIP1;DENR;SLC35A5;RPS10;TBC1D10A;RPS12;COG7;C17ORF49;ARRDC2;TANGO2;SLC35C1;METTL3;TINF2;COG2;NIF3L1;ZW10;MTHFD2L;TLN1;ATP6V0D1;BLZF1;CSTF2;RPAP1;MYL12A;MYL12B;SCFD1;AP5M1;ZNHIT1;ZNHIT3;ZNHIT6;CSTF1;MLEC;TMEM184C;ZRANB2;SETDB1;SYNRG;PYCR2;RPS26;RPS25;RPS27;RNPS1;RPAIN;GFM1;UBXN1;ZCCHC10;C2CD3;GFM2;ZFAND2A;SLC35F5;NKAP;SRA1;SEC61G;CHMP1B;CHMP1A;UBXN8;TMED3;TMED2;GABPA;UBXN6;LRRCC1;PARP4;TOP3A;ZDHHC12;ZDHHC13;PPHLN1;ZDHHC16;TOPORS;SCNM1;AIDA;DTYMK;C17ORF53;NOL8;ZDHHC21;NOL6;PURB;AMN1;METTL4;EMC3;EMC4;METTL6;EMC6;EMC7;EMC8;CBR4;XPO7;KBTBD6;CAPZA1;NBR1;APBA3;NDUFA13;ZWILCH;ZSCAN9;SPPL2A;CNDP2;TATDN1;HELB;EME1;FPGS;TRAPPC12;HIST1H2AG;AZI2;HIST1H2AC;PUS1;NOSIP;LIG4;ALG10;TRPC4AP;RSBN1;PRPF4;PRPF6;FANCD2;CHMP4B;CHMP4A;HIST1H2BD;HIST1H2BC;ZCCHC7;COPA;RPS19BP1;COPB1;EMG1;ZMAT2;DARS;CPSF7;PNPT1;UQCC3;COQ9;EIF2S1;DIAPH1;CHMP2A;COPE;KDM5A;DBI;RABEPK;SNAPC5;RPS4X;RBM3;SPRED2;CASP8;PPP2R5E;MFSD5;DBT;MFSD1;TOPBP1;RBM7;MAPK1IP1L;PROSER1;RPS3A;IQCH;RBL2;TRAPPC6A;RBL1;RFT1;DNLZ;PFDN5;ATF6B;HIST1H2BJ;ETFDH;TBRG4;TBRG1;FAM168A;UGP2;PPP2R3C;LEPROTL1;POC1A;PDSS1;ATP13A1;C5ORF22;GHITM;ZFYVE1;PSMD8;PSMD7;PSMD4;WDHD1;ZNF284;C5ORF15;CSNK2A2;DNTTIP1;GAPVD1;SCAMP3;SCAMP2;SLC5A6;ZFYVE16;DDX39B;PRKAR1B;PSME3;TBPL1;UQCRC2;CGGBP1;ZNF277;ZNF273;PARPBP;RETSAT;MRPL18;MTMR9;COPS7A;AAAS;IQGAP3;MRPL10;GABARAP;GUCD1;CYB5R4;HSPH1;GRPEL2;RSU1;ZNF267;VTI1B;MCTS1;EDEM3;C5ORF34;PMM2;TMA7;MRPL27;MRPL28;BBIP1;ERLIN2;SNF8;MRPL24;MRPL30;EIF6;TDP1;SASS6;PSMG3;AVL9;TMEM9B;ARF4;PIGT;PIGO;PIGN;MRPL38;EFCAB7;PIGW;TRMT112;TUBA1C;IKBKE;APPL2;LRRC47;LYPLA2;DFFA;LRRC46;NSUN5;NSUN2;NSUN3;MRPL47;MRPL46;MRPL44;PIGC;PSMA5;MRPL52;PIGB;MRPL53;PSMA6;MRPL50;PSMA4;TMEM33;CKS2;PIGM;PGAM5;C5ORF51;C11ORF54;ZNF518A;RPS27L;CCNDBP1;STYXL1;MRPL54;PSMB7;PSMB3;PSMB1;RPS27A;YKT6;TRMT10A;ANKIB1;PET100;MDH1;MDH2;UTP3;STAT2;LRRC28;HNRNPUL2-BSCL2;TMCO1;LETM1;LYRM2;PSMC1;PSMC2;CCNT1;ZBTB24;UBE2D1;MTRF1;RUVBL1;LEPR;ZNF689;ZNF687;ZNF202;AP2M1;ZNF684;SLC25A46;AREL1;VPS33A;VPS33B;MUL1;PRPF4B;SLC9A8;ANAPC4;ZNF678;ANAPC5;SNRNP200;LRRC59;RNASEH2B;ZNF670;ARL6;ISG20L2;THADA;BCL2L12;STK35;STK36;ZNF669;ZNF668;THEM4;SLC38A9;SOCS4;DR1;SRD5A1;ZC3HC1;GNL3L;TMEM11;AAK1;TUBGCP3;TUBGCP4;ZNF655;GDPGP1;SLC25A1;POMT2;SLC25A3;NXT1;COX4I1;EFCAB14;EFCAB11;NXT2;ATRAID;MRPL1;FUNDC1;ATP7A;CTNNBL1;DDOST;SLC25A16;HAX1;NPC1;PIK3CA;BIRC6;PIK3C3;MTRF1L;R3HCC1L;SLC25A14;PPP1R15B;GTF3C2;NDUFB9;GTF3C3;GTF3C5;NDUFB5;MAK16;PRCC;KATNB1;MIEN1;NCLN;ZNF623;ZNF622;SEC23B;AAMP;NDUFA1;LYSMD1;TPD52L2;SLC25A32;VIPAS39;SEC24C;SMAP1;PTPN2;SPG21;EIF4A1;AHCYL2;TMEM41B;RTCA;ULK4;ZDHHC5;ZDHHC6;GCC2;GCC1;CCAR2;UBE2L3;TXNDC17;UXT;CHORDC1;RCC1;NSMCE2;IMP4;MIF;THAP2;THAP1;THAP4;GNPAT;THAP6;THAP5;CD2BP2;TMEM87A;PPP1R35;SUPT4H1;PIK3R1;ZMPSTE24;APH1A;TGOLN2;SNX3;SNX1;PGBD4;DHX33;ERI1;LARS;PCBP1;ERI2;DHX36;RCE1;RAB11FIP2;RBM12;AAR2;SEC31A;CRADD;XRCC4;XRCC5;PPP1R21;INTS3;XRCC2;EAF1;RASSF7;RPL27A;ID2;INTS4;INTS9;INTS12;USPL1;GPAA1;KIF14;BRCA1;CTSO;ARV1;SPTLC1;SPTLC2;RSRC1;L3HYPDH;UTP14A;DBNL;CCDC115;ANO6;KIF23;CCDC117;COMMD6;COMMD4;SUPT3H;COMMD5;KIF2A;G2E3;CD46;CCDC103;HEATR1;DERL1;NEDD8;STX10;EXOSC4;FAM172A;EXOSC9;SCAND1;CCT8;EXOSC3;EXOSC1;BCAP31;YIPF1;YIPF3;ERCC6L2;NUBPL;YIPF4;RPA2;AP2B1;FKBP1A;DPY19L4;DCLRE1B;DPAGT1;DBR1;DCLRE1C;WBP1L;CPOX;PPME1;BANF1;SLC30A6;G6PD;TMX2;HNRNPUL2;TMX1;RRNAD1;GEMIN8;PSMD10;PSMD12;RBM8A;PSMD14;UTP23;TOR1AIP1;RPF1;KIF3B;FDPS;VTA1;PHF11;KLHL28;CCZ1;KLHL20;TAB3;SERGEF;RBM28;GSK3A;DDX49;YWHAB;DDX47;ILK;MTR;RPGR;CPT2;GATAD1;VCPKMT;RBM34;DDX59;NCBP1;NCBP2;BUD31;DDX56;DARS2;PEX2;MASTL;C12ORF4;TBC1D2;LMBRD2;IRF3;IRF2;NAA35;ATG4B;NDUFS1;NAA38;EAPP;RBM22;DCTN6;NAA20;PARN;DDX21;CSTF2T;AURKA;CLN5;CLN3;TAF1D;BMS1;TAF1A;GALNT7;CHURC1;TAF12;TAF10;TAF11;ATP2B4;PDAP1;RPIA;PNKD;TEN1;NUP35;TAF7;TAF5;RBM45;RPL26L1;TAF2;NUP37;RPL4;RPL30;GABPB2;RPL32;RPL31;RPL34;DCAF5;DCAF4;RPL6;GLE1;RNF115;CLP1;FDXR;RPL38;RTTN;PIP4K2C;RPL37;ACOT8;RPL21;NHLRC3;PIH1D1;RPL23;DAPK3;MED8;AARSD1;MED4;MED6;CLPX;C9ORF64;MED7;BIN3;CLPP;YME1L1;RPL27;RPL29;ALG10B;UBA52;ASF1B;RPN2;MAPKAP1;ATXN7L3B;C9ORF78;C9ORF72;PPP3R1;PRDX5;PPP4C;ZNF148;NR2C2AP;BRAP;ZNF143;RPL41;PNO1;TRIP4;TMEM192;GPN1;TMEM199;FIBP;CDK13;RAD18;CPEB4;CLTC;CLTA;TMEM186;ING4;ING2;TRIM4;IMPA1;NUF2;GPR137;AP3S2;NDC1;ZC3H10;TIGD4;HSBP1;ANXA4;SSR2;SSR3;C1ORF43;LSG1;CCDC90B;ZNF112;SF3B4;SF3B5;ASAH1;SF3B2;SF3B6;RPL12;RPL11;TIMM13;TIMM10;TM9SF4;LMAN2;RPS3;RPL17;RPL19;SF3A3;SF3A1;SF3A2;TIMMDC1;RIOK3;NDE1;AGL;ADAT1;GTF2H1;TTC9C;FMO4;GTF2H3;MZT1;TM9SF2;ERP44;XAB2;TM9SF1;RFWD3;TRMT6;AGBL2;LAMTOR2;LAMTOR5;ZNF572;TUSC2;C1ORF131;C1ORF74;BZW1;ABHD13;APMAP;ZNF569;SMARCAD1;MEN1;ANKRD49;RPS7;RPS6;INIP;ST7L;NHP2;ZNF557;ERH;ANKRD17;ENY2;ANKRD16;ERV3-1;CUL2;AK3;TARS;GPATCH2L;GTF2E1;C1ORF112;RAD51AP1;HMBOX1;BAG5;OARD1;NACC1;MPDU1;TOR1A;LSM5;LSM3;CHERP;CDK9;MOB1A;CDK7;CDK5;ZFP62;TADA3;RNF181;RNF185;WRAP53;PTBP1;PPP6C;METTL14;SART3;OPA1;ZNF528;METTL18;PDCD6IP;CHUK;ELAC2;ELAC1;ZFP91;TRAF7;WRAP73;TRAF6;SNRPA1;ZNF512;EIF4E2;SFT2D2;SFT2D1;GTF2A1;LUZP6;GTF2A2;SMARCD2;RPE;RNF38;RPL36A;C15ORF41;ENOX2;C3ORF38;DCAF17;RBBP4;RBBP5;SNRPB2;WASF1;DCAF11;UGGT2;WASF2;UGGT1;DCAF13;RNF20;RNF25;PTPN11;RAD50;RAD51;PFKM;TP53RK;GDE1;PWP1;GOLGA5;UBAP2L;ZFPL1;SKP2;ABT1;AQR;SP110;BROX;SACM1L;RECQL;MRPS18C;PDE12;GUF1;WDPCP;PFN1;AURKAIP1;CBLL1;TMEM161B;EIF5A2;TWF1;TRMT2B;SMIM7;DGUOK;SPAST;DPH2;DPH3;VPS8;INPP5K;FADD;STK11IP;KNOP1;KTI12;PARP14;SPRTN;HIST1H4H;HIST1H4C;CUTC;ATR;INVS;DAZAP2;FEN1;FASTKD1;FASTKD3;ZBTB8OS;PRMT3;AP3B1;UCHL5;RAD51D;BBS10;NME7;FRG1;FASTKD5;PRIM2;SP100;TOMM40;RPS10-NUDT3;UQCR11;SHOC2;LCMT2;LCMT1;RANBP1;PUS7L;TOMM7;TRIP12;PRPF31;TOMM5;TOMM6;GOLT1B;CIB1;TOMM22;EFTUD2;CHCHD5;CHCHD2;POGZ;ANGEL2;KCTD5;DPM1;DPM2;RPL7L1;TIPRL;SPNS1;LRIF1;STAM2;ISCU;STK4;ADIPOR2;ARHGAP12;DPP3;DPP8;TMEM127;TMEM128;ATP6V1H;ATP6V1D;ZC3H15;MARK2;HSPA8;ACBD5;STIL;BFAR;DNAJC14;KIF18B;ATG16L1;SCYL3;CKS1B;TMEM102;GMPPA;HIST1H1E;ABCD1;HIBCH;JAGN1;USP42;CXORF56;TRNAU1AP;SENP1;DDX19B;CHMP3;ITGB3BP;CHMP5;ZNF197;USP16;POLDIP2;TM2D1;GMPR2;POMP;MTIF2;MOSPD3;TM2D3;DBF4B;TOB1;IWS1;HSPD1;TFPT;CLASP1;ZNF189;IGBP1;POLQ;BAD;B3GAT3;DTNBP1;ZNF180;HSPE1;GDAP1;GDAP2;MEIS1;PIKFYVE;SSBP1;ZPR1</t>
  </si>
  <si>
    <t>1360/2082</t>
  </si>
  <si>
    <t>C5ORF22;JRK;SLC4A1AP;NUP107;OSGEPL1;POP4;NOC2L;ALKBH3;PSMD9;RABGEF1;PSMD7;C19ORF53;ALKBH1;SUPT20H;WDR83OS;GABARAPL2;ZNF284;TYW5;CSNK2A1;TSTD2;NGDN;DNTTIP2;FRS2;HDHD2;PRKAB1;ZNF16;SCO1;DDX39B;PRKAR1B;CLNS1A;PSME3;UNC50;TCEANC2;TBPL1;CGGBP1;PARPBP;CDCA3;SAR1A;SAR1B;CDCA5;TPRG1L;C12ORF60;MRPL16;MTMR9;COPS7B;COPS7A;ZNF24;MRPL12;AAAS;MRPL13;IQGAP3;ZNF26;CIAO1;MRPL20;RNF214;GUCD1;GRPEL2;ATG5;EDEM3;ZNF263;PRPF38A;C5ORF34;CCZ1B;PMM2;TMA7;MRPL27;MRPL28;BBIP1;ERLIN2;SNF8;LARP4;MRPL23;MRPL24;MRPL21;SETX;MRPL30;TBL3;LAS1L;AGO3;EIF6;C6ORF89;C19ORF47;SASS6;PSMG3;HNRNPA1L2;TMEM9B;ARF4;PIGT;PIGO;ZNF490;MTMR14;PRKAG1;ARHGAP1;MRPL39;ZNF45;OSBPL11;EFCAB7;PIGW;MED18;MED17;DDA1;MRPL33;TRMT112;MED14;EDRF1;NIPBL;MRPL40;TMEM43;MED10;NELFB;APPL2;ZNF485;LRRC47;LYPLA2;NSUN5;MRPL47;MRPL48;MED29;MRPL43;MRPL44;PIGC;MRPL53;PSMA6;MRPL51;SDHAF2;INCENP;TMEM33;PTRH2;CINP;MED20;PIGM;PGAM5;ERGIC3;PAFAH1B2;TRUB2;NIP7;URM1;TSR3;DLST;ZNF518A;MIEF1;SDAD1;OVCA2;STYXL1;MRPL54;TMEM69;PSMB7;PSMB4;PSMB3;TMEM68;PSMB1;C18ORF21;AP2S1;ZNF229;C11ORF49;NCDN;YKT6;TRMT10A;MBD5;UTP6;ANKIB1;TRMT10C;PET100;MDH1;MDH2;UTP3;MCRS1;TRAPPC10;HNRNPUL2-BSCL2;NOC3L;TMCO1;TMEM60;BYSL;LETM1;NUDT21;FAM200A;PSMC5;SNX16;TTC30B;PSMC3;PSMC4;PSMC1;TTC30A;PSMC2;SERBP1;LYRM7;TSR1;MPLKIP;MITD1;NCAPD2;CENPP;CENPQ;C11ORF74;CCNT1;PDCD7;TMEM167A;PDCD6;FBXO28;ZBTB26;LTN1;PLOD3;APEH;FBXO22;YY1;PTAR1;MTRF1;RUVBL2;RUVBL1;NFATC2IP;PMPCB;CIR1;PMPCA;ZNF687;MAP3K7;ZNF202;ZNF200;SLC25A46;AREL1;FBXW9;MUL1;ZCRB1;POLRMT;FBXW2;FTSJ3;MINPP1;HAT1;SRSF2;ANAPC5;SNRNP200;INO80C;LRRC58;ZNF670;TXNDC9;SHC1;PEF1;TUBGCP2;ISG20L2;SPATA2;FBXO45;UBFD1;THADA;SPATA5;UQCRH;EIF1AD;BCL2L13;STK36;G3BP1;ZKSCAN3;PGK1;ZNF669;ZNF668;THEM4;BRIX1;ZKSCAN5;ZKSCAN4;ZKSCAN1;MDN1;NEK9;DR1;NOP16;FBXO38;RFXANK;HPS5;ZBTB11;DCDC1;MOB4;ZC3HC1;YRDC;SH3BP5L;ARPC2;UBLCP1;UQCRQ;ARPC3;NACA;SP3;AAK1;ACO2;CLPTM1L;NIT1;ZNF653;NOP10;ZNF410;ISY1;NXT1;NXT2;NGRN;MRPL3;ARL5B;MRPL1;CAPZB;SUMO1;EXO1;ACP2;HMG20A;SPG11;SMIM12;ACTR2;SMIM15;DHPS;SMIM19;VPS13B;FAM207A;AHSA1;NDUFC2;TFIP11;RAD23A;VPS37B;DDOST;IMPACT;SYF2;ETF1;TMBIM6;BIRC6;PIK3C3;MTRF1L;SLC25A11;R3HCC1L;GTF3C1;SNAP47;BECN1;NDUFB9;GTF3C3;NDUFB7;GTF3C5;NDUFB6;NDUFB5;SRBD1;NDUFB3;MAK16;ZBTB45;PRCP;FOXRED1;SRM;PPM1G;CDC45;NCLN;CCDC85B;CDC37L1;ZNF623;IARS2;E2F4;ZNF622;FEM1B;LYSMD1;CTNS;MYO19;TPD52L2;NECAP2;EIF3M;EIF3L;EIF3I;OCIAD1;EIF3G;TRIM35;EIF3H;PDCD2;SLC25A32;VIPAS39;EIF3F;P4HB;EIF3D;SEC24C;LTV1;EIF4A1;CCNK;TMEM41A;NUDT1;CCP110;THUMPD3;ZDHHC6;CCNC;GCC2;ZDHHC7;NUDT5;NUDT6;CCDC102B;CCAR2;PEX26;ZDHHC4;NUBP2;SNRPD2;SNRPD1;DHX57;OGFOD1;ARL16;SNRPD3;FBXO8;TRIM23;EIF2A;ATP6V1G2;GIN1;NSMCE1;ALG3;MFSD11;CDC40;THAP2;MFSD10;THAP1;THAP5;KCTD10;CDC37;CD2BP2;FAM76B;DHX8;CTR9;SUPT4H1;PIK3R4;UBE2J2;GSPT1;ZBTB3;ZMPSTE24;APH1A;DHX30;SNX1;RRAS;DHX33;SPATA5L1;ERI1;LARS;PCBP1;ERI2;DHX36;PCBP2;LYAR;AAR2;SEC31A;SURF1;CRADD;XRCC4;SURF2;EAF1;NTAN1;HARS2;ZBTB6;SNW1;CDC16;CALU;INTS5;INTS4;PEMT;NOL10;NDUFAF1;NOL12;INTS9;KIAA0825;FBXL6;INTS12;USPL1;PAK1IP1;OTUD7B;MRPS10;AP2A1;COX7C;BABAM1;NUDCD3;AKAP10;ARV1;NUDCD1;CHAMP1;RAC1;SDF2;BBS4;COX8A;CAP1;SEC13;PCYT1A;WARS;DBNL;MRPS22;MRPS23;COMMD2;MRPS21;CACYBP;KIF23;TFB2M;KIF22;COMMD5;TOX4;RAP2C;KIF9;UFC1;TAX1BP1;G2E3;FAM32A;SLU7;MRPS33;MRPS34;GPALPP1;GNAI3;NEDD8;MALSU1;COX5B;STX10;PCNP;EXOSC4;SAMM50;PGGT1B;SCAND1;EXOSC3;CCT7;TEFM;PEX16;TSNAX;YIPF3;ERCC6L2;YIPF4;TTC1;RPA2;UBE2G2;PEX13;APTX;VMP1;NEDD1;SEC23IP;DPY19L4;TTC4;TACC3;AGGF1;RAD1;KIAA1958;CARS;DPAGT1;SRP19;CRTC2;UBXN2B;TACO1;WBP1L;CAAP1;UBE3B;COX6A1;SRP14;TTF1;TXN2;EEF1B2;NARS;PPME1;BANF1;SLC30A6;MORC3;PCID2;SLC30A9;FBXW11;ADPRHL2;UBE4A;DNAJB14;SDHC;SDHD;WBP11;TMEM251;SUPT7L;COX6B1;ADAM17;SHQ1;TMX3;TMEM258;HNRNPUL2;RRNAD1;PLAA;PPIH;GEMIN6;PPIG;UBE2V1;PPIB;GEMIN8;PPID;TBC1D19;DDX5;PSMD12;TSG101;TMED10;PSMD11;COX16;PLGRKT;PSMD14;COX15;DIABLO;PSMD13;DDX1;UTP23;HTRA2;TOR1AIP2;RPF2;TOR1AIP1;RPF1;VCPIP1;RNASEH1;SHARPIN;TBC1D13;COX14;LLPH;PIBF1;COX10;UBE2F;EEFSEC;OST4;DENND4B;NUP155;VTA1;SLC52A2;KLHL28;ECD;CCZ1;CNOT10;NUP153;TMEM230;HIGD2A;KLHL20;MKRN1;UBE2N;MKRN2;NABP2;UBA2;UBE2M;TTC26;PHTF2;GSK3B;RBM28;DDX49;DDX46;YWHAB;DDX47;DDX42;MTR;TNFAIP1;MEA1;USE1;TMEM223;CPT2;GATAD1;LRRFIP2;RBM34;NCBP1;NCBP2;BUD31;GLRX5;DDX56;PEX1;ETV3;MASTL;DDX50;TTI1;C12ORF4;RER1;NDUFS7;TMEM216;CPTP;NDUFS3;NUP54;NDUFS1;IFT46;OTUB1;DCTN5;RALA;RRN3;RBM48;DDX24;NAA20;DCTN3;DDX21;CSTF2T;RNF6;RNF4;PARL;IFT74;TMEM203;TDG;TRA2B;TGS1;BMS1;TAF1A;MVB12A;DROSHA;TMEM208;BNIP2;RPP14;TTC14;TIMM8B;TTC13;TAF12;TAF13;EYA3;TAF10;TAF11;PDAP1;SSRP1;U2SURP;TTC17;SMUG1;RPIA;ERCC3;ABHD17A;ASB8;ASB6;NUP35;FAM98B;SUGT1;SLIRP;ERCC6;MBTPS2;TAF2;NUP37;ASB1;RPL4;RPL30;RPL32;RPL31;RPL34;GPATCH4;PHAX;RPL8;PHB2;GPATCH8;DCAF7;RPL6;ELK4;MTBP;CNST;TFG;MSANTD2;CDK5RAP1;RPL35;RPL38;RTTN;RPL37;DDX18;ACOT8;DNAAF2;PIH1D1;DAPK3;MED8;HUS1;WDR73;KNSTRN;GTPBP4;ATG12;MED6;BIN3;ZSCAN20;PIH1D2;YME1L1;TARS2;SRFBP1;RPL27;RPL29;VPS25;RPL28;ALG10B;UBA52;ZNF397;NAA60;ANAPC15;MAPKAP1;NOLC1;ARPP19;ANAPC11;RIC8A;NCSTN;BLOC1S6;PRDX5;PPP4C;NTHL1;GAR1;RRS1;FAM120AOS;NAA50;BTF3;ARL14EP;ZNF143;PRELID1;ZNF384;RPL41;WDR53;TRIP4;RMDN1;MCAT;TMEM199;GNPTG;FIBP;NPLOC4;HNRNPD;HNRNPC;SERPINI1;FARSA;CDK13;ITPA;CPEB4;CEP57;WDR48;SETD3;PHF23;CLTC;SRP54;SMG7;ADO;SMG8;TMEM186;ING4;UBL5;MCEE;DSTYK;RARS;MTG2;NUF2;AP3S2;RIOK1;RRP15;UBL7;ZNF121;ZC3H10;WDR36;TIGD4;HSBP1;ELMOD2;SSR2;SSR3;WDR31;NUTF2;FAM126B;GNL2;TERF2;FAM210A;GCFC2;RNF167;NSA2;AFTPH;LSG1;MTF1;EXOC3;EXOC5;EXOC2;EXOC1;CCDC90B;SF3B4;CDC123;SF3B2;WDR26;RNMT;SF3B6;GPS1;TIMM13;TIMM10;SPTY2D1;WDR24;TM9SF3;SRP72;LMAN2;RPS3;RPL15;DTD1;SF3A3;SF3A1;SF3A2;TIMMDC1;BRF2;YTHDF3;CSNK1A1;AGK;WDR18;NDE1;ADAT1;GATB;ELP2;GTF2H1;TTC9C;SYNJ2BP;GTF2H3;ELP6;WDR11;TM9SF2;ERP44;XAB2;TM9SF1;PHF5A;VMA21;MORN2;TRMT6;CEP41;LAMTOR3;CEP44;LAMTOR5;OXNAD1;PUS10;TXNL4B;TMEM179B;TUSC2;AUP1;C1ORF74;IPO7;IPO4;EDC3;ABHD13;APMAP;SLC39A9;CFL1;SLC39A6;MAF1;SLC39A3;PLEKHJ1;MEN1;RARS2;RAB2B;ZNF561;SUPT16H;USP5;RPS7;RPS6;RPSA;CYB561A3;FAM91A1;THOC5;GTF2F1;TRAIP;CTDNEP1;PYGO2;EBNA1BP2;KAT6A;SNRNP27;SNRPE;ANKRD40;ZNF557;ERH;STAMBP;SNRPC;TTPAL;FAM8A1;FKBP3;SNRPB;CSNK1G1;METTL2B;ENY2;RAB5C;ANKRD16;FAM149B1;CCDC25;METTL2A;GLT8D1;UBR4;HSPBP1;RAD51AP1;ORC4;BAG4;HMBOX1;ORC1;YBEY;UBR7;ORC3;MAP2K5;AP1M1;FANCI;COA4;MOAP1;TRAPPC1;EIF2B2;COA1;TOR1A;PPAN-P2RY11;FANCM;TRAPPC4;CCDC14;M6PR;LSM1;TOR1B;PALB2;LSM3;CHERP;CDK9;COPS3;CDK7;SYNJ1;CDK5;ZFP62;COPS2;ZFP64;ZNF778;CCDC22;COPS8;RAB5A;RSL24D1;RNF185;PLEKHM3;C8ORF33;ZNF772;WRAP53;ZNF770;MCM7;RNF13;MCM8;WDR3;CCDC47;AMD1;PPP6C;METTL14;SART3;OPA1;SCRN3;IDH3B;EIF2B1;TNPO3;PAAF1;COA6;METTL18;COA5;CCDC51;METTL17;ADSL;RFC4;PDCD6IP;GGPS1;CHUK;RFC2;DIS3;ELAC2;ELAC1;ZFP91;HAUS6;BPGM;METTL23;DNAJC2;TRAF7;WRAP73;DNAJC7;POLR1B;POLR1C;SNRPA1;ZNF512;EIF4E2;ZNF511;CRK;SFT2D1;MTPN;SMARCD1;LUZP6;GTF2A2;SMARCD2;NUFIP1;TSSC4;RPE;HDAC8;DPCD;TMA16;NSL1;C3ORF38;NFS1;RBBP4;PUF60;RBBP5;POLR2C;SNRPB2;CCDC77;POLR2H;DCAF10;WASF1;CCDC71;SEC11A;UGGT1;ZNF740;POLR2K;DCAF13;FDXACB1;POLR2M;RNF20;PPIL1;SLC35A3;KRR1;RNF25;ADRM1;TPRKB;MTOR;CPPED1;FBXL12;DNAJA1;CUL4A;POLR3A;POLR3B;MFAP1;MFAP3;RAB12;RAB18;DRG2;VPS45;PPIL3;C8ORF76;PFKM;IFI27L1;SLC35B4;PANK3;FCF1;RPS15;RPS14;RPS16;RPS19;KAT5;RPL18A;FLAD1;CHEK2;MAGOH;KAT8;ARL6IP4;ARFIP1;ZFPL1;RPS13;AQR;C17ORF49;SLC35C2;NFKBIL1;METTL3;TINF2;AP1B1;MRPS18A;AP1AR;ESCO2;UHMK1;MRPS18C;NIF3L1;PDE12;XRN2;WDPCP;TLN1;PFN1;AURKAIP1;CBLL1;BLZF1;TMEM161B;DCUN1D5;CSTF3;CSTF2;SMIM7;MYL12A;MYL12B;DGUOK;AP5M1;ZNHIT1;CHTF8;PDCD11;PDCD10;DPH2;DPH3;MLEC;INPP5K;TRMT1L;FIS1;ZRANB2;STK11IP;SLC33A1;KNOP1;PYCR2;UBAC1;RPS26;SMU1;TPX2;RPS25;RPS27;TRMT12;MPHOSPH10;RPS20;DCP1A;TECPR2;RPS21;CUTC;INVS;C17ORF75;GFM1;FEN1;UBXN1;C2CD3;SLC44A1;GFM2;MAGEF1;FAF2;NKAP;SRA1;ZBTB8OS;PRPF19;SEC61G;C1QBP;NKIRAS2;CHMP1A;UBXN8;TMED7;HRAS;GABPA;UBXN6;PSENEN;PARP4;TOP3A;PPHLN1;MLF2;NME1;VWA8;SCNM1;BBS10;NME7;FASTKD5;STRAP;RAB7A;SLC20A2;NOL7;NOL8;C10ORF88;ZNF2;UQCR11;ZNF7;PSMC3IP;PURB;NT5C;HIRA;EMC3;EMC4;METTL6;GPBP1L1;SHOC2;EMC7;METTL9;GINS2;RANBP1;MTX2;RAB11A;KBTBD4;RSL1D1;SPCS1;TRIP12;TRIP13;APBA3;TOMM5;TOMM6;NDUFA13;NDUFA12;ZWILCH;ZSCAN9;SPPL2A;ARID4B;LZIC;TOMM20;TOMM22;TATDN3;CHCHD4;CHCHD5;TATDN1;CHCHD2;EME1;CWC22;TRAPPC12;TRAPPC11;TRAPPC13;AZI2;NOSIP;LIG4;KCTD2;ALG10;KCTD5;LZTFL1;RSBN1;TUFM;DPM1;PRPF4;DPM2;DPM3;PRPF6;FANCD2;TMEM138;PRPF3;TIPRL;LRIF1;STAM2;ISCU;ATP6V1A;ZCCHC7;COPA;RPS19BP1;ZCCHC9;DNAJC24;COX7A2;STK4;EMG1;DPP8;TMEM127;TMEM128;RPRD1B;ATP6V1D;MARK3;KLHDC2;KLHDC3;CPSF7;ACBD5;CPSF3;ALYREF;BFAR;CWC15;DNAJC14;EIF2S1;DIAPH1;DIAPH3;ATG16L1;CHMP2A;ACBD3;COPE;KDM5A;USP38;NVL;C2ORF49;ELAVL1;CKS1B;RBM3;DTWD1;SENP7;TMEM102;SENP5;PPP2R5E;POLL;MAPK1IP1L;JAGN1;RPS3A;OXSR1;URB1;SENP1;TRAPPC6B;DNLZ;PFDN2;ITGB1BP1;RBKS;ITGB3BP;CHMP5;STOML2;USP16;POLDIP2;C2ORF68;POLDIP3;TM2D1;GMPR2;POMP;MTIF2;TM2D3;USP19;TBRG4;HSPD1;TBRG1;FAM168A;MAPK7;RPS6KC1;LEPROTL1;FAM120A;PDE6D;PDSS1;ROMO1;BUB3;ATE1;POLQ;TMEM30A;RWDD4;ZNF184;NIFK;ATP13A1;B3GAT3;ZNF180;HSPE1;GDAP1;GDAP2;SCLY;SSBP1;ZPR1</t>
  </si>
  <si>
    <t>1688/2852</t>
  </si>
  <si>
    <t>ATF2;POP7;SLC4A1AP;NUP107;TFRC;POP4;F11R;ALKBH2;SYNGAP1;GPBP1;WDR83OS;TSTD2;RC3H2;CD2AP;MTHFD2;ZC3H11A;TMEM126A;ATF7;SF1;SLBP;NLRX1;SET;SAR1B;AASDH;ZNF24;ZNF25;C12ORF66;PRPSAP1;C12ORF57;AFMID;LTA4H;ATG5;TOE1;PRPF38A;NCAPH2;LARP7;RPL17-C18ORF32;MAGOHB;BTBD10;FAM111B;MOV10;TBL3;C6ORF89;HNRNPA1L2;DZIP3;C19ORF48;LIN54;PRKAG1;ARHGAP1;OSBPL11;ZNF48;MED18;MED17;PANX1;MED13;CHAF1A;ENOPH1;RMI1;KIAA1143;SLC39A10;BAZ1B;JOSD1;MED29;PTRH2;MED20;POT1;ERGIC2;TRUB2;NIP7;ATL2;NOC4L;SDAD1;NRAS;CENPU;CENPW;EGLN2;ATAD2;TARBP2;CENPE;FAM200B;TTC30B;SNX17;SLMAP;APEX1;TAOK1;CENPK;CENPL;CENPN;MITD1;NCAPD2;CENPO;CENPP;RIF1;TMEM167A;PDCD6;CASC4;LTN1;FBXO22;TOM1;NUDT15;MAP3K7;FBXW9;CNPY2;FBXO11;CDC25B;ZNF438;SRSF2;SRSF3;SRSF6;SRSF7;ARL8B;FTL;INO80C;UQCRB;SHC1;IREB2;LIN7C;SPATA5;EIF1AD;HNRNPDL;G3BP1;G3BP2;ZNF426;BRIX1;EIF4EBP3;ZKSCAN5;KDSR;IP6K1;NOP14;NOP16;FUS;API5;FBXO38;HPS4;RFXANK;ARPC4;HPS5;FBXO33;NDC80;DRAP1;MOB4;SH3BP5L;SON;G6PC3;UQCRQ;ARPC3;NACA;ACO2;NOP10;ZNF410;ISY1;PTEN;ETFA;CDC73;ZNRD1;C6ORF226;EXO1;PPP6R3;ACP2;PGLS;SPDL1;CEP290;BCAS2;ACTR3;EIF5A;BCAS3;DHPS;MSL2;AHSA1;MMS22L;ATRN;NEMF;SYF2;C1D;TRIM59;NAF1;ETF1;TMBIM6;BCAT1;DCTPP1;SMIM20;GAPDH;SNAP47;UHRF2;SRSF1;CDC42;CCDC85B;UBQLN1;IGF2BP3;E2F3;HNRNPA1;UBQLN4;E2F6;EIF4B;NOP58;HNRNPA3;CNBP;CDC5L;KIAA0232;MYO19;NECAP2;CDKN2AIPNL;SYT11;OCIAD1;EIF3G;TRIM37;EIF3E;EIF3F;TRIM38;EIF3D;EIF3B;LTV1;SMARCAL1;ECI1;NUDT5;NUDT6;CDC20;TRIM28;SNRPD2;CPNE1;EPC1;EIF2D;TBC1D22B;EIF2A;ATP6V1G2;SMARCC2;GIN1;ALG5;ALG2;ALG3;MFSD11;PPA2;CDC37;FAM76B;EIF1B;AARS2;DHX8;DHX9;ZBTB1;MBTD1;RACGAP1;SARAF;SMARCA5;NBEAL1;BSDC1;SUCO;HARS2;EXT1;AIMP1;ZBTB6;NDUFAF5;NDUFAF3;NDUFAF1;NOL11;NOL12;SUGP1;MRPS17;DHRS12;COX7B;MRPS15;HIBADH;MRPS14;PAK1IP1;MRPS11;MRPS12;NAT10;SYNCRIP;NUDCD2;ACTR1B;AKAP11;MIS18BP1;SDF2;COX8A;CAP1;MRPS28;SREBF1;PBRM1;MRPS27;PCYT1A;MRPS23;PRPF40A;CACYBP;TFB2M;APRT;RAP2A;KIF9;SLTM;GAN;UFC1;SDE2;TLCD1;ARHGEF2;PTMA;SSNA1;MRPS33;GBA;MRPS34;GPALPP1;RELA;PCNP;ORMDL2;ORMDL3;FAM177A1;ORMDL1;TTC1;PEX13;APTX;YIF1A;VMP1;PDCL3;HNRNPA2B1;RAD1;SRP19;TACO1;ZFAND5;LOXL3;YARS2;TXN2;EEF1B2;TBC1D32;DENND5A;PCID2;MMGT1;FBXW11;ZGRF1;SLX4IP;DNAJB12;UBE4A;DNAJB14;CDKAL1;SDHD;CCNB1IP1;DHDDS;EEF1A1;ADAM17;POLG2;DNAJB11;PLAA;PPIH;PPIG;PPIB;RAF1;PPIA;PPID;TBC1D19;DDX5;TSG101;NDUFB10;COX16;DDX1;C11ORF1;RNASEH1;GRK6;COX11;QSER1;YARS;UBE2B;NUP155;DENND4A;PCIF1;NUP153;UBE2A;AP4B1;TMEM230;HIGD2A;NASP;UBE2S;UBE2T;TCF3;COX20;ADAR;TNFAIP1;USE1;TTC27;LMNB1;IFT52;LASP1;IFT57;MKKS;TTC32;C4ORF46;TTI2;TTI1;EEF1G;ALS2;ACOX1;IFT46;RALA;RNF7;AGPAT1;PSMB10;AGPAT4;IFT74;CAND1;TDG;TRA2B;TRA2A;BNIP1;TMEM208;TMEM209;RPP14;TIMM8B;RRM1;POLE3;GALM;SUGT1;GLA;VPS29;HNRNPU;GPATCH3;EPRS;SMC3;WDR89;PHB2;SMC4;RRP8;SMC2;ELK4;MTBP;CNST;ZSCAN31;WDR92;CDK5RAP1;DDX18;DNAAF2;ATG10;HUS1;WDR75;DDX10;GTPBP8;WDR73;ATG14;GANC;ATG12;HCFC1;ARMC1;DAAM1;WDR82;ZSCAN21;TARS2;NUP98;VPS25;VPS28;NUP205;ANAPC15;ANAPC16;PRKDC;WDR62;ARPP19;ANAPC10;LDHB;NCSTN;BLOC1S6;NUP85;GAR1;NRBF2;PLK4;NAA50;ZNF384;NR1D2;MEX3C;WDR54;PAFAH2;HNRNPK;HNRNPD;HNRNPC;CEP57;BTG3;BTG2;BTG1;PHF20;ASH2L;SMG7;SMG8;SMG5;MCEE;RARS;MTG2;TK1;RRP15;HELLS;SHPRH;WDR36;EXOC8;WDR31;WDR34;GNL3;WDR33;NSA2;MTF1;MTF2;GARS;EXOC5;RCCD1;GART;CDC123;SGMS1;TIMM9;SPTY2D1;WDR24;PPP1R2;RPS15A;PPP1R8;USP1;ZNF346;PAIP2;YTHDF2;YTHDF3;WDR19;ELP3;HIPK1;WDR11;PHF5A;ANKRD13C;ZNF330;TMEM179B;GTF2B;CEP120;UBP1;PARK7;RPL10A;IPO4;HMGN4;LAMP1;SLC39A9;MPC2;CFL1;OIP5;HMGN3;SLC39A3;CSNK1G3;SUPT16H;FKBPL;RALGAPA1;USP3;THOC1;VRK2;ILF2;MORF4L1;SNRPG;SNRNP27;SNRPE;ADNP;SNRPC;SNRPA;SNRPB;RAB5B;UBR4;HMMR;ORC1;TTC21B;TPR;UBR5;ORC2;RAB6A;MCL1;COA4;TRAPPC3;C8ORF37;CHTOP;EIF2B3;AKIRIN1;TRAPPC1;TRAPPC4;TRAPPC5;FANCF;COPS3;IRAK1BP1;COPS5;PDCL;COPS8;RSL24D1;BCL2L1;MCM7;WDR1;ADPGK;CCDC47;WDR4;UFSP2;LBH;VPS72;IDH3B;EIF2B1;TNPO3;PAAF1;COA6;ADAMTS6;RFC5;RFC3;CDADC1;RFC1;GGPS1;SECISBP2L;HAUS2;DNAJC2;NOA1;POLR1A;POLR1C;LANCL2;MCM3;MCM4;MCM5;DNAJC9;CRK;RAB1A;HDAC2;NUFIP1;TSSC4;PLEKHH3;RAB1B;VPS4B;TMA16;NSL1;FBXL20;RAB21;HAUS8;POLR2B;CCDC77;POLR2L;POLR2M;MGME1;SLC35A4;ASCC1;KRR1;CCDC58;CCDC59;TPRKB;FBXL17;CPPED1;RAB10;POLR3A;POLR3B;MFAP1;KIAA0586;DNAJA3;GLOD4;POLR3F;DRG2;VPS45;PPIL3;VEZT;TMEM183A;SLC35B1;CISD2;PPP2R2A;TIAL1;RPS15;RPS14;RPS16;RPS19;KAT5;DENR;KAT7;RPS13;RPS12;C17ORF49;ARRDC3;NIF3L1;POR;ZW10;SUCLG1;TLN1;ATP6V0D1;STXBP3;CSTF3;HNRNPLL;LIAS;MYL12A;SCFD1;AP5M1;PDCD10;MLEC;ZRANB3;VASP;ZRANB2;SETDB1;SETDB2;PUM1;RPS26;SMU1;RPS25;RPS28;RPS27;RPS29;FUBP1;CCSER2;MPHOSPH10;RNPS1;RPS20;DCP1A;CD320;RPS23;AHCTF1;C2CD5;SLC44A1;GFM2;SLC35F5;NKAP;XPO1;TMED2;TMED1;SEC61B;GABPA;PSENEN;TOPORS;MLF2;SCNM1;HNRNPH2;HNRNPH3;AIDA;MPND;NOL7;NOL8;NOL9;TYMS;PPP2CA;PURB;NT5C;AMN1;METTL4;EMC3;GPBP1L1;EMC7;METTL9;EMC8;CBR4;SLC31A1;PTGES3;NFYC;GINS4;MLH1;RAB11A;KBTBD3;KBTBD4;KBTBD6;NR6A1;PRKRA;CAPZA1;NBR1;APBA3;NDUFA13;NDUFA11;KDM1A;ZWILCH;ZSCAN9;LZIC;CNDP2;TATDN3;FAM162A;NARS2;HIST1H2AE;TRAPPC12;HIST1H2AD;HIST1H2AG;AZI2;HIST1H2AC;HIST1H2AB;HIST1H2AM;HIST1H2AL;HIST1H2AI;HIST1H2AH;HIST1H2AK;HIST1H2AJ;NOSIP;ALG10;LZTFL1;TUFM;FANCD2;HIST1H2BF;CHMP4A;HIST1H2BH;MATR3;HIST1H2BD;HIST1H2BC;ZCCHC8;ZCCHC7;COPB2;COPA;RPS19BP1;ZCCHC9;PMF1;EMG1;UBB;RPRD1B;DARS;CBX5;CBX3;EIF2S2;COQ7;COQ5;DIAPH1;COQ3;COQ2;EIF2S3;DIAPH3;CAPRIN1;CHMP2A;BRWD1;COPE;KLHDC9;KDM5A;IRF2BPL;SNAPC5;RBM3;RBM4;SPRED2;TRPS1;TOPBP1;COLGALT1;MAPK1IP1L;PROSER1;H2AFZ;H2AFX;H2AFV;RPS3A;OXSR1;SUPV3L1;RBL1;DDAH2;THRAP3;TRAPPC6B;RFT1;DNASE2;RBKS;RBMS2;HIST1H2BN;HIST1H2BM;HIST1H2BO;HIST1H2BJ;HIST1H2BI;HIST1H2BL;HIST1H2BK;ETFDH;TBRG4;FAM168A;MAPK7;UGP2;PPP2R3C;POC1B;PDSS2;KANSL2;CDK2AP2;PAXBP1;RBMX;C5ORF24;PGAP2;OSGEPL1;GHITM;PSMD8;SCAMP4;PSMD9;IL4I1;PSMD5;PSMD3;WDHD1;C5ORF15;DNTTIP2;SCAMP3;MYL6;DDX39B;PRKAR1A;CLNS1A;PSME3;RFX5;TBPL1;CDIP1;CGGBP1;ZNF277;PARPBP;RETSAT;MRPL19;MRPL16;MYNN;NCAPG;MTMR9;MRPL17;COPS7B;COPS7A;MRPL12;AAAS;MRPL13;GABARAP;MRPL20;HSPH1;GRPEL2;B3GALNT2;LYN;ZNF263;C5ORF34;BBIP1;ERLIN2;MRPL24;PTRHD1;SNUPN;MRPL21;CS;MRPL30;FAM135A;SASS6;ARF3;ARF4;PIGO;RPLP1;RPLP0;HEXA;HIST2H2AB;EFCAB7;PIGW;MRPL35;HIST2H2AC;TRMT112;TUBA1C;EDRF1;TUBA1B;TUBA1A;EFCAB2;ARG2;NSUN4;RIPK2;ELOVL5;NSUN3;SIRT5;ELOVL6;MRPL47;MRPL48;MRPL46;SRP9;HIST2H2BE;MZT2A;MRPL53;MRPL50;MRPL51;PSMA4;CKS2;C5ORF51;C11ORF54;ZNF518A;MRPL57;STYXL1;MRPL54;MRPL55;TMEM69;PSMB4;PSMB3;PSMB1;LEO1;STAT6;RPS27A;SRSF10;PMS1;TRMT10A;ANKIB1;TRMT10C;MDH1;USP9X;STAT1;MDH2;UTP3;LRRC28;STAT3;HNRNPUL2-BSCL2;GATAD2B;BYSL;TTLL5;SERBP1;LYRM7;SRRD;UBAP1;MPLKIP;UBAP2;C11ORF58;ZBTB25;CCNT1;UBE2D2;UBE2D3;HDDC3;ZNF207;ZNF687;ZNF684;ZNF200;C11ORF68;SH3GLB1;SLC38A1;VPS33A;ZBTB37;VPS33B;RBMXL1;MAPKAPK5;ZNF678;LRRC59;LRRC57;PEF1;MAZ;ISG20L2;ARL1;ARL2;UBFD1;THADA;BCL2L13;PMVK;ZNF669;ZNF668;SLC38A6;MDN1;SOCS4;TIA1;GOT2;ZBTB11;FOXN2;DCDC1;ZC3HC1;TFCP2;UBLCP1;GGCX;MDM2;NFE2L2;ARHGAP11B;SLC25A3;HSP90AB1;COX4I1;EFCAB14;MCM10;MRPL4;NGRN;MRPL3;MRPL1;HMG20A;ZNF644;MDP1;PPP1R12A;NDUFC2;ARNT;VEZF1;RAD23A;VPS37B;RAD23B;PPM1B;HAX1;MTRF1L;DTL;SLC25A11;SEC22C;GTF3C1;PPP1R15B;GTF3C2;GTF3C3;NDUFB7;GTF3C5;NDUFB5;MAK16;ZBTB45;PPM1D;ZBTB41;KATNA1;CDC37L1;SAP18;PCBD2;SEC23B;AAMP;NDUFA7;NDUFA5;FOXJ3;LYSMD1;RPL23A;TPD52L2;PRC1;SLC25A32;VIPAS39;P4HB;PTPN4;SEC24C;SLC25A36;EIF4A1;TMEM41A;CCNI;TMEM41B;LRR1;EIF4A3;ZDHHC5;THUMPD3;ZDHHC6;CCNC;GCC2;GCC1;CCAR2;CCAR1;ZDHHC4;UXT;IMP3;THAP2;THAP1;DHX40;THAP5;THAP8;CD2BP2;TAGLN2;KIF20B;MMADHC;TMEM87A;CTR9;OSGEP;ZMPSTE24;APH1A;TGOLN2;PGBD2;PGBD4;DHX33;LARS;DHX35;PCBP1;DHX36;PCBP2;HIVEP1;RCE1;RBM12;ZBED5;N4BP1;SNX5;SEC31A;CTSA;XRCC6;CRADD;XRCC4;XRCC5;XRCC2;WNK1;RPL27A;PEMT;CALM3;INTS7;INTS6;DHX29;CALM1;INTS9;CALM2;KIAA0825;INTS12;USPL1;FKBP15;CCDC124;BRCA1;KIF15;DHX15;REV3L;CCT2;SEC13;WARS;STARD3NL;ACAD9;COMMD2;MRPS7;CSDE1;STX12;CCDC103;HEATR1;SERTAD3;PAK1;EXOSC9;EXOSC8;SCAND1;CCT7;CD55;CCT5;AASDHPPT;CCT4;TEFM;TSNAX;NPM1;YIPF3;ERCC6L2;RPA2;AP2B1;NEDD1;CMSS1;DPY19L4;ESYT2;ESYT1;TARDBP;MAD2L1;DCLRE1B;DPAGT1;DCLRE1A;DBR1;JADE1;WBP1L;BANF1;SH3GL1;SLC30A6;TPRA1;ADPRHL2;SSU72;RUNDC3A;SUPT7L;HNRNPUL2;RRNAD1;YTHDC2;UTP23;KLHL12;RPF2;TOR1AIP1;RPF1;H1FX;IVNS1ABP;FDPS;VTA1;HMGA1;KLHL20;GCLC;PHF14;STT3A;TAB3;CYCS;STT3B;LSM14A;PICALM;YWHAE;GSK3B;RBM28;GSK3A;DDX49;DDX3X;RBM26;DDX46;CHD8;HMGB2;DDX42;ILK;PSIP1;TRIAP1;SFR1;NUP62;GATAD1;YWHAG;YWHAH;UTP15;DDX59;RBM14;RBM15;NCBP1;NCBP2;EED;BUD31;RBM18;DARS2;MASTL;UTP18;YWHAZ;PJA2;CREB1;NDUFS7;HIST4H4;NDUFS5;NDUFS3;IRF7;NAA35;NUP54;NDUFS1;NAA38;RBM23;IRF9;RBM22;DCTN6;DDX28;DCTN2;DCTN4;TAF9;DDX21;CSTF2T;CLCN3;PARL;ATAD2B;TAF1D;MAT2A;BMS1;CFAP20;SMNDC1;MDH1B;MBTPS1;TAF15;TAF13;TAF10;TAF11;PDAP1;MAPK14;U2SURP;PNKD;GOLPH3;TEN1;ABHD17B;FAM131A;TAF8;NUP35;RBM42;TAF7;BUD13;QRICH1;FAM98B;TAF5;R3HDM1;RBM45;NUP37;RPL4;RPL30;GABPB2;RPL32;RPL31;RPL34;IPP;ENO1;RPL8;RPL9;RPL6;DCAF6;RPL7;RPL36;RPL35;RPL38;RPL37;MPV17;IER5;MED1;RPL21;NHLRC3;PIH1D1;RPL23;DAPK3;RPL22;CD3EAP;IFT80;SARNP;RPL24;YME1L1;RPL27;NHLRC2;RPL29;PRR11;ASF1A;OSER1;NOLC1;VPS26A;SKA3;C9ORF72;SKA2;PPP3R1;PRDX5;PRDX1;SSR1;ZNF146;ZNF143;CDK19;RPL41;H3F3B;ST13;PNO1;TRIP4;BRAF;INO80;PA2G4;GPN3;FIBP;OGDH;RAD17;SERPINI1;CLTC;ADK;SRP54;ING1;TMEM187;ING4;DSTYK;TRIM7;C16ORF72;ING3;TMSB4X;NUF2;ENSA;ANXA6;RIOK2;AP3S2;ZNF121;ZC3H10;TCF12;TIMM22;C1ORF43;RNF167;LSG1;CCDC90B;SF3B4;SF3B5;RPL10;SF3B6;RPL12;RPL11;TIMM13;TM9SF4;RNF139;RPL14;RPS3;RPL15;RPL17;SF3B1;RPL19;SF3A3;SF3A1;TIMMDC1;BRF2;ADAT1;GTF2H1;TTC9C;FMO4;GTF2H3;AGBL5;TRMT5;RFWD3;ZYX;LAMTOR2;PUS10;YEATS4;C1ORF74;BZW1;BEST1;SMARCAD1;CHP1;NBN;RNF43;ZNF561;RPS9;ANKRD49;RPS7;RPS8;RPS6;RPSA;CYB561A3;BSCL2;CTDNEP1;ST7L;STIM2;ERP29;ERH;PHPT1;ANKRD17;CUL5;TARS;C1ORF112;HMBOX1;NACC1;CD164;SLC37A2;LSM3;GON4L;CNOT1;CDK4;TADA3;DHCR7;CNOT8;RAD9B;RNF185;EIF4G2;WRAP53;C1ORF174;DUSP16;DUSP12;PPP6C;RPL7A;METTL14;DUSP10;SART3;OPA1;SIN3A;METTL18;PDCD6IP;CHUK;TRAF7;METTL25;DALRD3;TRAF4;RPL37A;EIF4E2;GTF2A1;SMARCD2;WBP2;RPE;RNF38;WBP4;RPL36A;C3ORF38;AP3M1;DCAF16;DCAF17;RBBP4;PUF60;RBBP5;DCAF10;UGGT2;UGGT1;DCAF13;FDXACB1;ADRM1;RPL35A;PNRC1;CUL4A;RAD51;IMPDH2;ESF1;TRMT61B;ARL6IP1;CHEK1;UBAP2L;AGFG2;ARL6IP6;ABT1;TIPIN;AQR;NFKBIL1;BROX;CMC2;SACM1L;MRPS18C;RRAGA;COX7A2L;XRN1;PDE12;XRN2;GUF1;VDAC3;WDPCP;PFN1;AURKAIP1;CUTA;SMIM4;HIST1H3J;MAOA;TMTC3;TMTC4;DGUOK;SPAST;HIST1H3F;HIST1H3G;HIST1H3H;HIST1H3I;MAP4;HIST1H3B;HIST1H3D;RPL39L;NUS1;DTNA;HIST1H4K;HIST1H4L;TREX1;SLC33A1;MEMO1;CCT6A;HIST1H4A;STAG1;HIST1H4B;ANP32E;SPRTN;TRMT12;HIST1H4H;HIST1H4I;HIST1H4J;HIST1H4C;HIST1H4D;HIST1H4E;ATR;HBS1L;FASTKD2;FAF1;GDI2;FAF2;ZBTB8OS;HINT2;HINT3;GUK1;DLAT;PRMT5;ATP6V0B;CAMLG;TSC22D1;PRMT1;RHOF;UCHL5;NME1;RPUSD2;FRG1;STRAP;UMPS;MRRF;RHOQ;TOMM40;SHOC2;TBL1X;AAMDC;RANBP2;RANBP1;RANBP9;RANBP6;CTNNB1;TRIP12;PRPF31;TOMM5;TOMM6;NUCKS1;ARID4B;TOMM20;EFTUD2;CHCHD5;NUSAP1;PSPH;TBCCD1;TSC1;DPM1;PREPL;TMEM138;RPL7L1;TIPRL;STAM2;ISCU;ATP6V1A;DNAJC24;COX7A2;DPP3;DPP8;TMEM128;ZC3H15;HSPA9;HSPA8;ACBD5;STIL;HSPA4;TBCC;BFAR;DNAJC14;AZIN1;FER;ATG16L1;TMEM116;B4GALT3;SCYL3;USP37;NVL;HSPB1;CTDSPL2;USP39;ELAVL1;CKS1B;TMEM102;GMPPA;HIST1H1D;HIST1H1E;POLI;GUSB;HIST1H1B;HIST1H1C;POLG;PSTK;KLF11;TRNAU1AP;SENP2;LATS1;CHMP3;ITGB3BP;CAMK2D;USP15;POLDIP3;TM2D1;MTIF2;TOB2;TOB1;IWS1;HSPD1;TFPT;LRIG2;CDIPT;MUTYH;ZNF189;PTCD3;RWDD1;ZNF184;B3GAT3;USP22;SCLT1;HSPE1;PIK3IP1;SSBP1;PDE7A;ABCE1;SSBP3</t>
  </si>
  <si>
    <t>2079/3715</t>
  </si>
  <si>
    <t>ATF2;POP5;POP1;F11R;ALKBH6;PTPDC1;ALKBH3;FAM110A;SYNGAP1;KIAA1586;HIST3H2BB;PRKACA;PKNOX1;GTSE1;TSTD2;RC3H2;MTHFD1;MTHFD2;TMEM126A;RABL3;TCEANC2;FAR1;ATF7;TMEM126B;CLOCK;SF1;SLBP;SET;CDCA2;CDCA3;AASDH;CDCA4;SHMT1;TPRG1L;C12ORF60;CDCA8;C12ORF57;RNF214;RHOT1;RDH11;AFMID;PIP5K1A;RDH14;ATRIP;TOE1;JUP;MTERF2;FUCA1;PBX3;LARP7;PBX1;FAM111B;FAM111A;LAS1L;QARS;FASN;SFXN2;MTMR12;MTMR11;ZNF490;MTMR14;NCAPG2;SNX13;MED19;SNX11;ZNF48;DDA1;MECP2;MED13;CHAF1A;ENOPH1;DLGAP5;LIN52;RMI2;MYBPC2;RMI1;BAZ1A;BAZ1B;TOMM40L;MED29;DUSP7;PHF20L1;C12ORF45;MED24;C12ORF49;INCENP;MED21;AGPS;PTRH1;L2HGDH;ERGIC1;ZNF473;OAT;SAMD9;NIP7;ATL2;CENPA;FAM117B;WRN;STX6;ZSWIM6;CASP8AP2;MBD4;CENPU;ATAD2;APEX2;TARBP2;DCBLD2;CENPE;NUDT21;CENPF;TAOK3;CENPI;SHKBP1;APEX1;GID8;CENPK;CENPL;TSR2;YPEL1;CENPM;NCAPD2;CENPN;NCAPD3;CENPQ;EBAG9;CRAT;LGR4;FRYL;CDKN3;YPEL2;MTCH2;PDCD7;TMEM167A;PDCD6;GMNN;FBXO25;GOLIM4;LTN1;APEH;FAM204A;LAPTM4A;TOM1;NFATC2IP;NUDT19;ZNF449;NEK2;NUDT16;MAP3K7;ZNF443;PIAS4;BNIP3L;PCYT2;EIF1AX;STX7;CNPY2;CNPY3;CDC25C;POLRMT;FBXO11;CDC25A;FAM118B;CDC25B;ACLY;MSH2;SRSF2;SRSF3;PKP4;ZNF436;SRSF6;FTL;BLM;TXNDC9;SHC1;CREM;UAP1;FBXO45;CORO1C;SLC9A3R1;MED30;HNRNPDL;G3BP1;MBIP;G3BP2;PGK1;EIF4EBP2;ZKSCAN5;IP6K1;IP6K2;SDF2L1;NOP16;TMEM120A;NEK7;STYX;RFXANK;IBTK;SON;SP1;SP4;DMXL1;SP3;ACO2;NUMA1;SNAP23;ETFA;ZNRD1;PPP6R3;TRIM68;YAF2;SMIM12;BCAS3;ACTR2;SMIM15;APAF1;DHPS;ATRX;MSL3;AHSA1;ARFGAP2;ARL4A;PCCA;SYF2;PCCB;TRIM59;ETF1;TMBIM6;DCTPP1;GAPDH;PRPS1;UHRF1;SRSF1;PBXIP1;FOXRED1;SRM;FOXRED2;ZNRF2;CDC45;ARL13B;E2F1;E2F3;FYN;HNRNPA1;EIF4E;KCNJ2;E2F7;E2F8;NOP56;HNRNPA3;CNBP;MID1IP1;TXNL1;NAGA;KIAA0232;HNRNPAB;MYO19;CABLES2;GSTZ1;EIF3M;TRIM35;PDCD2;EIF3F;TRIM32;EIF3D;RFESD;CCP110;NUDT2;ACTB;CRKL;CDC20;LGALS1;CDC23;HYKK;SNRPD2;PPAT;BSG;ARL16;EPC2;FBXO5;SNRPD3;FBXO8;ATP6V1E1;TBC1D22B;ACTN3;ARL15;GOLPH3L;TALDO1;ALG3;TMEM170B;MFSD11;SOAT1;CRISPLD2;ARHGAP19-SLIT1;FAM76B;FAM76A;TRIM11;DHX8;EPB41;ACTR3B;ZBTB3;TTBK2;MBTD1;BRIP1;RACGAP1;HLTF;SARAF;FAM192A;CEP192;PCK2;DDIAS;SLC10A3;SMARCA5;SUCO;BSDC1;OSGIN2;NET1;BST2;EXT1;POLA1;AIMP2;ALDH6A1;CWF19L1;NDUFAF2;CALU;NDUFAF3;FBXL5;NOL12;FBXL6;APOBEC3B;MRPS17;HIBADH;MRPS12;CROT;PPP3CA;ACTR1A;ACTR1B;NUDCD2;AKAP11;MIS18BP1;OTUD6B;SDF4;EPG5;BBS7;COX8A;ATPAF2;MRPS27;PCYT1A;PRPF40A;TFB2M;ZHX1;CTTNBP2NL;APRT;TOX4;RAP2A;RAP2B;PDIK1L;GAN;CANX;DEPDC1;FAM32A;TAX1BP3;TLCD1;EEF1E1;PTMA;DEPDC4;NAPA;PCNA;MRPS36;GBA;GPALPP1;MRPS30;GNAI2;NFIL3;PDZD11;ORMDL2;ORMDL3;RAE1;PEX16;MAP3K3;PEX19;ORMDL1;TTC1;APTX;YIF1A;ZFP91-CNTF;YIF1B;ETAA1;TACC3;CCNYL1;RTN4IP1;PAGE4;SRP19;NARF;ZFAND4;ICE1;ZFAND6;PEBP1;MSMO1;TTF2;COX6A1;SRP14;TXN2;NARS;TBC1D31;FAM3C;RPP38;GEN1;BORA;ZGRF1;SLX4IP;ACOT13;ADAM10;UBE4B;CCNB1IP1;COX6B1;TMEM256;BRMS1;DNAJB11;PPIF;PPIB;PPIA;DDX6;DDX5;PLGRKT;NDUFB11;DIABLO;SLC41A1;HIGD1A;TMEM241;TIMM50;CNN2;TMEM245;SHARPIN;DHRS7B;GRK6;COX14;PIBF1;MORC2;QSER1;UBE2F;EEFSEC;UBE2I;PDHA1;DENND4A;UBE2C;PCIF1;AP4B1;TMEM231;HIGD2A;UBE2W;NASP;UBE2S;UBE2T;MKRN1;NABP2;TCF3;MXD3;SWSAP1;PHTF2;HP1BP3;LMNB1;ADAL;TMEM189-UBE2V1;MKKS;ATP6AP1;NUP133;TTC33;ATP6AP2;C4ORF46;QRSL1;ETV4;EEF1G;RER1;CAT;CRY1;FAM72D;FAM72B;FAM72A;AGPAT5;RALB;RRN3;RNF6;RNF7;AGPAT1;PPOX;RNF4;ADD1;TMEM201;CAND1;TDG;TMEM205;POLD2;MVB12A;DROSHA;BNIP2;RALY;RRM1;RRM2;FAHD1;TEF;ERCC2;ERCC8;GLA;VPS29;IPO11;TES;WDR83;HNRNPR;SMC6;SMC3;WDR89;ELK1;RRP9;GLS;FAM122B;CNST;TFG;ZSCAN31;WDR92;ZSCAN32;AP1S2;VPS35;CEP97;DNAAF3;DDX10;WDR78;GTPBP2;GTPBP4;WDR77;NUP93;ARMC1;DEPDC1B;ZSCAN20;DAAM1;HMBS;TARS2;NUP98;PI4K2A;ZNF397;NAA60;ANAPC15;PRKDC;NAIF1;WDR62;BCL10;GNS;ANAPC11;LDHB;BLOC1S6;CEP70;VPS11;NUP88;FDFT1;FAM120AOS;PLK4;PLK1;NFATC3;WDR53;NR1D2;NR1D1;RMDN1;MEX3C;PHC3;HNRNPM;SQLE;MEX3B;HNRNPK;EHD4;ARL2BP;HNRNPF;PPT1;GTF2IRD1;MMS19;HNRNPC;CEP85;CEP89;CEP57;SMG1;GMEB1;BTG1;SETD3;PHF20;ASH2L;SMG7;LYST;PHF6;SMG5;AIFM1;TCTN3;TCTN2;TK1;ZNF367;CEP55;UBL7;ELMOD2;FAM126B;TERF1;COQ10B;COPZ1;CIT;GCHFR;MTF1;TCP1;EXOC4;PLIN3;RCCD1;GART;EXOC1;GRN;TIMM9;SPTY2D1;FAM214B;ERMP1;PPP1R7;USP1;PCGF1;PAIP1;CDKN2D;CDKN2C;WDR19;ELP4;TUBB4B;ELP6;PHF5A;PCYOX1L;CEP41;CEP44;OXNAD1;TXNL4B;GTF2B;UBP1;LCLAT1;TM7SF2;MPC2;CFL1;OIP5;HMGN2;SLC39A1;HMGN3;ZNF322;SLC39A3;HMGN1;RARS2;RAB2B;CSNK1G3;MAP2K1;FKBPL;USP5;USP2;DYRK1A;TRAFD1;VRK1;THNSL1;PGD;ILF2;TLE6;MORF4L1;FKBP8;SNRPG;PGP;STAMBP;SNRPF;TCTA;SNRNP25;FKBP4;SNRPC;FKBP3;SNRPA;CSNK1G1;RAB5B;SLC26A2;RAB5C;INSIG1;CCDC25;HMMR;PHB;MTM1;ORC6;ORC3;TTC21B;UBR5;ORC2;RAB6A;MCL1;OSBPL9;COA4;UVRAG;COA3;TRAPPC3;CCDC18;TRAPPC1;EIF2B2;FANCM;POLR3GL;CCDC14;TCEANC;FANCA;M6PR;FANCC;TRAPPC8;FANCB;FANCF;FAM217B;COPS4;COPS3;REEP4;CPD;PDCL;TPP2;ZNF775;CNIH4;BCL2L1;MCM7;WDR1;MCM8;ZC3H3;WDR3;AMD1;WDR4;KIAA0100;MTO1;WDR7;LBR;COA7;PAAF1;CCDC50;IDH3A;CCDC51;GGPS1;HMGCS1;DIS3;CKAP2L;LANCL1;CTDSPL;EDF1;BPGM;PKM;SAPCD2;ESPL1;TFDP2;DAD1;POLR1A;CTDSP2;POLR1B;MCM3;POLR1D;MCM4;MCM5;MCM6;MCM2;RAB1A;NUFIP1;PLEKHH3;HDAC1;VPS4B;CEBPG;TULP3;TTK;TMA16;FBXL20;HAUS7;POLR2G;POLR2I;SEC11A;POLR2K;SLC35A4;PPIL1;RNGTT;IDH3G;KRR1;CCDC58;CEP152;CYP51A1;TPRKB;FBXL17;RPRD2;MTOR;RAB10;SNRNP40;POLR3A;MFAP1;VAPA;ZNF738;KIAA0586;APOC1;POLR3F;POLR3H;SNRNP48;POLR3K;IFI27L1;VEZT;TCERG1;ISCA2;PANK2;ISCA1;SLC35B4;TMEM183A;MTRR;PANK3;PANK1;PARS2;SLC35B1;CISD2;CBLB;MKI67;TIAL1;KAT5;RPL18A;FLAD1;PPP2R1A;FTH1;NIPAL3;DAG1;PDK4;PDK3;KAT8;KAT7;HMCN1;SEPHS2;PDK2;TBC1D10A;CPT1A;C17ORF49;TANGO2;ARRDC3;TINF2;COG2;AP1AR;ESCO2;SUCLG2;SUCLG1;TLN1;BLZF1;STXBP3;STXBP1;CSTF3;LIAS;HNRNPLL;STRIP2;FXR2;PDCD11;PDCD10;ZNHIT3;ZNF823;CSTF1;ATP6V0A2;MLEC;TP53BP1;ZRANB3;TMEM184C;ZHX1-C8ORF76;SETDB2;PYCR1;PYCR2;OCEL1;TPX2;RPS24;CD320;RPAIN;TOP2A;TOP2B;AHCTF1;ZFAND2A;MAGT1;ZCCHC17;XPO1;SEC61G;TMED2;TMED1;TMED7;HRAS;TMED5;UBXN6;RAB8B;PSENEN;PARP6;CBR1;ZDHHC12;ZDHHC13;ZDHHC16;SCNM1;CLDN12;HNRNPH2;AIDA;MPND;DTYMK;ZNF2;PTS;NOL6;PSMC3IP;AMN1;EMC2;KIAA1841;UBTD1;GPBP1L1;EMC6;SPTSSA;EMC7;KANSL1L;METTL9;GINS1;LMLN;MPP1;GINS2;NFYB;SLC31A1;NFYC;GINS4;MLH1;PDP1;KBTBD3;SPCS3;HIST3H2A;NR6A1;NBR1;COPG2;MEGF9;NDUFA11;ROGDI;LZIC;CNDP2;HELB;FAM162A;FPGS;HIST1H2AE;COTL1;TRAPPC12;HIST1H2AD;TRAPPC11;HIST1H2AG;HADH;HIST1H2AC;HIST1H2AB;HIST1H2AM;NANOS1;HIST1H2AL;RALBP1;PHYH;GAS2L3;HIST1H2AI;HIST1H2AH;HIST1H2AK;HIST1H2AJ;ATP1B3;ACYP1;ALG11;ATP1B1;LZTFL1;TUFM;PACRGL;FAM161A;HIST1H2BF;HIST1H2BH;CHMP4A;HIST1H2BB;HIST1H2BD;HIST1H2BC;ZCCHC8;ZCCHC7;COPB2;PMEL;RPS19BP1;PMF1;EFNA4;EFNB1;ZMAT2;UBB;CLSPN;FAM83D;KLHDC10;KLHDC2;PNPT1;CBX5;UQCC3;NONO;CBX1;CWC15;COQ7;COQ6;CORO7-PAM16;DIAPH3;DYNLRB1;BRWD1;ZCCHC2;COPE;GPSM2;SIX1;DBI;C2ORF49;YBX1;HK2;RBM3;RBM4;SNAPC1;SIX4;PPP2R5E;DBT;CYP2R1;CASP2;STPG1;C14ORF119;H2AFZ;H2AFX;PPP2R5A;H2AFV;PPP2R5D;IQCD;OXSR1;DCK;IQCG;RBL2;TRAPPC6A;RBL1;THRAP3;RFT1;TMEM9;HAGH;THOP1;HIST1H2BN;HIST1H2BM;STOML2;HIST1H2BO;HIST1H2BJ;ATF6B;C2ORF69;HIST1H2BI;HIST1H2BL;HIST1H2BK;ETFDH;NR2C2;MAPK9;MAPK7;UGP2;ALDH1B1;CHSY1;FAM120A;POC1A;BUB3;BUB1;TMEM30A;DEK;WEE1;KANSL2;CDK2AP2;RBMX;TDRKH;C5ORF22;PGAP2;ARAF;GHITM;TMEM97;LIPA;RABGEF1;ZFYVE26;NSDHL;PSMD4;PSMD5;PSMD3;WDHD1;STARD4;STARD7;NGDN;RFX2;ZFYVE21;DICER1;EML2;SCAMP3;SCAMP2;EID1;MYL6;DDX39A;PRKAR1A;RFX5;TBPL1;PSME2;UQCRC2;ZNF277;PARPBP;ZNF273;RETSAT;ABCB6;MRPL18;COPS7A;IQGAP1;OAZ1;MRPL11;GUCD1;HSPH1;GRPEL1;PRKAR2A;RSU1;ZNF267;PROSER3;EDEM3;ZNF263;C5ORF34;TMA7;C20ORF27;MRPL28;BBIP1;SNUPN;SETX;CS;UCK2;TDP2;TDP1;AVL9;C5ORF30;EZH2;ARF3;PIGS;ARF4;ZNF253;PIGT;PIGN;RPLP1;RPLP0;HIST2H2AB;MRPL37;TMEM53;PIGW;HIST2H2AC;PQBP1;TUBA1C;TRMT112;NIPBL;FLVCR1;SH3BGRL3;APPL1;IKBIP;ELOVL1;ARG2;LYPLA1;DFFA;RIPK2;ELOVL5;ACTL6A;MRPL47;EMP3;FAHD2A;HIST2H2BE;SRP9;PSMA5;PSMA6;MRPL50;PSMA3;MRPL51;PSMA4;TMEM33;CKS2;C5ORF51;DLD;PIGF;FH;UNG;RECQL4;TMEM69;PSMB3;TMEM67;UCP2;PSMB1;PMS2;ANO10;NCDN;MEF2D;PMS1;TRMT10A;SLC16A1;MDH1;GK;PET100;STAT1;USP9X;STAT2;STAT3;LRRC28;HNRNPUL2-BSCL2;GATAD2B;PSMB8;LRRC20;TMEM60;TTLL5;PSMC3;LYRM7;UBAP1;UBAP2;CCNT1;CSE1L;UBE2D3;ZBTB26;KIAA0895L;YY1;RUVBL2;RUVBL1;KPNA6;ZNF207;ZNF689;KPNA4;PIM3;PIM2;ZNF687;KPNA2;KPNA3;SLC25A46;ZNF200;MYLIP;ZBTB37;UBALD2;RBX1;ACAP2;FRMD5;RBMXL1;MAPKAPK3;HAT1;ZNF678;ANAPC5;KPNB1;ZNF670;TSACC;PEF1;TROAP;ARL3;MAZ;ISG20L2;ARL2;UBFD1;THADA;ACAT2;ACAT1;NPAT;ATXN3;ZNF669;HACL1;SOCS4;SOCS5;GOT1;GFPT1;ZBTB11;FOXN2;GGCT;TFCP2;MDM2;PIN1;PIN4;ZNF653;MYD88;ZNF652;POMT2;SLC25A3;NXT1;EFCAB14;MCM10;ARRB2;NXT2;EFCAB11;MRPL4;NADK2;MRPL2;ATP7B;SUMO3;SUMO2;ZNF644;ME2;DNM1L;CTNNBL1;DGCR2;NCK1;VBP1;SIGMAR1;ARNT;RAD23B;DDOST;PPM1B;SLC25A17;NPC2;PIK3C3;SLC25A5;DTL;SEC22C;RNFT2;GTF3C1;PPP1R15B;GTF3C5;NDUFB5;NDUFB3;PRCC;KATNB1;FOXK2;PRCP;HSD17B12;PPM1D;HSD17B10;LRP8;GANAB;KIAA1328;PARD6A;KATNA1;IARS2;ZNF622;LRRC8B;AAMP;SEC23B;CYB5B;NDUFA6;ERAP1;NDUFA2;MBOAT1;IMMT;MBOAT2;LYSMD1;CTNS;LYSMD3;TPD52L2;DHODH;SLC25A37;PRC1;SLC25A32;VIPAS39;PTPN6;P4HB;PTPN4;SLC25A33;SLC25A36;EIF4A1;CCNK;ULK4;CCNF;ZDHHC5;TXNDC11;THUMPD3;TXNDC16;NUBP2;CCAR1;UXT;DHX57;OGFOD1;SLC12A9;TMPO;PAQR4;IMP3;ENTPD7;NSMCE1;IMP4;GCAT;THAP1;THAP4;THAP5;THAP8;LACTB2;ZNF714;UPRT;KDELR2;KIF20A;KIF20B;GCDH;L3MBTL2;CTR9;OSGEP;APH1A;PGBD4;SPATA5L1;LARS;PCBP2;MIER1;SWI5;ERI3;TSPAN3;ZBED5;SNX8;RBM10;XRCC6;XRCC4;INTS3;SURF4;XRCC3;RASSF7;MICAL2;XRCC1;ERAL1;PAICS;ID2;INTS4;INTS7;CYSTM1;CALM3;INTS6;DHX29;RCOR3;CALM2;KIAA0825;FKBP15;CETN2;SUV39H1;CETN3;TECR;KIF14;AKR1B1;AP2A1;KIF11;BRCA1;BABAM1;SPTLC2;DHX15;MLX;CTSC;NXPE3;CCT3;VKORC1;CCT2;WARS;STARD3NL;CCDC115;MMD;KIF24;KIF23;KIF22;IMMP1L;MRPS9;CD46;RABGAP1;SLC43A2;DERL1;TXLNG;SERTAD3;EXOSC5;CREG1;CCT7;EXOSC2;EXOSC1;AASDHPPT;CD74;GCH1;YIPF4;CRIPT;RPA1;RPA2;DOHH;ALDH4A1;ZDHHC9;CCNG2;STK17B;CCNG1;ESYT2;ESYT1;SPC24;SPC25;CCDC167;DCLRE1B;SCARB2;ERCC6L;DCLRE1C;WBP1L;KHSRP;ACAA1;RGS9;SH3GL1;SLC30A6;G6PD;SLC30A9;TPRA1;SLC30A8;LMTK2;SLC30A1;WBP11;MR1;CCNE2;TMX2;DKC1;RRNAD1;HNRNPUL2;VCL;HOMEZ;PSMD10;VCP;RBM8A;PSMD14;CCDC148;UTP23;RTN4;TOR1AIP1;ENHO;CCNB2;EBP;CCNB1;PACSIN2;CAMTA1;NPHP4;ISOC2;IVNS1ABP;FDPS;SLC52A2;DSTN;KLHL24;RCL1;KIF4A;STT3A;PHF14;TAF4B;CYCS;STT3B;LSM14B;PHF19;PICALM;RBM27;GSK3B;DDX49;YWHAB;CHD8;HMGB2;HMGB3;ATP2A2;MTR;HMGB1;YWHAQ;SFR1;BCL7B;NPTN;MLST8;TIMM17A;TIMM17B;BCKDHA;RBM14;DDX59;HSDL2;RBM15;NCBP1;NCBP2;GLRX5;BCKDHB;DDX56;DARS2;PEX2;PEX1;UTP18;YWHAZ;DDX50;PJA2;CCNA2;PEX7;C12ORF4;TBC1D2;RCN2;PSRC1;NDUFS8;LMBRD2;CPTP;IRF2;ATG4B;NAA38;RBM23;RBM48;DCTN2;DDX24;DCTN4;DCTN3;HMGCR;MAT2B;CLCN3;AURKB;AURKA;TAF1B;TAF1A;NUP43;CFAP20;SMNDC1;TAF15;NAA10;GALNT2;MIIP;SOD1;EEPD1;PNKD;ABHD17B;CFAP36;TAF8;RBM42;ASB7;QRICH1;TAF4;R3HDM1;LNX2;NUP37;MAML1;ENO1;DCAF4;RPL9;DCAF7;DCAF6;TPGS2;GCSH;CREB3L4;CLP1;STMN1;FDXR;RPL35;PIP4K2B;RTTN;IER5;ACOT9;ACOT8;MECR;ACOT7;TRIQK;PIH1D1;DAPK3;MED8;SOX12;MED7;SARNP;ACOT2;RPL28;UBA52;PRR11;ASF1A;ASF1B;PRR13;OSER1;RPN2;RPN1;VPS26A;C9ORF78;VPS26B;HIF1A;SKA2;PRDX5;PNPO;SERPINH1;SLC19A2;BRAP;ZNF143;CDK19;RPL41;CHKA;SIVA1;H3F3B;PNO1;H3F3A;TMEM192;MAD2L1BP;CDC7;PA2G4;CDC6;PRDX6;GPR137C;GPN3;EEF1E1-BLOC1S5;GLUD1;FAM160A2;GPR180;GIPC1;OGDH;HBP1;SERPINI1;CDK13;OGG1;ADK;CLTA;ING1;RNF157;TMEM189;ING2;C16ORF72;ING3;TRIM5;ENSA;ANXA6;GPR137;EMD;ZC3H10;CNTD1;NUDC;ANXA1;SSR3;AEN;C1ORF43;NUDT16L1;SF3B5;SF3B2;RPL10;TIMM10;HSPA14;HSPA13;TMEM165;LMAN2;RPL14;SC5D;BRD8;ZNF101;ZNF584;SF3A1;TIMMDC1;BRF2;RIOK3;LAPTM5;WWP1;TTC9C;MZT1;HINFP;AGBL5;ERP44;XAB2;RYBP;LPCAT4;RFWD3;MORN2;LPCAT3;TRMT6;RLIM;LAMTOR1;LAMTOR4;C16ORF87;MSRB1;TOR2A;TUSC2;HJURP;YEATS4;BZW2;BEST1;CHP1;MAF1;MEN1;RNF43;ZNF561;RPS9;ANKRD49;AIP;RPSA;CYB561A3;TEX2;INIP;TRAIP;STIM1;ZNF559;NHP2;PHPT1;GLYR1;ANKRD16;ABHD2;CUL3;ANKRD12;ERV3-1;AK2;TARS;ITPR2;GPATCH2L;GTF2E1;RAD51AP1;STIP1;BAG4;PITRM1;OARD1;C1ORF109;NACC1;ANKRD27;BTN2A1;CEP350;LSM1;RITA1;CYBRD1;DHCR24;LSM5;LSM4;LSM3;MOB1A;CNOT6;CNOT1;RHEB;CDK4;CDK2;CDK1;TADA1;RNF181;IARS;DHCR7;RAD9B;SERINC3;EIF4G2;LMBR1L;RNF13;SYCP2;DUSP19;BRK1;C1ORF174;PTBP1;METTL14;DUSP10;GM2A;SIN3A;METTL17;IQCB1;GPX4;ELAC2;LIX1L;ZFP91;KCNAB2;PTP4A1;METTL23;ASPM;PTP4A2;DUSP23;TRAF7;WRAP73;DALRD3;ASPH;RP2;NUMB;ZNF512;SSX2IP;GTF2A1;RNF34;WBP2;DPCD;AP3M2;ENOX2;AP3M1;DCAF17;RBBP4;RSBN1L;ZNF503;RBBP6;RBBP7;BAK1;FNIP1;DCAF11;WASF2;DCAF13;RNF20;SPAG5;RNF26;ADRM1;PTPN13;PNRC1;PNRC2;RHEBL1;TRMT61B;GLTP;ARL6IP1;ACSM3;GORAB;GDE1;GOLGA5;CHEK2;SAP130;DPF1;DPF3;UBAP2L;SKP2;GLUL;B2M;AGFG2;ARL6IP6;MCCC2;TIPIN;BROX;CMC2;SACM1L;MCCC1;RECQL;MRPS18A;ACSL3;MRPS18C;RRAGC;CRYZL1;WDPCP;LLGL1;CUTA;SMIM4;ANP32A;LMAN2L;EIF5A2;TWF2;TRMT2B;SMIM7;TMTC4;DGUOK;NUAK2;PRRC1;DPH2;DPH3;HIST1H3F;HIST1H3G;INPP5K;HIST1H3H;ASL;MAP4;HIST1H3B;HIST1H3C;TRMT1L;HIST1H3D;SCAI;NUS1;TREX1;SLC33A1;ZWINT;CCT6A;CCDC88A;HIST1H4A;STAG1;NCEH1;STAG2;ANP32E;TMCC2;HIST1H4C;HIST1H4E;CDS2;INVS;DAZAP2;FASTKD3;FAF1;GDI2;OLA1;ZBTB8OS;PRPF19;ZMYM2;HINT2;ZMYM3;NNT;GUK1;ZMYM5;PRMT5;PRMT1;STRBP;TFE3;RHOF;TUBG1;UCHL3;RHOA;RPUSD4;BBS10;BBS12;RPUSD1;NME7;RPUSD2;FRG1;RPUSD3;FAM20B;MAPRE1;DCP2;RHOQ;TOMM40;SLC20A1;IFI6;ARNTL;RAD54B;ANKMY2;RAD54L;SHOC2;LCMT2;LCMT1;AAMDC;MPZL1;SUZ12;NQO1;C1GALT1;PRPF31;GOLT1B;NUCKS1;ARID4B;CMIP;CHCHD2;CHCHD3;POGZ;CHCHD7;NUSAP1;PSPH;TMEM14C;TBCCD1;TOMM34;WRNIP1;KCTD2;CGRRF1;PDIA6;KCTD9;TMEM135;PHOSPHO1;ILVBL;TMEM138;FAM185A;ELMO2;LRIF1;ARHGAP19;ADIPOR1;ADIPOR2;DPP3;STK3;ARHGAP21;MAN2A1;FOPNL;MARK3;PDZD8;MARK2;ACBD7;DNAJC19;SMAD2;HSPA8;STIL;ALYREF;TBCC;IFT122;TBCB;BFAR;DNAJC14;TDRD3;AZIN1;DLG1;FER;KIF18A;MAVS;KIF18B;TBCE;EBPL;MAN2B1;GRSF1;SCYL3;USP32;CTDSPL2;USP39;ELAVL1;DHTKD1;CKS1B;ZC3H7A;HIST1H1E;POLL;HIST1H1B;HIST1H1C;POLG;KLF10;KLF11;USP49;USP42;DCXR;CKAP2;CTPS1;URB2;SENP2;CKAP5;TGFBR1;SLFN5;USP14;USP16;TM2D2;POLDIP3;TM2D1;IER5L;MOSPD2;MOSPD3;TOB2;TOB1;IWS1;HSPD1;TFPT;RMND5A;PDE6D;LRIG1;LRIG2;ABCF2;CLASP2;MUTYH;ZNF189;PTCD3;IGBP1;RWDD1;RWDD4;BAD;USP22;SCLT1;HSPE1;SHCBP1;GDAP2;TICRR;NAP1L4;MEIS1;GNPDA2;PIK3IP1;SCD;BAX;SPRY2;SCLY;SSBP3;ZPR1</t>
  </si>
  <si>
    <t>581/710</t>
  </si>
  <si>
    <t>VPS29;IPO11;GABPB2;POP7;NUP107;SMC5;SMC6;SMC4;SMC2;FAM110A;FAM122B;RTTN;VPS35;GTSE1;WDHD1;DNAAF2;PIH1D1;REV1;ZFYVE21;CD3EAP;IFT80;WDR76;DEPDC1B;DDX39B;MTHFD1;YME1L1;NHLRC2;PRR11;RHNO1;ASF1B;SLBP;CDCA2;ANAPC15;PARPBP;CDCA3;CDCA4;PRKDC;CDCA5;MRPL18;SHMT1;CDCA7;NCAPG;NOLC1;CDCA8;WDR62;VPS26B;IQGAP3;NCAPH;SKA1;ANAPC11;SKA2;NUP85;FIGNL1;RAD21;AFMID;PLK4;TOE1;BARD1;ZNF143;PRPF38A;TEX30;SIVA1;NCAPH2;PLK1;PBX3;MRPL27;LARP7;CDC7;CDC6;PTRHD1;GPR137C;DHFR;FAM111A;HNRNPK;TDP1;HNRNPD;SASS6;RAD18;DZIP3;CEP89;EZH2;CEP57;NCAPG2;CTCF;EFCAB7;ING2;TUBA1B;CHAF1B;SMPD4;ING3;CHAF1A;NUF2;PBK;TK1;ZNF367;CEP55;DLGAP5;LIN52;HELLS;RMI2;RMI1;KIAA1143;LRRC40;TIMM21;TERF1;BAZ1B;MRPL46;CIT;MZT2A;MRPL51;INCENP;TCP1;MTF2;RCCD1;ZNF473;SF3B2;SF3B3;ATL3;UNG;RECQL4;PPP1R7;USP1;SPOP;BRD8;SRSF10;CASP8AP2;CENPU;MBD4;CENPW;CDKN2C;SF3A2;SLC16A1;ATAD5;ATAD2;TTC9C;MZT1;SCAF4;TMEM60;CENPF;PSMC3;CENPH;CENPI;CENPJ;RFWD3;SERBP1;TRMT6;CENPK;ALMS1;CENPL;CENPM;UBAP2;CENPN;NCAPD2;CENPO;NCAPD3;CENPP;CENPQ;CDKN3;CCNT1;RIF1;TMEM167A;CEP120;GMNN;HJURP;LTN1;YEATS4;SMCHD1;IPO9;SESN1;NFATC2IP;ZNF689;NEK2;OIP5;HMGN2;MAP3K7;PLEKHJ1;SUPT16H;USP5;VRK1;CNPY3;THOC2;CDC25C;CDC25A;PIAS1;TRAIP;MSH6;MELK;MSH2;MSH3;HAT1;SRSF2;PGP;SRSF3;ANAPC5;SRSF7;FKBP3;KPNB1;SNRPB;RNASEH2C;RNASEH2B;BLM;LRRC57;SHC1;TROAP;MAZ;GMPS;PKMYT1;RAD51AP1;NPAT;ORC6;ORC1;OARD1;UBR7;TPR;SAC3D1;SOCS4;MPDU1;FANCI;CCDC18;FANCM;FANCL;FUS;CCDC15;FANCA;FANCC;FOXN2;LSM4;PALB2;LSM3;NDC80;CHERP;CNOT4;COPS3;CNOT6;CDK1;TUBGCP3;RAD9B;ARHGAP11A;NXT1;MCM7;MCM8;MCM10;FOXM1;EFCAB11;PTBP1;NADK2;SART3;SUMO1;EXO1;SUMO2;SPDL1;METTL18;RFC5;RFC3;RFC4;RFC1;RFC2;CKAP2L;HAUS4;ZFP91;HAUS6;SMC1A;HAUS2;MMS22L;ASPM;PPM1B;TFDP1;ESPL1;MCM3;BIRC5;MCM4;MCM5;DNAJC9;MCM6;DTL;MCM2;GTF2A1;TSSC4;GTF3C5;UHRF1;SRSF1;TTK;PRCP;PPM1D;NSL1;FBXL20;CDC45;RBBP4;HAUS8;E2F1;E2F2;E2F3;HNRNPA1;ADSS;E2F7;E2F8;POLR2M;MGME1;NOP58;DUT;SPAG5;CEP152;MND1;HNRNPAB;RAD51;MFAP1;PRC1;TRIM37;CCM2;EIF3F;RHEBL1;PFKM;EIF3D;TCERG1;PARS2;LRR1;CCNF;CCP110;NUDT2;MKI67;TXNDC16;CDC20;TIAL1;RPS16;SNRPD1;CHEK2;PPAT;MAGOH;CHEK1;BSG;FBXO5;ZFPL1;SKP2;AGFG2;TMPO;ARL6IP6;TIPIN;ALG8;PAQR4;COG4;CMC2;RECQL;ESCO2;MFSD11;MRPS18C;MFSD10;NEIL3;CEP57L1;FAM76B;DNA2;KIF20A;KIF20B;DHX9;CSTF3;BRIP1;DSN1;RACGAP1;ERI1;ERI2;CSTF1;HIST1H3G;CEP192;HIST1H3B;HIST1H3C;HIST1H3D;SNX5;CDT1;XRCC4;XRCC5;XRCC2;XRCC3;PAICS;NET1;TPX2;POLA1;HIST1H4A;STAG1;ALDH6A1;POLA2;WNK1;ANP32E;CALU;RNPS1;INTS7;RPS20;KIAA0825;TOP2A;AHCTF1;FEN1;C2CD3;MRPS11;KIF14;ZBTB8OS;KIF11;BRCA1;KIF15;XPO1;MIS18BP1;XPO5;DHX15;TMED1;TMED5;LRRCC1;COX8A;KIF24;PRPF40A;KIF23;KIF22;UCHL5;RAD51C;RPUSD1;DEPDC1;KIF2C;ALDOA;PTMA;DCP2;PRIM2;DTYMK;PCNA;PRIM1;NOL8;TYMS;RAD54B;PSMC3IP;CHRAC1;PDZD11;METTL4;EMC3;RAD54L;EXOSC2;SUZ12;GINS1;RANBP1;GINS2;NPM1;PEX19;RANBP3;PTGES3;GINS3;RPA1;RPA2;KBTBD4;ETAA1;MIS18A;CMSS1;CCNG2;ESYT1;TRIP13;SPC24;MAD2L1;SPC25;DCLRE1A;ERCC6L;GOLT1B;DSCC1;GXYLT1;BUB1B;NUCKS1;TTF2;TATDN3;RDM1;TBC1D31;EME1;PPME1;NUSAP1;HIST1H2AD;HIST1H2AG;HIST1H2AB;SH3GL1;GEN1;BORA;HIST1H2AI;HIST1H2AH;ZGRF1;HIST1H2AK;HIST1H2AJ;KCTD9;CCNE2;TMEM258;HNRNPUL2;FANCD2;TMX1;TIMELESS;HIST1H2BF;PLAA;PPIG;HIST1H2BB;PPIA;ISCU;ARHGAP19;PDS5B;PDS5A;PMF1;TOR1AIP1;RPRD1B;CLSPN;YARS;FDPS;HSPA8;STIL;CBX5;CCDC138;NUP155;ALYREF;IFT122;NUP153;EIF2S2;KIF18A;KIF18B;DIAPH3;NASP;UBE2T;KIF4A;SAE1;MXD3;PHF19;PHTF2;HMGB2;CTDSPL2;HMGB1;CKS1B;LMNB1;CASP2;MYBL2;TOPBP1;POLH;HIST1H1C;RBM14;RBM15;NUP133;EED;H2AFZ;H2AFX;CKAP2;DARS2;H2AFV;MASTL;DCK;SENP1;CCNA2;RBL1;LMBRD2;NDUFS3;MNS1;ITGB3BP;HIST1H2BN;DCTN5;HIST1H2BO;HIST1H2BJ;HIST1H2BL;HIST1H2BK;CSTF2T;LIN9;AURKB;AURKA;POLD3;CAND1;POLD1;TRA2B;TRA2A;POC1A;DROSHA;TMEM209;CFAP20;BUB1;MUTYH;POLQ;RRM1;RRM2;ZNF180;DEK;SSRP1;SHCBP1;U2SURP;NAP1L4;TICRR;POLE4;WEE1;POLE2;CKLF;NUP37</t>
  </si>
  <si>
    <t>1001/1515</t>
  </si>
  <si>
    <t>ATF1;POP7;PGAP2;TFRC;POP1;TMEM97;PSMD9;IL4I1;ALKBH2;XYLB;TSTD2;DNTTIP2;DDX39A;DDX39B;MTHFD1;PRKAR1B;MTHFD2;CLNS1A;PSME3;SLBP;AASDH;MRPL18;CDCA8;MRPL17;COPS7A;MRPL15;MRPL12;C12ORF66;MRPL20;GRPEL2;ATRIP;ATG5;B3GALNT2;TOE1;ZNF263;MTERF3;TIPARP;PMM2;ERLIN1;MRPL27;MRPL24;MRPL21;CS;UCK2;TBL3;FASN;NAPEPLD;SFXN4;PSMG4;PSMG1;C19ORF48;RPLP1;RPLP0;ARHGAP1;PIGW;MRPL42;MED11;TUBA1C;TUBA1B;ATIC;MRPL40;TMEM43;FGFBP3;ENOPH1;ZNF485;NSUN4;NSUN5;RMI1;NSUN2;SLC39A10;BAZ1A;MRPL48;BAZ1B;MRPL45;MRPL43;DDB1;PSMA5;MBLAC2;PTRH2;MED20;CKS2;ARF6;TRUB2;C11ORF54;ATL3;NIP7;ODC1;NOC4L;MIEF1;SDAD1;TMEM69;NRAS;PSMB3;TMEM68;PMS2;RPS27A;SRSF10;PMS1;UTP6;ANKIB1;TRMT10C;SLC16A1;USP9X;UTP3;NOC3L;BYSL;LYRM4;PSMC4;SNX17;APEX1;SERBP1;GID8;TSR1;UBAP2;CENPP;EBAG9;UBE2D4;RIF1;CSE1L;GOLIM4;RUVBL1;SLC25A40;PMPCA;PIM3;MTPAP;ZNF202;KPNA3;SLC38A1;ANAPC7;EIF1AX;ZBTB37;CNPY3;FBXW2;FAM118B;ACLY;MRTO4;SRSF2;SLC25A51;MAPKAPK5;ANAPC5;SRSF6;SRSF7;KPNB1;ANAPC1;CDKL1;INO80C;KHDRBS1;RNASEH2B;TXNDC9;TSACC;MAX;MAZ;UBFD1;THADA;UQCRH;EIF1AD;NPAT;HNRNPDL;G3BP1;G3BP2;BRIX1;NADK;MDN1;NOP14;DR1;NOP16;SRD5A1;FUS;SRD5A3;ZBTB11;HPS5;FOXN2;YRDC;GNL3L;SON;G6PC3;NACA;NOP10;NFE2L2;MIPEP;NXT1;HSP90AB1;PTEN;CDC73;MRPL4;FUNDC2;MRPL3;NADK2;MRPL1;ZNF644;SPG11;SMIM12;EIF5A;SMIM19;MSL2;RAD23A;RAD23B;DBF4;ZNF639;BIRC5;BIRC6;NAF1;ETF1;SLC25A10;TOP1;DCTPP1;DTL;GTF3C2;GTF3C4;GTF3C6;SRSF1;MAK16;NDUFB2;FOXK2;LRP8;SRM;FOXRED2;KCTD20;CCDC85B;EIF4H;PCBD2;HNRNPA1;EIF4E;UBQLN4;EIF4B;NOP56;NOP58;NDUFA7;HNRNPA3;MGA;CNBP;IMMT;RPL23A;HNRNPAB;TPD52L2;MYO19;DHODH;EIF3M;EIF3K;SLC25A32;PDCD2;EIF3E;EIF3D;PTPN2;EIF3B;LTV1;EIF4A1;RFESD;THUMPD2;THUMPD3;TXNDC12;NUDT5;NUDT3;ZDHHC3;SNRPD2;SNRPD1;PPAT;FBXO5;EIF2A;SLC12A9;ALG8;SMARCC1;GIN1;IMP3;SCAF11;RSAD1;ALG3;IMP4;MIF;MFSD11;PPA1;ULK3;TAGLN2;LAP3;DHX9;RTF1;OSGEP;ZMPSTE24;MBTD1;DHX33;LARS;PCBP1;HLTF;DYM;CEP192;LYAR;SNX5;SEC31A;RCC2;PAICS;AIMP1;AIMP2;ARMC10;NDUFAF7;NDUFAF4;NDUFAF5;NDUFAF2;NDUFAF3;PEMT;NOL10;INTS7;NOL11;DHX29;CALM2;MRPS17;SUV39H2;USPL1;MRPS16;HIBADH;ACY1;PAK1IP1;CCDC124;NAT10;SYNCRIP;NUDCD3;ARV1;NUDCD2;NUDCD1;DHX15;REV3L;SDF4;L3HYPDH;UTP14A;CTSC;CCT3;CCT2;PBRM1;MRPS27;CCDC115;MRPS25;ACAD9;AKR1A1;MRPS2;MRPS21;PRPF40A;CACYBP;TFB2M;SUPT3H;APRT;SLTM;KIF2A;CANX;UFC1;TLCD1;PABPC1;EEF1E1;PTMA;MRPS35;CCDC103;MRPS33;HEATR1;MRPS34;GPALPP1;EXOSC7;EXOSC5;SCAND1;CCT8;CCT7;EXOSC2;CD55;CCT5;CCT4;TSNAX;NPM1;YIPF3;ORMDL1;PEX10;UBE2G2;ZFP91-CNTF;VEGFA;VMP1;CMSS1;HNRNPA2B1;HDGF;RAD1;MAD2L1;DCLRE1B;DPAGT1;JADE1;BUB1B;CARF;EEF1B2;BANF1;FAM3C;BORA;TPRA1;DIMT1;SLC30A5;DHDDS;EEF1A1;CCNE2;HNRNPUL2;DKC1;PPIF;GEMIN4;UBE2V2;GEMIN5;PPIH;PPIB;GEMIN8;PPIA;PPID;UBIAD1;DDX5;DIABLO;UBA6;DDX1;UTP23;HTRA2;RPF2;RTN4;CCNB1;RNASEH1;TMEM248;PIBF1;COX10;YARS;NUP155;PHF10;RPP40;HMGA1;NUP153;AP4B1;HIGD2A;CLK2;RCL1;UBE2S;TAF4B;CYCS;UBA1;STT3B;MXD3;COX20;YWHAE;RBM28;DDX3X;RBM26;DDX42;ILK;MTR;DNPH1;TTC27;LMNB1;UBE2Q1;BCL7C;NUP62;TIMM17A;YWHAG;UTP15;BCKDHA;DDX59;RBM15;NCBP1;TTC33;NCBP2;RBM18;GLRX5;DDX56;CAD;ABHD14B;UTP18;NDUFS1;NAA38;AGPAT5;DDX28;TAF9;DDX21;PSMB10;CLN6;PARL;AURKA;TAF1D;CAND1;MAT2A;BMS1;TRA2B;TGS1;POLD2;NAA25;BNIP1;TIMM8A;TTC13;URGCP;RRM2;TAF12;DDX31;U2SURP;POLE4;RPIA;ABHD17B;POLE3;NUP35;ERCC8;NAA15;SUGT1;MBTPS2;RBM43;RAN;RPL4;RPL30;GABPB2;RNH1;RPL32;RPL31;RPL34;HNRNPU;GPATCH4;HNRNPR;ENO1;GABPB1;EPRS;WDR89;DCAF4;PHB2;RPL9;RPL6;RRP8;RPL7;RRP9;CNST;WDR92;CREB3L4;CLP1;NAMPT;RPL36;RPL38;RPL37;RPL39;DDX18;MECR;ACOT7;RPL21;DNAAF2;RPL23;RPL22;WDR75;CD3EAP;SOX12;GTPBP2;GTPBP4;ATG12;HCFC1;ARMC6;HMBS;RPL24;RPL27;NUP98;RPL29;UBA52;OSER1;ANAPC13;NUP205;SEH1L;ANAPC16;PRKDC;NOLC1;ANAPC10;BLOC1S6;LDHA;GAR1;PNPO;RRS1;NUP88;ZNF146;SLC19A1;SLC19A2;BTF3;ZNF143;RPL41;PNO1;IRF2BP2;NR1D2;INO80;NR1D1;PA2G4;PAFAH2;GPN3;HNRNPL;EEF1E1-BLOC1S5;SLC6A6;GLUD1;HNRNPK;HNRNPF;HNRNPD;RAD17;FARSA;FARSB;ZNF131;CLTC;ADK;SMG7;WDR43;TMEM186;FARS2;MCEE;RIOK2;RIOK1;RRP15;NDC1;ZNF121;ZC3H10;WDR36;NUTF2;TIMM22;AEN;C1ORF43;GNL2;WDR34;GNL3;FAM210A;NSA2;MTF1;TCP1;GARS;RCCD1;GART;CDC123;SF3B3;WDR26;RPL10;SGMS1;RNMT;RPL12;TIMM9;RPL11;TIMM13;SPTY2D1;TM9SF4;RPS15A;RNF138;RPL14;RPS3;RPL15;RPL19;SF3A3;YTHDF2;SF3A2;TIMMDC1;ELP2;GTF2H1;TTC9C;RRP1B;GTF2H3;TUBB4B;WDR12;LRPPRC;MZT1;SCAF4;ZNF33B;RNF145;JKAMP;TRMT6;LAMTOR2;N6AMT1;POGLUT1;UBP1;PARK7;AUP1;BZW2;RPL10A;IPO7;IPO4;SLC39A6;PAPOLA;SMARCAD1;SLC39A8;TXNL4A;SLC39A1;PLEKHJ1;RPS7;RPS8;USP4;RPS6;IPMK;USP2;GTF3A;THOC1;RPSA;CHD1L;THNSL1;THOC5;THOC6;EBNA1BP2;SNRPG;NHP2;PGP;SNRPE;SNRPF;ADNP;SNRPC;PHPT1;SNRPA;FKBP5;ENY2;AK2;TARS;PHB;HMMR;C1ORF109;NACC1;TPR;UBR5;MPDU1;COA4;CD164;CHTOP;EIF2B3;PPAN-P2RY11;TRAPPC4;RITA1;LSM7;CDK4;IARS;CNOT8;RSL24D1;EIF4G1;WRAP53;MCM7;MCM8;WDR3;CCDC47;WDR4;PTBP1;RPL7A;NOB1;EIF2B1;COA7;PAAF1;ADSL;RFC4;DIS3;ELAC2;ZFP91;REXO2;TSN;METTL23;PTP4A2;TRAF7;DNAJC2;DALRD3;POLR1A;POLR1B;RPL37A;POLR1C;MCM3;MCM4;DNAJC9;SNRPA1;SFT2D2;LCORL;MCM2;GTF2A1;HDAC2;NUFIP1;C15ORF40;RPL36A;TMA16;AP3M1;DCAF17;POLR2H;POLR2I;DCAF11;DCAF13;FDXACB1;MGME1;PPIL1;SLC35A4;ASCC1;CCDC58;RPL35A;FBXL13;TRIT1;DNAJA1;RAD50;POLR3B;KIAA0586;IMPDH2;DNAJA3;ESF1;DRG2;POLR3H;CEBPZ;POLR3K;TRMT61A;METAP1;TRMT61B;TCERG1;ISCA1;TMEM183A;CISD1;HSF2BP;PWP1;TIAL1;RPS15;RPS14;RPS16;GOLGA5;RPS19;RPL18A;UBAP2L;RPS10;RPS13;ARL6IP6;RPS12;IFRD2;ARRDC2;COG4;METTL3;AFG3L2;KARS;PDE12;XRN2;GUF1;TFAM;VDAC2;DNA2;CUTA;TMEM185B;CSTF3;TXN;HTATSF1;LIAS;PTDSS1;CHTF8;PDCD11;ZNHIT6;DPH2;CSTF1;DPH5;SCAP;TRPM7;DPH6;MAP4;TRAP1;NUS1;SLC33A1;PYCR1;MEMO1;PUM1;UBAC2;CCT6A;RPS26;RPS25;RPS28;RPS29;FUBP1;MPHOSPH10;RNPS1;ANP32B;RPS21;RPS24;CD320;RPS23;ATR;RPAIN;DAZAP1;GFM1;GFM2;FAF1;GDI2;OLA1;COIL;HINT1;XPO1;XPO4;C1QBP;XPO6;XPO5;UBXN8;TMED1;TMED7;CAMLG;PARP1;PRMT1;PRMT3;NME2;UCHL3;UCHL5;NME1;RPUSD4;NME6;RPUSD2;HNRNPH3;MRRF;DTYMK;SLC20A2;RPS10-NUDT3;SLC20A1;NOL7;NOL8;NOL6;PURB;ANKMY2;HIRA;CHRAC1;EMC1;TWISTNB;METTL5;GPBP1L1;TBL1X;RANBP2;RANBP1;PTGES3;MLH1;RSL1D1;NR6A1;TRIP13;TOMM5;TOMM6;NDUFA11;KDM1A;ZWILCH;POGK;TOMM20;EFTUD2;CHCHD4;FBL;TMEM147;EME1;FAM162A;HCFC1R1;FPGS;NARS2;PSPH;TMEM14C;PUS1;HIST1H2AK;TOMM34;ALG13;LIG3;PUS7;TRPC4AP;KCTD5;PREPL;PRPF6;TBL1XR1;RPL7L1;MATR3;ZCCHC7;BTF3L4;EMG1;ATP6V1D;ZC3H15;HSPA9;CPSF4;ACBD6;DARS;HSPA8;PNPT1;CBX5;UQCC2;CBX3;TBCB;EIF2S1;AZIN1;DIAPH1;EIF2S3;CAPRIN1;BRWD1;SAE1;USP32;YBX1;RABEPK;RBM3;DTWD1;RBM4;NTMT1;GUSB;COLGALT1;POLH;H2AFX;CTPS1;RPS3A;URB2;URB1;KLF16;SUPV3L1;TRAPPC6A;THRAP3;DNLZ;THOP1;HIST1H2BN;USP14;MTIF2;TBRG4;HSPD1;PPP2R3C;PDSS1;MUTYH;PTCD3;RWDD1;NIFK;B3GAT3;HSPE1;GDAP2;SCD;KANSL2;SSBP1;PAXBP1;ABCE1;RBMX</t>
  </si>
  <si>
    <t>1344/2238</t>
  </si>
  <si>
    <t>TFRC;PGAP2;POP4;GHITM;ZFYVE1;LSM10;PSMD8;ALKBH2;RABGEF1;PSMD7;C19ORF53;PSMD5;GPBP1;PSMD3;PKNOX1;ATG3;WDHD1;C5ORF15;TSTD2;NGDN;DNTTIP1;DNTTIP2;MYL6;PSME3;UNC50;RFX5;TMEM126A;RABL3;ATF6;SF1;ZNF277;CDCA3;SAR1A;AASDH;CDCA5;MRPL18;C12ORF60;MYNN;CDCA8;COPS7A;MRPL12;ZNF25;MRPL13;ZNF26;C12ORF66;NCAPH;CIAO1;DYNC2LI1;HSPH1;ATG7;ATRIP;ATG5;B3GALNT2;MCTS1;EDEM3;ZNF263;PRPF38A;ZNF260;NCAPH2;EXOC6B;LARP7;BBIP1;ERLIN2;SNF8;MAGOHB;MRPL21;SETX;TBL3;FAM135A;LAS1L;TMEM9B;LIN54;ARF4;ARF1;PIGU;MTMR12;RPLP0;PRKAG1;HIST2H2AB;MED19;CTCF;OSBPL11;MED18;HOXC10;C12ORF43;HIST2H2AC;MED14;LMBR1;SMPD4;CHAF1A;NKRF;EFCAB2;ENOPH1;LIN52;ARG2;MYBPC2;DUSP3;RING1;NSUN4;RMI1;ELOVL5;KIAA1143;MRPL49;LRRC40;MRPL47;NIPA2;JOSD1;MED27;MED29;FAHD2A;HIST2H2BE;PHF20L1;MZT2B;MZT2A;MRPL50;MED24;SDHAF2;C12ORF49;PTRH2;CINP;MED20;CKS2;POT1;PTRH1;C5ORF51;ERGIC2;DLD;VAMP3;ARF6;TRUB1;SZRD1;ATL2;NOC4L;CENPA;MRPL54;MRPL55;RECQL4;PSMB6;NRAS;PSMB4;PSMB5;SNX27;PSMB2;PSMB1;MFN2;ZSWIM6;TRMT10A;CENPW;TRMT10C;PET100;MDH1;USP9X;TRAPPC10;ATAD2;STAT3;TARBP2;PSMB8;BYSL;CENPE;LYRM1;FAM200A;TTLL5;SNX16;PSMC4;CENPK;LYRM7;SRRD;CENPL;UBAP1;CENPN;UBAP2;CENPQ;C11ORF58;ZNF451;CCNT1;PDCD7;TMEM167A;FBXO28;LTN1;MSI2;KIAA0895L;LAPTM4A;SMCHD1;SESN1;RUVBL1;STK16;ZNF449;NEK1;PMPCA;NUDT15;ZNF687;KPNA2;MAP3K7;ZNF684;ZNF200;C11ORF68;BNIP3L;AREL1;EIF1AX;FBXW9;ZBTB37;MUL1;ATP11B;PRPF4B;CNPY3;ZCRB1;FBXW2;HAT1;ZNF438;SRSF2;SRSF3;ZNF436;MAPKAPK5;SRSF6;LRRC59;RNASEH2A;LRRC57;UQCRB;PEF1;TROAP;CREM;ISG20L2;ARL1;SPATA2;UAP1;FBXO45;UBFD1;LIN7C;SPATA7;RAP1B;BCL2L13;NPAT;MED30;HNRNPDL;PMVK;G3BP2;MBIP;ZNF669;ZNF426;EIF4EBP2;ZNF668;SLC38A6;ZKSCAN5;SLC38A2;ZKSCAN1;MDN1;SOCS4;API5;BOD1;HPS4;HPS6;HPS5;ZBTB11;NDC80;DRAP1;YRDC;SH3BP5L;SON;TFCP2;GGCX;UQCRQ;SP1;SP4;ACO2;CLPTM1L;NIT1;ZNF653;ZNF410;ISY1;SLC25A3;HSP90AB1;NUMA1;EFCAB14;MCM10;MRPL4;FUNDC2;ARL5B;MRPL2;ZNRD1;EXO1;HMG20A;MDP1;BCAS2;NCK1;EIF5A;SMIM19;MSL3;AHSA1;TFIP11;RAD23A;VPS37B;SLC25A16;PPM1B;HAX1;C1D;NAF1;ETF1;PIK3C3;DTL;R3HCC1L;RNFT2;GTF3C1;PPP1R15B;GTF3C2;NDUFB6;NDUFB5;PRCC;GTPBP10;NDUFB2;FOXK2;HSD17B12;RCHY1;FOXRED1;CDC42;GANAB;CDC45;MIEN1;PARD6A;ARL13B;KCTD20;UBQLN1;CDC37L1;E2F3;HNRNPA1;SLC36A4;SEC23B;EIF4B;NOP58;HNRNPA3;NDUFA7;GPKOW;TXNL1;FOXJ3;CDC5L;RPL23A;LYSMD3;TPD52L2;SLC25A37;SNRK;EIF3K;PRC1;EIF3H;SLC25A32;VIPAS39;EIF3F;P4HB;EIF3D;SEC24C;SLC25A33;SLC25A36;LTV1;SMARCAL1;EIF4A1;CCNK;CCNI;PLEKHB2;ULK4;CCP110;NUDT2;GCC2;ZDHHC7;GCC1;THUMPD1;CCAR2;ZDHHC3;ZDHHC4;NUBP2;UXT;CDC23;TRIM28;FBXO8;TBC1D22B;EIF2A;ATP6V1G2;SCAF11;NSMCE2;NSMCE1;TMEM170B;MFSD11;THAP2;MFSD10;DHX40;THAP4;THAP6;CDC37;SUB1;FAM76B;FAM76A;LAP3;GCDH;AARS2;EPB41;PPP1R35;CTR9;PIK3R4;PGBD4;RACGAP1;DHX33;LARS;PCBP1;DHX36;PCBP2;ERI3;HIVEP1;SARAF;RCE1;N4BP1;SNX5;SEC31A;XRCC6;XRCC4;XRCC2;SLC10A3;SMARCA5;NBEAL1;SUCO;XRCC1;EXT1;AIMP1;POLA1;ALDH6A1;NDUFAF7;CWF19L1;CALU;NDUFAF3;PEMT;NOL10;CALM3;INTS7;CYSTM1;DHX29;CALM2;MRPS17;HERPUD2;INTS12;COX7B;MRPS15;USPL1;HIBADH;FKBP15;MRPS14;PAK1IP1;MRPS12;CCDC124;KIF14;NAT10;KIF11;BRCA1;KIF15;BABAM1;MAP1LC3B;ARV1;ACTR1B;SPTLC1;NUDCD1;OTUD6B;BBS7;SDF2;UTP14A;COX8A;ATPAF2;MRPS28;CCT2;PBRM1;SEC13;MRPS27;STARD3NL;ACAD9;CCDC113;MRPS21;KIF24;PRPF40A;CACYBP;TOX4;KIF9;GAN;TAX1BP1;SDE2;KIF2C;PABPC1;NAPA;DYNC1I2;SSNA1;MRPS33;CCDC103;GPALPP1;DERL1;MRPS30;MALSU1;PCNP;EXOSC7;SERTAD3;PAK1;EXOSC4;FAM172A;EXOSC9;ORMDL3;FAM177A1;CD55;CCT4;CD74;NUBPL;TTC1;RPA2;PEX10;PLEKHA3;AP2B1;NPM3;APTX;YIF1A;VMP1;NEDD1;CMSS1;GLB1L;KLHL7;OTULIN;HNRNPA2B1;YIPF6;ESYT2;SRP19;NUP188;ICE1;ICE2;ZFAND6;CCDC169;LOXL3;WBP1L;CAAP1;MSMO1;TTF1;TXN2;EEF1B2;NARS;TBC1D32;PPME1;KHSRP;SH3GL1;PCID2;SLC30A9;MMGT1;ZGRF1;ADPRHL2;SLC30A5;DNAJB12;SSU72;UBE4A;LMTK2;SDHC;SLC30A1;RPGRIP1L;WBP11;RUNDC3A;MR1;DHDDS;EEF1A1;BRMS1;TMX2;RRNAD1;DNAJB11;UBE2V2;PLAA;GEMIN6;PPIG;TBC1D23;UBE2V1;GEMIN8;CCDC150;PSMD10;DDX5;VCP;TSG101;RBM8A;DIABLO;UBA6;KLHL15;YTHDC2;C11ORF1;TOR1AIP2;KLHL12;PSEN1;RPF2;NUP160;TOR1AIP1;TIMM50;RNASEH1;SHARPIN;GRK6;NPHP1;COX14;NPHP4;NDUFV1;COX10;FDPS;UBE2I;PDHA1;NUP155;DENND4A;KLHL28;ECD;NUP153;TMEM230;TMEM231;UBE2W;NASP;UBE2S;TMEM237;UBE2T;UBE2N;STT3A;TAF4B;CYCS;TCF3;UBE2M;TNFAIP8;GSK3A;DDX49;DDX42;ADAR;TNFAIP1;TRIAP1;HMGB1;MYSM1;UFL1;IFT52;UBE2Q1;YWHAQ;UQCRFS1;VCPKMT;UTP15;RBM14;RBM15;NUP133;NCBP1;NCBP2;RBM18;DYNLT3;ATP6AP2;C4ORF46;DARS2;PEX1;ETV3;MASTL;DDX50;PJA2;TTI1;CCNA2;CREB1;ALS2;NDUFS5;ATG4B;NDUFS1;RBM23;RBM22;DDX28;RBM48;DCTN2;DCTN4;DCTN3;DDX21;CSTF2T;RNF7;HMGCR;AGPAT1;CLCN3;AURKA;CLN5;GK5;IFT74;CAND1;TMEM203;TMEM205;TRA2B;BMS1;TRA2A;POLD2;BNIP1;MVB12A;TMEM208;RPP14;CFAP20;SMNDC1;RRM1;TTC13;TAF13;TAF10;TAF11;U2SURP;RPIA;GALE;GOLPH3;ABHD17A;FAM131A;NUP35;RBM42;SUGT1;R3HDM1;GLA;TAF2;IPO11;RNH1;MAML1;RPL31;RPL34;EPRS;WDR89;RPL8;PHB2;SMC4;RPL9;ELK4;MTBP;WDR92;CLP1;NAMPT;FDXR;RTTN;DUS4L;VPS18;DDX18;ACOT9;MECR;WSB1;RPL21;NHLRC3;RPL23;DAPK3;WDR75;DDX10;GTPBP8;IFT80;SOX12;GTPBP2;ATG13;GTPBP4;ATG12;MED6;HCFC1;DEPDC1B;BIN3;ZSCAN21;HMBS;RPL24;YME1L1;SRFBP1;RPL27;NUP98;ALG10B;UBA52;OSER1;NUP205;ANAPC15;PRKDC;RPN1;WDR63;NOLC1;WDR61;BCL10;C9ORF78;ARPP19;C9ORF72;ANAPC10;RIC8A;BLOC1S5;BLOC1S6;LDHA;PPP4C;NTHL1;GAR1;NRBF2;ZNF146;SLC19A1;ZNF143;ZNF384;RPL41;SIVA1;CHKA;H3F3B;ST13;PNO1;WDR53;MAD2L1BP;NR1D2;BRAF;MEX3C;PAFAH2;HNRNPL;TMEM199;MEX3B;HNRNPK;EHD4;HNRNPF;HNRNPD;OGDH;REL;HBP1;HNRNPC;RAD18;CEP57;ZNF131;WDR48;BTG1;SETD3;PHF20;CLTC;C1ORF35;ASH2L;ADO;LYST;WDR43;TMEM187;ING4;ING2;UBL3;C16ORF72;ING3;TCTN3;MTG2;ENSA;ZNF367;EMD;ZNF121;ZC3H10;SSR3;TIMM22;TIMM21;TERF2;COQ10B;COPZ1;GNL3;WDR33;FAM210A;SIKE1;AFTPH;LSG1;MTF1;TCP1;EXOC4;GARS;GART;CCDC90B;SF3B5;SF3B2;WDR26;CLDND1;RPL10;RNMT;SF3B6;RPL12;TIMM13;SPTY2D1;HSPA14;HSPA13;TM9SF4;TMEM165;RNF139;RNF138;RPS3;SF3A1;TIMMDC1;BRF2;YTHDF3;WDR18;ADAT1;ELP3;GTF2H1;RRP1B;FMO4;GTF2H3;XAB2;PHF5A;TRMT5;RFWD3;RLIM;ZNF337;RNF141;LAMTOR3;CEP44;LAMTOR5;ANKRD13C;ZNF330;OXNAD1;TXNL4B;TMEM179B;GTF2B;YEATS4;PARK7;C1ORF74;LCLAT1;EDC3;APMAP;SLC39A9;PAPOLA;SMARCAD1;CHP1;TXNL4A;MAF1;RAB2B;USP8;ZNF561;MAP2K1;RPS9;FKBPL;USP5;RPS7;RALGAPA1;RPS8;USP2;DYRK1A;THOC1;VRK1;RPSA;FAM91A1;ILF2;GTF2F2;INIP;THOC6;RNF41;TRAIP;CTDNEP1;ST7L;MORF4L1;SNRPG;NHP2;ERF;ERH;STAMBP;ADNP;SNRPC;FAM8A1;SNRPA;GLYR1;ANKRD17;RAB5B;ENY2;RAB5C;FAM149B1;CCDC25;ABHD2;UBR4;UBR2;UBR1;GTF2E1;RLF;AK8;ORC5;ORC1;C1ORF109;TPR;RAB6A;OSBPL8;CD164;AKIRIN1;PPAN-P2RY11;CCDC15;M6PR;TOR1B;LSM3;CNOT7;SYNJ1;BCL6;CNOT1;RHEB;TPP2;ZNF778;TPP1;SERINC1;IARS;COPS8;SERINC3;RAB5A;C8ORF33;LMBR1L;WDR1;ADPGK;CALCOCO2;ZC3H3;CCDC47;AMD1;WDR4;UFSP2;PPP6C;METTL14;SART3;IDH3B;EIF2B1;COA5;RFC3;CDADC1;RFC4;HMGCS1;RFC1;CHUK;RFC2;CKAP2L;EDF1;BPGM;KCNAB2;HAUS2;PATL1;PTP4A1;METTL23;DNAJC2;METTL25;DALRD3;TRAF4;NOA1;LANCL2;NUMB;MCM4;DNAJC9;MCM6;CRK;RAB1A;GTF2A1;SMARCD2;NUFIP1;TSSC4;PLEKHH3;VPS4B;TTK;FBXL20;RAB21;HAUS7;POLR2B;RBBP6;SNRPB2;CCDC77;RAB28;DCAF11;POLR2K;DCAF13;FDXACB1;POLR2M;SPAG9;RNF20;MGME1;SLC35A4;IDH3G;RNF26;CYP51A1;CCDC59;PTPN11;RPRD2;PNRC1;CUL4A;DNAJA3;GLOD4;IMPDH2;DNAJA2;APOC1;CEBPZ;PPIL3;TRMT61A;MMACHC;TRMT61B;VEZT;ISCA1;SLC35B4;TMEM183A;MTRR;SLC35B1;PITPNA;FCF1;GDE1;HSF2BP;PWP1;GOLGA5;KAT5;CHEK2;MAGOH;KAT8;KAT7;ZFPL1;SLC35A5;B2M;RPS13;ARL6IP6;ABT1;AQR;ESCO1;COG5;C17ORF49;IFRD2;NFKBIL1;CMC2;SACM1L;METTL3;AP1AR;ESCO2;MIF4GD;NIF3L1;XRN1;CEP57L1;SIK3;GUF1;WDPCP;TLN1;AURKAIP1;STXBP3;MAOA;CSTF3;DCUN1D3;TWF1;HTATSF1;LIAS;TMTC4;DGUOK;SPAST;PDCD11;DPH3;CSTF1;INPP5K;MAP4;HIST1H3B;ZRANB3;TRAP1;NUS1;STK11IP;SIAH2;OCEL1;UBAC1;RPS26;SMU1;CCT6A;TPX2;RPS28;RPS27;HIST1H4B;RPS29;ANP32E;TRMT12;HIST1H4H;RNPS1;DCP1A;TECPR2;HIST1H4E;TOP2B;DAZAP2;C2CD3;FASTKD1;ZFAND2A;SLC35F5;FASTKD3;FAF1;SRA1;MAGT1;XPO4;HINT3;GUK1;CHMP1B;TMED2;RAB8B;PSENEN;ATP6V0B;CAMLG;PRMT1;STRADB;TSC22D2;PRMT3;PPHLN1;MLF1;UCHL5;RAD51C;NME6;RPUSD2;STRAP;HNRNPH2;UMPS;MAPRE1;MRRF;PRMT9;ATP6V0C;DTYMK;TOMM40;SLC20A2;ZNF2;RBFA;TRAK2;PPP2CA;PURB;TWISTNB;METTL4;EMC3;EMC4;SHOC2;EMC7;LCMT1;CBR4;LMLN;RANBP2;RANBP1;SLC31A1;PTGES3;MLH1;RANBP6;KBTBD6;NR6A1;CAPZA1;NBR1;TRIP11;PRPF31;FAU;APBA3;TOMM6;NDUFA10;EFTUD2;CHCHD2;TMEM147;CWC22;HCFC1R1;POGZ;TRAPPC12;HADH;HIST1H2AC;PSPH;HIST1H2AB;RALBP1;TBCCD1;HIST1H2AK;APLP2;ALG13;ATP1B3;TSC1;ALG10;TUFM;PRPF4;PACRGL;PRPF6;PHOSPHO2;FANCD2;RPL7L1;TIPRL;CHMP4B;CHMP4A;LRIF1;HIST1H2BD;ISCU;HIST1H2BC;ZCCHC8;ZCCHC7;ZCCHC9;ADIPOR1;PMF1;ADIPOR2;NOP9;EMG1;UBB;TMEM127;TMEM128;RPRD1B;MARK3;CPSF7;STIL;CPSF6;CBX5;CBX3;HSPA4;CRLS1;COQ7;AZIN1;COQ5;KIF18A;EIF2S3;DIAPH3;ATG16L1;CHMP2A;ZCCHC2;COPE;KDM5A;SCYL3;USP38;C2ORF49;CASP9;SNAPC5;POLB;SENP5;ZC3H7A;NTMT1;HIST1H1E;TOPBP1;POLK;GUSB;COLGALT1;HIBCH;PSTK;MAPK1IP1L;PROSER1;TSFM;USP42;CXORF56;PPP2R5A;H2AFV;RPS3A;OXSR1;SENP2;SENP3;IQCG;SUPV3L1;TRAPPC6A;DDX19B;THRAP3;RFT1;PFDN1;PFDN2;RBKS;HIST1H2BN;USP14;USP16;C2ORF69;POLDIP2;ETFDH;ATP1A1;TOB2;TOB1;IWS1;TBRG4;HSPD1;TBRG1;TFPT;PPP2R3C;POC1A;PDE6D;POC1B;MAPK6;ABCF2;CLASP2;ZNF189;ZNF184;SCLT1;ZNF180;HSPE1;SHCBP1;TICRR;WEE1;PIKFYVE;XPNPEP1;PITHD1;CDK2AP2;CXORF38;SCLY;SSBP1;PDE7A;ABCE1;ZPR1</t>
  </si>
  <si>
    <t>780/1131</t>
  </si>
  <si>
    <t>TFRC;ZFYVE1;TSEN54;ZFYVE26;GTSE1;WDHD1;ATG3;DNTTIP1;MTHFD2;PSME3;ATF6;SLBP;ABCB6;SAR1B;CDCA5;MRPL18;NCAPG;CDCA8;IQGAP3;OAZ1;NCAPH;GABARAP;C12ORF57;CYB5R4;HSPH1;PRPF38A;MTERF3;PMM2;MRPL27;LARP7;LNPEP;BTBD10;MRPL30;TBL3;SASS6;SFXN2;DZIP3;C19ORF48;ARF4;LIN54;RPLP1;RPLP0;HEXA;HIST2H2AB;PRKAG1;ARHGAP1;PIGW;HIST2H2AC;TUBA1C;TUBA1B;ATIC;ENOPH1;DLGAP5;RMI1;KIAA1143;SIRT1;MRPL43;HIST2H2BE;MRPL44;MED28;MBLAC2;MRPL51;PTRH2;MED20;CKS2;C5ORF51;TRUB2;C11ORF54;URM1;TSR3;RPS27L;NOC4L;SDAD1;MRPL57;STYXL1;UNG;NRAS;PSMB1;PMS2;CENPU;CENPW;MDH1;STAT1;MDH2;ATAD2;STAT3;BYSL;CENPE;FAM200B;CENPF;LYRM4;CENPH;SNX17;APEX1;PSMC2;SERBP1;CENPL;TSR1;MITD1;NCAPD2;NCAPD3;CENPP;CENPQ;ZNF451;KIAA0895L;CASC1;FBXO22;UROD;SESN1;SLC25A40;NEK2;KPNA2;SLC25A46;KPNA1;AREL1;VPS33A;FBXW9;UBALD2;CDC25C;CDC25A;FAM118B;SAP30;SRSF2;SLC25A51;ANAPC5;SNRNP200;SRSF7;ARL8B;LRRC59;BLM;LRRC57;TXNDC9;ARL3;IREB2;THADA;SPATA5;EIF1AD;HNRNPDL;STK36;AMDHD2;SLC38A7;BRIX1;SLC38A2;MDN1;SOCS4;NOP14;NOP16;BOD1;HPS5;G6PC3;MDM2;NFE2L2;MIPEP;SNAP25;HSP90AB1;MCM10;NGRN;EXO1;ACTR2;ACTR6;TFIP11;SLC25A16;DBF4;SYF2;BIRC5;DTL;GAPDH;SLC25A14;UHRF2;GTPBP10;PRCP;CCDC85B;IGF2BP3;E2F3;ZNF622;E2F8;NOP56;SLC12A2;NOP58;DUT;FOXJ3;NDUFA2;IMMT;CTNS;HNRNPAB;MYO19;SLC25A32;EIF4A1;ULK4;EIF4A3;NUDT2;NUDT5;NUDT6;CRKL;IKZF5;CDC20;SNRPD2;PPAT;ARL16;FBXO5;SLC12A9;GIN1;RSAD1;NSMCE2;ALG3;IMP4;MFSD11;THAP2;CDC37;KIF20A;KIF20B;TMEM87A;GCDH;RTF1;OSGEP;GSPT1;TGOLN2;MBTD1;COMMD9;DHX33;HIVEP1;LYAR;ATP6V1C1;SEC31A;CTSA;DDIAS;RCC2;HARS2;PAICS;AIMP2;ANLN;NDUFAF7;ID2;NDUFAF5;NOL10;INTS7;NDUFAF1;CALM2;KIAA0825;INTS12;SUV39H2;USPL1;MRPS16;PAK1IP1;AP4E1;NAT10;KIF11;BRCA1;KIF15;SYNCRIP;NUDCD3;NUDCD2;MIS18BP1;SDF2;PBRM1;WARS;CCDC115;MRPS23;MRPS2;MRPS21;KIF24;KIF23;TFB2M;ZHX1;COMMD4;KIF9;RAP2B;TAX1BP1;KIF2C;TLCD1;PABPC1;NAPA;HEATR1;GPALPP1;EXOSC5;FAM172A;EXOSC3;CCT7;CCT4;PEX16;NPM1;PEX19;ERCC6L2;YIPF3;MOK;YIF1A;FKBP1A;VMP1;MIS18A;CMSS1;GPAM;DPY19L4;KLHL7;CCNG2;TACC3;RAD1;MAD2L1;CARS;DPAGT1;DBR1;NARF;BUB1B;PEBP1;TTF1;CARF;ACTG1;NARS;BANF1;GEN1;SLC30A6;DIMT1;ZGRF1;EEF1A1;BRMS1;SHQ1;CCNE2;POLG2;HNRNPUL2;PPIH;PPIB;UBIAD1;DDX5;TSG101;PSMD14;PSMD13;UTP23;KLHL12;RPF2;CCNB2;CCNB1;RNASEH1;COX11;UTP20;LLPH;COX10;YARS;VTA1;KLHL20;HIGD2A;UEVLD;NASP;YWHAE;TTC26;RBM28;DDX49;DDX46;HMGB2;ILK;HMGB1;TTC27;LMNB1;RBM34;UTP15;BCKDHA;BUD31;CAD;DARS2;MASTL;UTP18;TTI2;CCNA2;C12ORF4;ACOX1;NUP54;NAA38;IFT46;DCTN5;TAF9;DDX20;DDX21;AURKB;AURKA;POLD3;TAF1D;TMEM203;BMS1;TAF1A;FAHD1;RRM2;TAF12;TAF13;TAF11;PDAP1;SLC50A1;RPIA;GALE;TEN1;NUP35;QRICH1;TAF5;RPL4;RPL30;HNRNPU;GPATCH4;GPATCH3;SMC6;DCAF5;SMC3;DCAF4;PHB2;SMC4;RRP8;DCAF6;GLS;RRP9;RNF115;CNST;WDR92;ROPN1L;VPS35;RPL37;IER3;DDX18;VPS18;RPL23;WDR75;CD3EAP;GANC;ARMC1;RPL24;YME1L1;SRFBP1;PRR11;UBA52;OSER1;ANAPC13;PRKDC;NOLC1;WDR61;C9ORF78;VPS26B;SKA3;GNS;HIF1A;ANAPC10;SKA2;NCSTN;LDHA;BLOC1S1;PRDX1;VPS11;GAR1;RRS1;PLK4;RPL41;PNO1;PLK1;TRIP4;INO80;NR1D1;CDC6;GPN1;SQLE;GNPTG;HNRNPK;HNRNPF;HNRNPD;OGDH;RAD17;HBP1;CPEB4;FARSB;BTG1;CLTC;WDR43;TMEM186;SMG5;FARS2;TRIM8;UBL5;ING2;MCEE;NUF2;PBK;RIOK1;ZNF367;CEP55;RRP15;HELLS;ZC3H10;WDR36;AEN;GNL3;HADHB;FAM210A;HADHA;NSA2;LSG1;HEATR5A;HEATR5B;TCP1;MTF2;GARS;RCCD1;GRN;CDC123;WDR26;RNMT;SF3B6;TIMM9;TIMM10;PPP1R7;BRD8;RIOK3;ADAT1;ELP2;GTF2H1;TTC9C;GTF2H3;WDR12;BLCAP;TRMT6;ALMS1;LAMTOR5;TMEM179B;GTF2B;HJURP;RPL10A;BZW1;IPO4;EDC3;LAMP1;MPC2;CFL1;SLC39A6;HMGN2;RARS2;ANKRD49;RPS7;USP3;USP2;THOC5;THOC6;GPATCH11;EBNA1BP2;KAT6A;AAGAB;PHIP;SNRPF;SNRPC;FKBP3;CSNK1G1;CCDC25;TARS;PHB;HMMR;RAD51AP1;ORC6;ORC1;ORC3;NACC1;UBR5;AKIRIN2;CD164;CHTOP;EIF2B3;TOR1A;FANCM;PALB2;CNOT4;CDK7;SYNJ1;CDK4;COPS2;CDK1;ZNF778;IARS;WRAP53;MCM7;MCM8;ADPGK;WDR3;AMD1;WDR4;NAGPA;DUSP10;VPS72;EIF2B1;RFC5;CCDC34;CKAP2L;SECISBP2L;ZFP91;HAUS2;METTL23;TRAF7;DNAJC2;PKM;TRAF4;POLR1C;MCM3;MCM4;DNAJC9;SNRPA1;GTF2A1;NUFIP1;FBXL20;DCAF16;HAUS8;HECTD3;RSBN1L;DCAF10;SEC11A;UGGT1;POLR2K;DCAF13;POLR2L;SPAG9;PPIL1;RNF25;RAD51;POLR3C;KIAA0586;MFAP3;GLOD4;ESF1;CEBPZ;VPS45;TRMT61A;TRMT61B;FCF1;PWP1;FLAD1;DENR;ZFPL1;SLC35A5;AGFG2;ABT1;COG7;SLC35C2;ARRDC3;RECQL;ESCO2;POR;RRAGC;KARS;XRN1;CEP57L1;PDE12;XRN2;WDPCP;ATP6V0D1;BLZF1;PTDSS1;CHTF8;PDCD11;DPH2;CSTF1;INPP5K;HIST1H3H;HIST1H3B;VASP;STK11IP;KNOP1;ACADSB;TPX2;HIST1H4B;FUBP1;MPHOSPH10;RNPS1;HIST1H4J;HIST1H4C;HIST1H4E;ATR;AHCTF1;GFM1;GFM2;FAF1;PRPF19;XPO1;CHMP1B;XPO5;CHMP1A;TMED2;PSENEN;NME1;RPUSD4;NME7;FRG1;HNRNPH3;ALDOA;NOL8;NOL6;EMC3;AAMDC;RSL1D1;CTNNB1;TRIP12;PRPF31;TRIP13;TOMM5;GOLT1B;ZWILCH;DSCC1;EME1;TRAPPC12;HIST1H2AG;HIST1H2AC;HIST1H2AB;HIST1H2AM;HIST1H2AH;PUS1;HIST1H2AK;LIG3;KCTD5;LZTFL1;PACRGL;PHOSPHO2;FANCD2;SPNS1;MATR3;HIST1H2BD;HIST1H2BC;COPA;DNAJC24;NOP9;EMG1;ATP6V1H;CLSPN;FAM83D;ATP6V1D;HSPA9;DARS;PNPT1;BFAR;DNAJC16;EIF2S1;AZIN1;COQ6;DIAPH1;KIF18A;KIF18B;PXMP2;COPE;KDM5B;RABEPK;SNAPC5;SPRED2;MFSD1;HIST1H1E;POLH;HIST1H1C;H2AFZ;H2AFX;URB2;URB1;IQCH;SUPV3L1;RBL2;TRAPPC6A;DDAH2;TRAPPC6B;HAGH;RBKS;HIST1H2BN;USP15;HIST1H2BO;HIST1H2BJ;POLDIP3;HIST1H2BK;MTIF2;TOB2;TOB1;TBRG4;HSPD1;TFPT;BUB1;CLASP1;RWDD1;POLQ;NIFK;B3GAT3;SCLT1;HSPE1;SHCBP1;GDAP2;WEE1;SSBP1;PAXBP1;ABCE1</t>
  </si>
  <si>
    <t>1325/2250</t>
  </si>
  <si>
    <t>TDRKH;C5ORF22;ATF2;POP5;PGAP2;ARAF;TMEM97;F11R;ALKBH6;PTPDC1;ALKBH3;ZFYVE26;NSDHL;SYNGAP1;PSMD4;HIST3H2BB;PKNOX1;PRKACA;GTSE1;STARD7;NGDN;RFX2;ZFYVE21;DICER1;RC3H2;EML2;SCAMP3;SCAMP2;DDX39A;MTHFD1;MTHFD2;PRKAR1A;RFX5;TMEM126A;RABL3;TCEANC2;PSME2;FAR1;ATF7;TMEM126B;UQCRC2;SF1;SLBP;CDCA2;ZNF273;PARPBP;CDCA3;SHMT1;MRPL18;TPRG1L;C12ORF60;CDCA8;COPS7A;OAZ1;C12ORF57;HSPH1;GRPEL1;RDH11;AFMID;PIP5K1A;ATRIP;ZNF267;PROSER3;EDEM3;ZNF263;JUP;PBX3;TMA7;MRPL28;CS;FAM111A;LAS1L;QARS;FASN;TDP1;SFXN2;EZH2;PIGS;ZNF253;ARF4;MTMR12;PIGN;ZNF490;RPLP0;HIST2H2AB;MED19;SNX11;MRPL37;TMEM53;DDA1;HIST2H2AC;PQBP1;MECP2;TRMT112;MED13;CHAF1A;DLGAP5;LIN52;APPL1;RMI2;MYBPC2;RMI1;ELOVL5;ACTL6A;MRPL47;BAZ1B;TOMM40L;MED29;SRP9;HIST2H2BE;DUSP7;PHF20L1;PSMA5;PIGB;PSMA3;MED24;MRPL51;C12ORF49;INCENP;MED21;CKS2;PTRH1;C5ORF51;DLD;ZNF473;FH;OAT;CENPA;FAM117B;UNG;RECQL4;WRN;PSMB3;TMEM67;UCP2;ANO10;PMS2;NCDN;MEF2D;PMS1;CASP8AP2;CENPU;MBD4;SLC16A1;PET100;MDH1;STAT1;STAT2;ATAD2;LRRC28;STAT3;HNRNPUL2-BSCL2;TARBP2;GATAD2B;PSMB8;DCBLD2;LRRC20;TMEM60;NUDT21;CENPF;TTLL5;PSMC3;CENPI;SHKBP1;CENPK;LYRM7;CENPL;YPEL1;CENPM;NCAPD2;UBAP2;NCAPD3;CENPQ;EBAG9;FRYL;CDKN3;YPEL2;CCNT1;TMEM167A;CSE1L;GMNN;ZBTB26;LTN1;GOLIM4;KIAA0895L;APEH;FAM204A;YY1;LAPTM4A;RUVBL2;RUVBL1;NUDT19;ZNF449;TOM1;NFATC2IP;NEK2;ZNF689;KPNA4;NUDT16;PIM2;ZNF687;KPNA2;ZNF443;BNIP3L;STX7;UBALD2;CNPY3;CDC25C;POLRMT;FBXO11;CDC25A;RBX1;ACLY;ACAP2;FRMD5;MSH2;MAPKAPK3;SRSF3;PKP4;ZNF436;ZNF678;ANAPC5;SRSF6;KPNB1;FTL;BLM;TSACC;SHC1;PEF1;TROAP;ARL3;ARL2;FBXO45;UBFD1;THADA;ACAT2;ATXN3;MED30;G3BP1;PGK1;MBIP;ZNF669;ZKSCAN5;HACL1;IP6K1;IP6K2;SOCS5;SDF2L1;GOT1;TMEM120A;NEK7;GFPT1;ZBTB11;FOXN2;GGCT;IBTK;SON;TFCP2;SP1;DMXL1;SP4;SP3;PIN1;PIN4;ACO2;MYD88;SLC25A3;NXT1;SNAP23;ETFA;MCM10;ARRB2;EFCAB11;MRPL4;NADK2;ATP7B;PPP6R3;TRIM68;ME2;CTNNBL1;NCK1;ACTR2;BCAS3;VBP1;ATRX;MSL3;DDOST;ARFGAP2;ARL4A;PPM1B;SLC25A17;NPC2;PCCB;ETF1;TMBIM6;PIK3C3;DCTPP1;DTL;RNFT2;GTF3C1;GTF3C5;UHRF1;NDUFB5;NDUFB3;KATNB1;FOXK2;PBXIP1;PRCP;HSD17B12;PPM1D;HSD17B10;LRP8;FOXRED1;SRM;ZNRF2;GANAB;CDC45;ARL13B;E2F1;FYN;E2F3;ZNF622;LRRC8B;HNRNPA1;EIF4E;SEC23B;AAMP;E2F7;CYB5B;HNRNPA3;NDUFA6;CNBP;ERAP1;NDUFA2;IMMT;MBOAT2;CTNS;RPL23A;HNRNPAB;TPD52L2;DHODH;SLC25A37;PRC1;TRIM35;EIF3F;P4HB;PTPN4;TRIM32;SLC25A36;EIF4A1;CCNK;ULK4;CCNF;ZDHHC5;CCP110;NUDT2;ACTB;TXNDC16;CRKL;NUBP2;CDC20;UXT;CDC23;HYKK;LGALS1;SNRPD2;DHX57;OGFOD1;ARL16;FBXO5;FBXO8;ATP6V1E1;TBC1D22B;TMPO;ACTN3;ARL15;IMP3;GOLPH3L;ENTPD7;NSMCE1;IMP4;GCAT;THAP1;THAP5;THAP8;LACTB2;ARHGAP19-SLIT1;ZNF714;FAM76B;UPRT;FAM76A;KIF20A;KIF20B;GCDH;L3MBTL2;EPB41;ZBTB3;TTBK2;BRIP1;PGBD4;SPATA5L1;HLTF;MIER1;ERI3;CEP192;FAM192A;TSPAN3;ZBED5;RBM10;PCK2;XRCC4;DDIAS;INTS3;XRCC3;RASSF7;BSDC1;SUCO;XRCC1;ERAL1;NET1;AIMP2;ALDH6A1;ID2;NDUFAF2;CALU;INTS4;CALM3;INTS7;CALM2;HIBADH;CETN2;SUV39H1;MRPS12;TECR;CETN3;KIF14;AP2A1;CROT;BRCA1;BABAM1;ACTR1A;NUDCD2;ACTR1B;AKAP11;SPTLC2;MIS18BP1;OTUD6B;EPG5;COX8A;ATPAF2;CCT3;WARS;STARD3NL;CCDC115;KIF24;PRPF40A;KIF23;TFB2M;KIF22;CTTNBP2NL;TOX4;IMMP1L;RAP2A;RAP2B;CANX;FAM32A;EEF1E1;CD46;PTMA;NAPA;PCNA;SLC43A2;MRPS36;GBA;GPALPP1;DERL1;TXLNG;MRPS30;GNAI2;SERTAD3;ORMDL2;CCT7;EXOSC1;AASDHPPT;MAP3K3;CD74;PEX19;PNPLA8;YIPF4;ORMDL1;RPA2;ZFP91-CNTF;YIF1A;ALDH4A1;ZDHHC9;CCNG2;CCNG1;CCNYL1;RTN4IP1;ESYT1;SPC24;SPC25;DCLRE1B;SRP19;NARF;DCLRE1C;ZFAND4;PEBP1;WBP1L;MSMO1;TTF2;NARS;TBC1D31;PPME1;KHSRP;ACAA1;SH3GL1;SLC30A6;BORA;TPRA1;ADAM10;LMTK2;WBP11;MR1;CCNB1IP1;COX6B1;TMEM256;CCNE2;TMX2;HNRNPUL2;DKC1;DNAJB11;PPIB;PPIA;VCL;HOMEZ;DDX5;VCP;TMED10;NDUFB11;CCDC148;SLC41A1;HIGD1A;TMEM241;RTN4;TIMM50;CCNB2;TMEM245;EBP;CCNB1;SHARPIN;DHRS7B;GRK6;PACSIN2;CAMTA1;COX14;NPHP4;MORC2;PIBF1;ISOC2;UBE2F;EEFSEC;IVNS1ABP;FDPS;UBE2I;PDHA1;KLHL24;AP4B1;RCL1;NASP;UBE2S;UBE2T;NABP2;PHF14;STT3A;CYCS;TCF3;STT3B;MXD3;RBM27;SWSAP1;PHTF2;GSK3B;TNFAIP8;DDX49;YWHAB;CHD8;HP1BP3;HMGB2;HMGB3;MTR;HMGB1;YWHAQ;SFR1;TIMM17A;TIMM17B;TMEM189-UBE2V1;RBM14;RBM15;ATP6AP1;NCBP2;GLRX5;ATP6AP2;DDX56;BCKDHB;C4ORF46;DARS2;PEX2;PEX1;QRSL1;ETV4;DDX50;PJA2;CCNA2;C12ORF4;RCN2;NDUFS8;RER1;CPTP;CAT;CRY1;RBM23;FAM72B;AGPAT5;DCTN5;RALB;RBM48;DDX24;DCTN4;DCTN3;RNF6;RNF7;HMGCR;MAT2B;AGPAT1;PPOX;ADD1;AURKB;AURKA;CAND1;TMEM205;TDG;POLD2;DROSHA;NUP43;CFAP20;FAHD1;RRM2;MIIP;SOD1;PNKD;ABHD17B;ERCC2;CFAP36;TAF8;ERCC8;RBM42;ASB7;QRICH1;R3HDM1;GLA;LNX2;NUP37;VPS29;IPO11;TES;MAML1;HNRNPR;ENO1;WDR89;ELK1;DCAF4;RPL9;DCAF7;GLS;RRP9;FAM122B;GCSH;CNST;ZSCAN31;CREB3L4;ZSCAN32;FDXR;VPS35;RTTN;IER5;ACOT8;TRIQK;DNAAF3;PIH1D1;DAPK3;MED8;DDX10;GTPBP2;WDR78;MED7;NUP93;ARMC1;DEPDC1B;ZSCAN20;ARMC6;SARNP;HMBS;TARS2;RPL27;NUP98;PRR11;PI4K2A;ASF1B;PRR13;ZNF397;NAA60;ANAPC15;RPN2;PRKDC;RPN1;NAIF1;WDR62;BCL10;VPS26B;HIF1A;SKA2;PRDX5;SERPINH1;PNPO;NUP88;FDFT1;FAM120AOS;SLC19A2;PLK4;BRAP;ZNF143;CDK19;SIVA1;CHKA;H3F3B;WDR53;TMEM192;MAD2L1BP;NR1D1;CDC6;MEX3C;GPR137C;EEF1E1-BLOC1S5;FAM160A2;HNRNPK;EHD4;ARL2BP;GPR180;GIPC1;OGDH;HBP1;HNRNPC;CEP85;SERPINI1;CDK13;CEP89;CEP57;GMEB1;SMG1;BTG1;SETD3;PHF20;OGG1;CLTA;SMG7;ING1;TMEM189;C16ORF72;TRIM4;TCTN3;TRIM5;TCTN2;ENSA;ANXA6;GPR137;TK1;ZNF367;EMD;NUDC;ELMOD2;SSR3;AEN;TERF1;FAM126B;NUDT16L1;COQ10B;COPZ1;CIT;MTF1;TCP1;EXOC4;PLIN3;RCCD1;GART;SF3B5;GRN;SF3B2;SPTY2D1;HSPA14;HSPA13;TMEM165;PPP1R7;LMAN2;USP1;SC5D;BRD8;ZNF101;CDKN2D;ZNF584;WDR19;LAPTM5;WWP1;ELP4;TTC9C;TUBB4B;MZT1;HINFP;AGBL5;ERP44;XAB2;PHF5A;MORN2;RFWD3;LPCAT3;TRMT6;PCYOX1L;CEP41;LAMTOR4;CEP44;OXNAD1;TXNL4B;TUSC2;HJURP;UBP1;YEATS4;TM7SF2;BEST1;CHP1;OIP5;MAF1;SLC39A1;HMGN3;SLC39A3;HMGN1;RARS2;RAB2B;ANKRD49;FKBPL;USP5;AIP;TRAFD1;VRK1;RPSA;PGD;ILF2;TLE6;TRAIP;FKBP8;SNRPG;PGP;NHP2;STAMBP;SNRPF;TCTA;SNRNP25;PHPT1;FKBP3;SNRPA;GLYR1;RAB5B;SLC26A2;RAB5C;ANKRD16;INSIG1;CCDC25;ABHD2;ERV3-1;AK2;TARS;PHB;HMMR;GTF2E1;RAD51AP1;STIP1;BAG4;ORC6;PITRM1;OARD1;ORC3;C1ORF109;UBR5;ORC2;COA4;UVRAG;EIF2B2;ANKRD27;FANCM;POLR3GL;BTN2A1;TCEANC;M6PR;LSM1;RITA1;DHCR24;FANCB;LSM4;PALB2;FANCF;COPS4;COPS3;CNOT6;CNOT1;RHEB;CPD;CDK2;PDCL;CDK1;TPP2;RNF181;DHCR7;IARS;ZNF775;RAD9B;EIF4G2;BCL2L1;LMBR1L;MCM7;RNF13;MCM8;WDR3;AMD1;DUSP19;BRK1;MTO1;PTBP1;METTL14;DUSP10;GM2A;SIN3A;LBR;PAAF1;CCDC51;METTL17;HMGCS1;GGPS1;GPX4;DIS3;CKAP2L;ELAC2;LANCL1;LIX1L;ZFP91;EDF1;BPGM;KCNAB2;PTP4A1;METTL23;DUSP23;TRAF7;ASPM;WRAP73;PKM;SAPCD2;TFDP2;ESPL1;POLR1A;RP2;CTDSP2;MCM3;POLR1D;NUMB;MCM4;MCM5;MCM6;SSX2IP;NUFIP1;PLEKHH3;RNF34;HDAC1;WBP2;VPS4B;CEBPG;TULP3;TTK;AP3M2;ENOX2;RBBP4;HAUS7;RSBN1L;BAK1;POLR2I;FNIP1;DCAF11;SEC11A;WASF2;POLR2K;RNF20;PPIL1;IDH3G;CCDC58;CEP152;RNF26;ADRM1;TPRKB;FBXL17;MTOR;PNRC1;PNRC2;SNRNP40;POLR3A;ZNF738;SNRNP48;POLR3K;IFI27L1;GLTP;VEZT;ISCA2;TCERG1;PANK2;TMEM183A;MTRR;ARL6IP1;ACSM3;PANK1;PARS2;SLC35B1;GDE1;CBLB;RPL18A;FLAD1;PPP2R1A;CHEK2;NIPAL3;SAP130;DPF3;KAT7;SEPHS2;B2M;GLUL;PDK2;AGFG2;ARL6IP6;MCCC2;C17ORF49;TANGO2;SACM1L;ARRDC3;TINF2;MCCC1;RECQL;AP1AR;ESCO2;RRAGC;CRYZL1;SUCLG2;WDPCP;CUTA;SMIM4;DCUN1D5;ANP32A;LMAN2L;EIF5A2;HNRNPLL;LIAS;SMIM7;TMTC4;STRIP2;NUAK2;PDCD11;PDCD10;ZNHIT3;DPH2;DPH3;ZNF823;CSTF1;HIST1H3F;MLEC;INPP5K;HIST1H3H;TP53BP1;MAP4;HIST1H3B;HIST1H3D;SCAI;ZRANB3;TMEM184C;SETDB2;SLC33A1;PYCR1;PYCR2;ZWINT;CCT6A;TPX2;HIST1H4A;NCEH1;ANP32E;TMCC2;CDS2;TOP2A;RPAIN;INVS;TOP2B;DAZAP2;C2CD3;ZFAND2A;FASTKD3;FAF1;GDI2;ZBTB8OS;MAGT1;ZCCHC17;XPO1;ZMYM2;HINT2;SEC61G;ZMYM5;TMED7;HRAS;PARP6;PRMT5;PRMT1;ZDHHC12;ZDHHC13;ZDHHC16;RHOA;BBS10;BBS12;RPUSD2;FRG1;RPUSD3;HNRNPH2;MAPRE1;MPND;RHOQ;DCP2;DTYMK;TOMM40;NOL6;ARNTL;PSMC3IP;KIAA1841;RAD54L;EMC7;METTL9;LCMT1;MPZL1;LMLN;GINS1;SUZ12;NFYB;NFYC;GINS4;MLH1;KBTBD3;SPCS3;HIST3H2A;NBR1;COPG2;PRPF31;MEGF9;NDUFA11;GOLT1B;ROGDI;NUCKS1;ARID4B;LZIC;CHCHD2;CHCHD3;FAM162A;POGZ;CHCHD7;COTL1;HIST1H2AE;NUSAP1;TRAPPC11;HIST1H2AD;HIST1H2AG;HIST1H2AC;PSPH;HIST1H2AB;HIST1H2AM;NANOS1;HIST1H2AL;GAS2L3;TBCCD1;HIST1H2AI;HIST1H2AH;HIST1H2AK;HIST1H2AJ;KCTD2;ACYP1;ALG11;PDIA6;LZTFL1;KCTD9;FAM161A;ILVBL;HIST1H2BF;ELMO2;HIST1H2BH;LRIF1;HIST1H2BD;HIST1H2BC;PMEL;RPS19BP1;ARHGAP19;PMF1;DPP3;ZMAT2;FOPNL;CLSPN;FAM83D;MARK3;KLHDC10;ACBD7;SMAD2;DNAJC19;HSPA8;STIL;CBX5;UQCC3;NONO;CBX1;IFT122;TBCB;BFAR;DNAJC14;COQ7;COQ6;TDRD3;AZIN1;CORO7-PAM16;KIF18A;MAVS;FER;DIAPH3;KIF18B;DYNLRB1;BRWD1;COPE;SCYL3;YBX1;CKS1B;DHTKD1;RBM4;ZC3H7A;PPP2R5E;CYP2R1;DBT;CASP2;HIST1H1E;HIST1H1B;HIST1H1C;STPG1;KLF10;KLF11;H2AFZ;DCXR;H2AFX;CKAP2;PPP2R5A;H2AFV;PPP2R5D;CTPS1;IQCD;OXSR1;SENP2;DCK;CKAP5;IQCG;RBL2;TRAPPC6A;RBL1;TMEM9;HAGH;HIST1H2BN;HIST1H2BM;SLFN5;USP14;STOML2;HIST1H2BO;USP16;ATF6B;HIST1H2BJ;TM2D2;HIST1H2BL;HIST1H2BK;ETFDH;IER5L;MOSPD2;MOSPD3;NR2C2;TOB2;TOB1;MAPK9;TFPT;MAPK7;UGP2;FAM120A;POC1A;PDE6D;LRIG1;BUB3;LRIG2;ABCF2;BUB1;PTCD3;RWDD1;RWDD4;BAD;USP22;SCLT1;SHCBP1;GDAP2;NAP1L4;TICRR;WEE1;PIK3IP1;KANSL2;SCD;CDK2AP2;SCLY;RBMX;SSBP3</t>
  </si>
  <si>
    <t>1767/3245</t>
  </si>
  <si>
    <t>POP7;TFRC;F11R;PTPDC1;ALKBH2;TBK1;SCP2;KIAA1586;PKNOX1;ATG3;TSTD2;PRKAB1;MTHFD1;MTHFD2;ZC3H11A;FAR1;RABL6;SLBP;CDCA3;SAR1B;CDCA4;SHMT1;NPRL3;CDCA7;ZNF22;ZC3HAV1;AFMID;TOE1;TEX30;MTERF3;MTERF2;TIPARP;EIF2AK1;PBX3;LNPEP;FAM111B;FAM111A;FASN;STRN;SFXN2;C19ORF48;ZNF496;KCNC3;HOXC10;MED17;PCMTD2;CHAF1B;ATIC;SMPD4;CHAF1A;MED10;TCP11L1;ENOPH1;ZNF485;RMI2;GSTO1;TEX10;KIAA1143;BAZ1A;BAZ1B;DUSP7;DDB2;PLSCR1;PLSCR3;AGPS;POT1;L2HGDH;ERGIC3;PAFAH1B3;PAFAH1B2;ZNF473;ATL3;CIPC;ODC1;CENPA;SPOP;MFN2;CENPU;ATAD5;TRAPPC10;ATAD2;NOC3L;TARBP1;SNX18;CENPF;ABCB10;CENPH;SNX17;CENPI;ETNK1;CCDC7;GID8;SNX15;CENPK;YPEL1;CENPM;TSR1;MITD1;NCAPD2;CENPN;NCAPD3;CENPP;EBAG9;ZNF451;RIF1;PDCD7;PDCD5;GMNN;GOLIM4;PLOD3;NUDT19;NUDT15;KCNH4;DGAT2;KCNH8;CNPY3;CDC25A;PIAS1;MSH6;MSH2;SRSF2;SMS;ZNF438;PKP4;SRSF7;SLC27A2;SRSF9;CDKL1;INO80C;KHDRBS1;BLM;TXNDC9;SHC1;CREM;GMPS;FBXO45;RAP1B;RAP1A;MED30;HNRNPDL;G3BP1;G3BP2;PGK1;EIF4EBP2;EIF4EBP3;NAE1;IP6K1;NADK;NOP14;SDF2L1;NOP16;FUS;HPS3;HPS5;ARPC5;DRAP1;MOB4;C1ORF216;SON;G6PC3;SP4;SP3;ITGB1;PTEN;ETFA;CDC73;PTER;EXO5;PGM2;PGLS;ACP1;SLC36A1;BCAS3;SMIM13;CERS6;SMIM15;VPS13C;COMMD10;DHPS;SMIM19;VPS13A;MSL2;FAM207A;TNFRSF1B;RABGGTA;MMS22L;ARL4A;IMPACT;ADORA2B;TRIM59;NAF1;TOP1;DCTPP1;GAPDH;TRIM56;PRPS2;SNAP47;UHRF1;SRSF1;SRBD1;FOXRED2;ZNRF2;ZNRF3;CDC45;CCDC85B;UBQLN1;E2F1;EIF4H;E2F2;IGF2BP2;HNRNPA1;SLC36A4;E2F6;E2F7;EIF4B;E2F8;NOP56;NTRK1;NOP58;HNRNPA3;FEM1B;CNBP;CDC5L;NAGA;KIAA0232;HNRNPAB;MYO19;CABLES2;NECAP2;CDKN2AIPNL;EIF3K;TRIM37;ATXN10;TRIM32;EIF3D;EIF3B;RFESD;NUDT5;IKZF3;CCDC102B;CRKL;HERC4;SNRPD1;PPAT;BSG;TRIM25;EPC1;ARL16;FBXO5;SNRPD3;ALG8;SMARCC2;ECH1;TALDO1;MFSD11;SOAT1;PPA1;TRIM14;KCTD12;FAM76A;CCDC82;DHX9;ZBTB1;ACTR3B;CDKN2AIP;MBTD1;BRIP1;HLTF;PCK2;DDIAS;RAB27A;OSGIN2;BRI3BP;AIMP2;POLA2;NDUFAF6;NDUFAF5;NDUFAF2;CALU;ECHDC1;NOL10;FBXL5;APOBEC3B;HERPUD2;DHRS12;HIBADH;ACY1;CROT;NANP;NUDCD3;AKAP10;ACTR1B;AKAP11;MIS18BP1;SDF4;GIT1;HTATIP2;SREBF1;MRPS27;MRPS25;CACYBP;APRT;RAP2B;PDIK1L;DMC1;CANX;ARHGEF3;DEPDC1;TLCD1;MICU1;PTMA;FJX1;ATPAF1;MRPS35;MRPS34;GBA;ZFP14;PNMA1;PNPLA8;ORMDL1;PEX10;ACTL8;ZFP91-CNTF;SEC23IP;NUDT8;OTULIN;AGGF1;KIAA1958;NEK11;SRP19;NUP188;ZFAND4;UBE3C;UBE3D;UBXN2A;ICE2;ZFAND5;PEBP1;ETS2;EEF1B2;AKR7A2;FAM3C;IL6R;GEN1;PCID2;MORC3;BORA;SLX4IP;ACOT13;DHDDS;ADAM17;SHQ1;ADAM15;TMEM258;TBC1D20;PPIF;PPIH;DENND6A;PPIA;DDX5;DIABLO;DDX1;HTRA2;PLD1;NUP160;TMEM241;TMEM245;GRK6;TBC1D13;MORC2;EEFSEC;CRTAP;NUP155;UBE2B;RPP40;NUP153;CNOT10;TMEM231;HIGD2A;NASP;CNOT11;UBE2S;TMEM237;MKRN1;MKRN2;GNB4;NABP2;UBA2;DEGS1;MXD3;COX20;TTC26;PHTF2;TNFAIP8;DYRK3;DYRK2;PITPNC1;LMNB1;ADAL;MYBL2;TMEM189-UBE2V1;MYBL1;TTC37;MKKS;TTC33;CAD;ETV1;IRAK4;TTI1;ELF4;ATP6V1B2;TMEM219;AGPAT5;RNF8;RNF2;ADD2;GK5;CAND1;OXCT1;POLD1;TDG;TGS1;TRA2B;POLD2;MVB12A;RALY;MTA2;TIMM8A;RRM1;URGCP;RRM2;FAHD1;TTC17;POLE4;GALC;POLE2;POLE3;ERCC8;ERCC6;SUGT1;PI4K2B;VPS29;TES;SMC5;HNRNPR;SMC6;SMC3;WDR89;GPATCH8;TFG;NAMPT;ZSCAN32;AP1S2;AP1S1;VPS18;ABHD14A-ACY1;MBNL1;NUP210;DNAAF2;CLEC11A;ATG10;REV1;ARMC7;GTPBP8;GTPBP2;WDR76;ATG12;NUP93;DEPDC1B;ARMC6;HMBS;ADPRH;PRKCQ;SRFBP1;NUP98;ANAPC13;NUP205;SEH1L;PRKDC;WDR62;ARPP19;ANAPC10;ANAPC11;LDHB;BLOC1S6;LDHA;NUP85;NTHL1;CEP70;MCMBP;ST3GAL1;NAA50;BARD1;PRELID1;NFATC3;WDR53;IRF2BP2;NR1D2;NR1D1;RMDN1;MEX3C;WDR54;HNRNPL;MEX3B;ADI1;TOLLIP;HNRNPF;HNRNPD;PPT1;MESP2;BTG3;SMG1;PHF20;SETD9;WDR41;ASH2L;PYGL;SMG7;ZNF280D;MCEE;AIFM2;ZNF280C;PBK;TK1;ZNF367;CEP55;TEAD3;TEAD4;WDR36;WDR31;WDR34;TERF1;WDR35;GCHFR;TMSB15A;TCP1;EXOC3;KIFC3;RCCD1;GART;CDC123;SGMS1;ADCY3;SPTY2D1;METTL21A;ERMP1;PPP1R7;NSD1;SLC17A5;USP1;CDKN2D;PCGF6;YTHDF1;CDKN2C;YTHDF2;TPK1;WDR18;GSR;ELP2;RRP1B;SLC8B1;SCAF4;ZNF33B;ZNF33A;OSTM1;VMA21;JKAMP;PCYOX1L;CEP41;N6AMT1;ANKRD13C;FAM49B;TMEM179B;AUP1;TM7SF3;LCLAT1;IPO7;PPP1CB;LAMP1;SLC39A6;PAPOLA;SLC39A8;TXNL4A;HMGN2;SLC39A1;HMGN3;PLS1;PLEKHJ1;MAP2K1;SUPT16H;USP5;USP4;USP3;IPMK;GTF3A;VRK1;THOC2;VRK2;THNSL1;PGD;EBNA1BP2;PGP;SNRNP25;ADNP;FKBP4;SNRPC;SNRPA;SLC26A2;CNP;INSIG1;CCDC25;UBR4;UBR7;TTC21B;UBR5;FANCI;COA4;OSBPL8;COA3;CCDC18;EIF2B3;RAB4A;FANCL;FANCA;M6PR;FANCC;TRAPPC8;FANCB;FANCE;FANCF;FAM217B;COPS3;COPS6;SLC7A6OS;P4HA1;CPD;COPS8;RSL24D1;ZNF770;PLEKHF1;MCM7;MCM8;WDR4;LBR;COA7;PAAF1;ILKAP;CCDC51;RFC5;RFC3;ADSL;RFC4;RFC1;CTDSPL;HAUS4;EDF1;SMC1A;HAUS1;DNAJC2;PKM;TFDP2;CTDSP1;POLR1B;LANCL2;MCM3;MCM4;MCM6;MCM2;CEBPA;RAB1A;HDAC2;HDAC3;CEBPD;TULP3;NOD1;PDHB;TMA16;FBXL20;RAB21;FIP1L1;HAUS8;POLR2D;ASCC3;POLR2H;POLR2I;ADSS;STOX1;ZNF740;POLR2M;MGME1;SLC35A4;SLC35A3;KRR1;CYP51A1;FBXL17;FBXL13;MFAP1;POLR3C;VAPB;DNAJA2;CEP162;VPS45;BCOR;POLR3K;SLC35B3;VEZT;TCERG1;WDSUB1;PITPNA;CISD1;CISD2;PDCD2L;TIAL1;RPS6KA3;KAT5;FLAD1;PDK3;SLC35A5;SEPHS2;RPS13;PDK2;ARRDC4;CPT1A;ESCO1;ARRDC2;METTL3;TINF2;ESCO2;TWSG1;KATNAL1;SUCLG1;DNA2;TMEM185B;CSTF3;CSTF2;ZNHIT1;ZNHIT3;TRPM7;ZRANB3;PYCR1;PYCR2;PM20D2;MPHOSPH10;RPS20;RNPS1;CD320;SLC35F6;C2CD5;SLC44A1;XPO4;CHMP1A;UBXN8;TMED3;ZNF800;TMED1;TMED5;LRRCC1;PARP6;PARP1;STRADA;TOP3A;SLC35G1;PARP9;ZDHHC17;MLF1;CDCP1;ALDH5A1;HNRNPH3;DTYMK;NOL7;NOL8;TYMS;RBFA;PSMC3IP;NT5C;AMN1;HIRA;CHRAC1;EMC1;EMC2;TWISTNB;EMC3;METTL5;ATP6V0E2;CBR4;GINS1;UBL4A;LMLN;GINS2;MTX2;NFYB;NFYC;GINS3;PTGES3;MLH1;RAB11A;CAPZA1;KBTBD2;CAPZA2;MEGF9;MPHOSPH6;NDUFA13;DOCK11;EME1;FPGS;TRAPPC12;HADH;NANOS1;GAS2L3;LIG3;ATP1B1;TRPC4AP;RSBN1;LZTFL1;PACRGL;FANCD2;PRPF3;TIMELESS;ZCCHC7;CHRNA5;EFNA5;CAMSAP1;TCTEX1D2;LONRF3;RPRD1B;CLSPN;KLHDC2;DARS;CBX5;UQCC2;CPSF3;CBX2;IDH2;CBX1;COQ6;DIAPH1;BRWD1;SAE1;AVEN;COLGALT2;SIX1;DBI;RBM4;NTMT1;CYP2R1;MFSD1;CASP2;RBM7;HGSNAT;PROSER1;H2AFY;H2AFX;PPP2R5A;H2AFV;OXSR1;DCK;IQCG;RBL1;DNLZ;HAGH;C2ORF68;ATP1A1;LIN9;ALDH1B1;CHSY1;RPS6KC1;PPP2R3C;POC1B;MAPK1;PDSS1;BUB3;MAPK6;LIMK2;DEK;WEE1;PAXBP1;CKLF;TDRKH;C5ORF24;PGAP2;UXS1;TMEM97;IL4I1;PSMD9;PSMD7;PSMD5;PSMD3;XYLB;WDHD1;STARD7;ZFYVE21;SETMAR;DICER1;EML4;EID1;MYL6;DDX39A;PRKAR1B;DDX39B;PRKAR1A;CLNS1A;ETHE1;RFX5;CDIP1;CFAP97;MTMR2;MEAF6;ABCB6;MRPL18;NCAPG;MRPL17;AGAP1;COPS7A;MRPL15;MRPL12;NCAPH;GUCD1;HMGXB4;GRPEL1;FIGNL1;B3GALNT2;ZNF263;LRBA;PMM2;ERLIN1;TMA7;MRPL27;C20ORF27;SNF8;NETO2;FAM136A;MRPL24;MRPL21;MRPL30;UCK2;TDP2;SASS6;NAPEPLD;AVL9;EZH1;C5ORF30;EZH2;ARF1;HEXB;HEXA;MRPL39;LRRC6;CTCF;MRPL34;EFCAB7;PIGW;TUBA1B;EDRF1;MRPL40;NKRF;NELFB;SH3BGRL3;FGFBP3;CTBS;APPL1;ELOVL1;DFFA;NSUN5;EMP2;NIPA2;DYNLL1;SIRT1;CCSAP;MZT2B;PSMA5;MZT2A;C20ORF96;MBLAC2;MRPL51;PSMA1;TMEM106C;TMEM106B;C5ORF51;DLD;PIGF;ARF6;MRPL57;TMEM70;UNG;TMEM65;UCP2;TMEM68;PMS2;MEF2D;SRSF10;PMS1;SLC16A1;TRMT10C;GK;STAT1;USP9X;HNRNPUL2-BSCL2;LRRC20;TMEM60;LETM1;FABP5;PSMC4;FABP6;SERBP1;MPLKIP;UBAP2;CCNT1;UBE2D4;ZBTB25;ZBTB24;UBE2D2;CSE1L;UBE2D3;SAYSD1;SMCHD1;SLC25A40;PMPCA;KPNA4;ZNF687;KPNA3;C11ORF68;SLC38A1;AGTPBP1;ANAPC7;UBE2E3;ZBTB33;FOXP1;MAPKAPK3;MAK;MRTO4;ANAPC5;SQSTM1;KPNB1;LRRC58;LRRC59;RNASEH2B;RNASEH2A;MAX;ARL3;MAZ;ARL1;ARL2;UBFD1;THADA;PMVK;THEM4;HACL1;SLC38A2;MDN1;SOCS4;SOCS5;DR1;ZBTB14;SRD5A3;GFPT1;TNFRSF10A;FOXN2;LY75-CD302;GGCT;TMEM17;GNL3L;TUBGCP5;MDM2;TUBGCP3;PIN4;NFE2L2;NXT1;CDCA7L;MCM10;ARRB2;NGRN;MRPL3;FUNDC2;NADK2;SUMO1;SUMO2;ME1;ZNF644;ME2;UPP1;SPG11;NCK1;SIGMAR1;NDUFC2;RAD23A;VPS37B;NT5C3A;PPM1B;NSMCE4A;DBF4;NPC1;BIRC5;SLC25A10;SLC25A5;DTL;SLC25A14;SLC25A13;SEC22C;GTF3C2;GTF3C3;GTF3C4;GTF3C6;NDUFB2;FOXK2;PRCP;PPM1D;PPM1G;KATNA1;CDC37L1;PCBD2;LRRC8B;SH2B2;SLC12A2;DUT;MMAA;MGA;ERAP1;MBOAT1;MBOAT2;TPD52L2;SNRK;SLC25A39;P4HB;SLC25A33;SLC25A36;PTPN2;EIF4A1;LRR1;CCNF;TONSL;THUMPD2;KEAP1;THUMPD3;GCC1;TXNDC16;CCAR1;UXT;TMPO;SCAF11;RSAD1;MIF;ASRGL1;DHX40;GNPAT;THAP5;THAP8;LACTB2;ULK3;CD2BP2;TAGLN2;LAP3;TGOLN2;DSN1;DHX35;ERI2;ARSK;DYM;TSPAN5;SNX5;CTSA;XRCC5;INTS3;XRCC2;SURF4;XRCC3;MICAL2;PAICS;ANLN;ARMC10;WNK1;INTS7;DHX29;RCOR3;CALM2;KIAA0825;SUV39H2;USPL1;CETN3;IDE;BRCA1;KIF15;SPTLC2;DHX15;REV3L;CTSH;L3HYPDH;UTP14A;LMCD1;CTSC;CCDC112;NXPE3;VKORC1;DBNL;STARD3NL;ACAD9;ZFR;AKR1A1;ANO6;KIF23;CCDC117;COMMD4;SUPT3H;KIF2A;G2E3;CD47;CD46;STX17;CCDC103;DERL1;STX10;EXOSC5;CAMK2N2;SCAND1;CD58;EXOSC3;EXOSC2;NPM1;ERCC6L2;CRIPT;RPA2;UBE2G1;UBE2G2;ALDH4A1;CMSS1;XK;DPY19L4;ESYT2;AUNIP;ESYT1;CCDC167;DCLRE1A;ERCC6L;DCLRE1C;CCDC169;GXYLT1;CPOX;CLGN;KHSRP;SLC30A6;DOK1;TMX3;CCNE2;DKC1;HNRNPUL2;CD8A;UBE2V2;GEMIN4;GEMIN5;RTN3;CCDC148;PDS5A;RASGRP1;ACACA;TOR1AIP1;ENHO;DEAF1;ISOC1;CAMTA1;IVNS1ABP;PHF10;HMGA1;CLK2;RCL1;TAF4B;STT3B;SERGEF;LSM14A;PHF19;PICALM;YWHAE;RBM28;MCUR1;DDX3X;DDX46;HMGB2;MTR;DNPH1;UBE2Q1;UBE2Q2;BCL7C;BCL7B;NUP62;NPTN;RBM34;YWHAH;BCKDHA;RBM14;DDX59;HSDL2;RBM15;NCBP1;RBM18;DDX56;ABHD14B;PEX2;PEX1;MASTL;UTP18;DDX50;C12ORF4;RCN1;TBC1D5;NUP50;IRF7;SPOPL;NDUFS1;DCTN5;RBM48;NAA20;DCTN4;TGFBRAP1;TAF9;DDX20;PARN;CSTF2T;ABHD17C;HMGCR;AURKB;CLN6;PDLIM1;TAF1B;TNKS2;BMS1;NAA25;VHL;CFAP20;TAF15;TAF12;DDX31;RPIA;TAF7;FAM98B;BUD13;R3HDM1;RBM43;RAN;CYFIP1;RPL31;IPP;ENO1;GABPB1;GLE1;GCSH;RNF115;CREB3L4;MYB;STMN1;FDXR;PIP4K2A;RTTN;RPL37;IER5;MECR;NHLRC3;PIH1D1;CD3EAP;SOX12;C9ORF64;RNF126;RNF125;IFT81;PRR19;CLPP;YME1L1;NHLRC2;PRR11;FTCDNL1;ASF1B;HSPA4L;C1ORF198;NOLC1;VPS26B;SKA3;C9ORF72;HIF1A;SKA2;PTPMT1;PNPO;SERF2;NR2C2AP;SLC19A2;GSDMD;CHKA;SIVA1;DNAH14;H3F3A;TRIP4;MAD2L1BP;CDC7;PA2G4;CDC6;GPR137C;GPN3;SLC6A6;FIBP;GLUD1;RNF103;TADA2A;GPR180;OGDH;REL;RAD17;CDK13;ZNF131;SPIN4;LPCAT1;SRP54;C1ORF35;VSIG10L;TMEM186;RNF157;TRIM8;ING4;TMEM189;ING2;C16ORF72;CSRP1;IMPA2;NUF2;ANXA6;RIOK2;AP3S2;RIOK1;EMD;TIGD2;CNTD1;NUDC;ANXA2;ANXA4;TCF12;TIMM22;AEN;C1ORF43;TMEM177;GCFC2;ITPKA;RPL10;TIMM13;TMEM168;RNF139;RNF138;RNF130;SF3A2;AGK;ADAT1;GTF2H1;TTC9C;MZT1;HINFP;AGBL5;RNF145;TM9SF1;ZNFX1;RYBP;LPCAT4;RFWD3;TRMT6;LPCAT2;LAMTOR5;DGKE;TUSC3;C1ORF131;YEATS4;C1ORF74;APMAP;CHP1;NBN;GYG1;STK32B;ANKRD49;FAM24B;RPS7;AIP;CYB561A3;INIP;ST7L;STIM1;ERP29;ANKRD40;PHPT1;METTL2B;METTL2A;AK2;CUL1;RASAL2;AK7;C1ORF53;C1ORF112;RAD51AP1;STIP1;ESD;MPDU1;ANKRD27;RITA1;CYBRD1;DHCR24;BTBD7;LSM5;LSM4;PALB2;CHERP;CNOT4;CNOT6;SCCPDH;CNOT1;RHEB;CDK4;CDK1;TADA1;IARS;CNOT8;RAD9B;EIF4G3;EIF4G1;SYCP2;DUSP14;PTBP1;DUSP10;OPA1;PSD3;C3ORF52;SLC37A4;METTL18;IQCB1;DTX3L;ELAC1;ZFP91;PATL1;METTL23;DUSP22;PTP4A2;DUSP23;ASPH;TRAF4;SNRPA1;ZNF512;EIF4E2;SFT2D2;DAGLB;GTF2A1;RNF34;RNF38;WBP4;C15ORF40;C15ORF41;LAGE3;AP3M2;DCAF16;DCAF17;RBBP4;PUF60;ZNF507;RBBP8;DCAF10;UGGT2;FNIP1;DCAF11;UGGT1;MEST;FNIP2;SMARCE1;DDHD2;RPL35A;MND1;DDHD1;CUL4A;RAD50;RAD51;IMPDH2;MGAT4B;ESF1;RHEBL1;TRMT61A;HSF2BP;GOLGA5;ZNF607;CHEK1;UBAP2L;AGFG2;MCCC2;TIPIN;CMC2;SACM1L;CMC1;RECQL;ACSL4;AFG3L2;CARHSP1;PDE12;TTLL12;PFN1;ZFPM2;AURKAIP1;MGST3;EIF5A2;TRMT2B;SMIM7;GMCL1;IGSF9;PTDSS1;NUAK2;DPH5;SCAP;DPH6;MAP4;PATZ1;SCAI;RPL39L;TRAP1;CDT1;DTNB;SIAH1;SLC33A1;PARP16;NMI;ANKEF1;PARP12;SRPK1;CCDC88A;STAG1;SESTD1;ANP32B;ATR;TRAM1;DAZAP1;FEN1;GDI2;OLA1;ZBTB8OS;HINT1;NNT;GNPNAT1;DLAT;MANBA;CAMLG;PRMT3;RHOG;RHOF;UCHL5;IL17RA;BBS10;RAD51C;NME6;RPUSD1;FRG1;RBM12B;ALDOA;MRRF;DCP2;SLC20A2;PRIM1;C10ORF88;NPL;RAD54B;CUX1;NCR3LG1;RAD54L;LCMT2;DCPS;RANBP2;RANBP1;RANBP3;PUS7L;RAB3GAP2;TRIP12;TRIP13;TOMM5;GOLT1B;POGK;DSCC1;NUCKS1;TMEM141;TOMM20;RDM1;EFTUD2;FBL;CHCHD2;POGZ;CMTR2;ANGEL2;TOMM34;WRNIP1;KCTD5;ALDH3A2;DPM2;OXA1L;TMEM135;TMEM138;FAM185A;EOGT;CMPK2;ATP6V1A;STK4;ZFP36L1;PDZD8;ACBD7;HSPA9;SMAD2;ACBD6;TGFB2;SMAD4;SMURF2;EPHX2;ALYREF;TBCD;TBCB;TBCA;TDRD3;AZIN1;MRGBP;TMEM116;ATG16L1;EBPL;USP37;USP32;PDE3B;HSPB1;GTDC1;USP39;DHTKD1;CKS1B;HEBP1;DTWD1;ZC3H7A;POLI;POLK;GUSB;PSTK;KLF10;KLF11;DCXR;CTPS1;URB2;LATS1;CHMP3;ITGB1BP1;MNS1;PRTFDC1;FAN1;ITGB3BP;B4GALT4;USP14;PON2;MOSPD2;TOB1;IWS1;HSPD1;LRIG1;NRIP3;MUTYH;TCFL5;ATE1;B3GAT3;B3GAT2;USP22;DTNBP1;ZNF180;HSPE1;C9ORF40;USP28;TICRR;GNPDA2;PIK3IP1;RGS10;POMK;PDE7A;ABCE1</t>
  </si>
  <si>
    <t>1118/1882</t>
  </si>
  <si>
    <t>C5ORF24;POP7;NUP107;PGAP1;POP1;POP4;UXS1;ARAF;IL4I1;LSM12;TBK1;CAPNS1;GTSE1;ATG3;STARD7;ZNF281;ZNF12;GAPVD1;HDHD3;SCAMP3;EML4;EID2;ZFYVE16;MTHFD1;DDX39B;ZFYVE19;PSME3;AKIP1;UQCRC1;CLOCK;RABL6;SF1;CDCA2;CDCA3;RETSAT;MEAF6;SHMT1;MRPL18;NPRL3;MYNN;CDCA8;MRPL17;MRPL14;MRPL12;ZNF25;MRPL10;OAZ2;DEDD2;PRPSAP1;CYB5R4;PRKAR2A;FIGNL1;GRPEL2;PIP5K1A;AMZ2;RSU1;ATG7;ATG5;B3GALNT2;ZNF263;TIPARP;EIF2AK1;MRPL24;PTRHD1;MRPL30;TDP2;TDP1;C19ORF47;SFXN2;EZH1;ARF4;ARF1;PIGT;RPLP1;MRPL36;PIGV;MED18;MRPL32;PIGX;PCMTD2;MED11;TRMT112;EDRF1;TUBA1B;TMEM43;NKRF;NELFCD;ZNF484;LYPLA1;LRRC46;RIPK2;NSUN2;PGAM1;MRPL49;SLC39A10;SIRT5;NIPA2;DYNLL1;MRPL45;SUMF2;MZT2A;PSMA6;PSMA3;PSMA4;PSMA2;CDC42EP4;MED20;TMEM106C;CKS2;POT1;TMEM106B;ERGIC3;CACUL1;PIGF;DLD;PAFAH1B1;ZNF473;SZRD1;ELOF1;CIPC;TSR3;ODC1;TMEM70;MRPL54;UNG;TMEM69;WRN;EXOSC10;TMEM65;SPOP;SRSF10;PMS1;ATAD1;CENPU;MBD4;EGLN2;SLC16A1;MCRS1;HNRNPUL2-BSCL2;BYSL;FAM200B;RABIF;TTLL5;ABCB10;TTLL4;CENPI;PSMC4;SNX14;GID8;TTC30A;CENPN;MITD1;CENPO;NCAPD3;CRAT;MTCH2;UBE2D4;FAM13B;PDCD6;CSE1L;GMNN;PLOD3;SAYSD1;LAPTM4A;SESN1;ZNF449;PIM2;AP2M1;KPNA1;PIAS4;FBXW5;ANAPC7;EIF1AX;STX7;PRPF4B;POLRMT;FAM118B;PIAS1;SAP30;RBX1;MSH2;C18ORF54;SRSF2;SLC25A51;SRSF9;INO80C;LRRC58;KHDRBS1;PFKFB4;TXNDC9;UQCRB;TSACC;SHC1;ARL3;CREM;ARL1;NRF1;PKMYT1;FBXO42;BCL2L12;NPAT;STK38;G3BP2;NAE1;IP6K1;ZNF664;NADK;IP6K2;TIA1;NEK4;ZBTB14;SRD5A1;UROS;GFPT1;RFXANK;ARPC5;ARPC2;DMXL2;CLPTM1L;TUBGCP4;LRCH3;ZNF652;POMT2;ALAS1;SNAP23;ARRB2;TSPAN12;EFCAB11;FSD1L;PGLS;SPDL1;ACP1;SNAP29;SPG11;EIF5A;PPP1R12A;VPS13C;VPS13A;MSL2;RAD23A;ACTR8;RABGGTA;RAD23B;NT5C3A;ZNF638;PCCB;TMBIM6;BIRC6;TOP1;DTL;SEC22C;GTF3C1;SNAP47;CANT1;NDUFB4;SRSF1;GTPBP10;PPM1D;ZBTB41;CDC42;PARD6A;FCHO2;UBQLN1;SAP18;ZNF624;HNRNPA1;EIF4E;SLC36A4;E2F6;EIF4B;NDUFA8;SSB;NDUFA6;NDUFA5;NDUFA3;MGA;TXNL1;CDC5L;IMMT;LYSMD3;GSTZ1;SNRK;SUCLA2;EIF3K;EIF3L;ST5;OCIAD1;TRIM37;EIF3E;P4HB;PTPN4;SEC24C;SMAP1;PTPN2;CCNI;PLEKHB2;TMEM41B;RTCA;RTCB;CCDC102B;CRKL;UXT;RASSF4;PPAT;BSG;CHORDC1;CPNE1;EIF2D;ARL16;FBXO5;SLC12A6;FBXO9;TRIM23;ALG8;ATP6V1G1;SMARCC1;ZFP1;SCAF11;ENTPD5;ACTN4;MFSD11;GNPAT;THAP5;THAP8;PPA1;MMADHC;ZBED8;DHX8;DHX9;SUPT4H1;TTBK2;MBTD1;SNX4;COMMD8;DSN1;SPATA5L1;PPCS;ARSK;MIER1;SWI5;RBM12;LYAR;ATP6V1C1;N4BP1;BBS2;XRCC6;XRCC5;INTS3;XRCC2;INTS2;NBEAL1;SUCO;XRCC1;PAICS;POLA1;ANLN;POLA2;SNW1;NDUFAF4;NDUFAF5;INTS5;GRB2;INTS7;CCDC127;GPAA1;MRPS12;TECR;INTS10;NAT10;AP2A1;IDE;NANP;ACTR1A;MAP1LC3B;NUDCD2;SPTLC1;RSRC1;OTUD6B;UIMC1;MLX;BBS9;SDF4;CCT3;SREBF1;MRPS25;ACAD9;ZFR;CACYBP;TFB2M;KIF22;SUPT3H;APRT;PDRG1;SLTM;KIF2A;CSDE1;FAM32A;TAX1BP3;PTMA;SLU7;NAPB;STX12;PCNA;RABGAP1;SSNA1;XIAP;RELA;NAPG;ZFP14;EXOSC5;SERTAD3;SLX4;CD59;SCAND1;CCT8;RAE1;EXOSC2;EXOSC1;CCT5;PEX16;GIT2;NPM1;YIPF5;CRIPT;MOK;ORMDL1;RPA2;UBE2G1;DOHH;COX6C;MYO9A;ZFP91-CNTF;YIF1A;MIB1;FKBP1A;PDCL3;ITCH;SEC23IP;MIS18A;KLHL7;CCNG2;OTULIN;SPC24;MAD2L1;CCDC167;ERCC6L;NARF;PRDM4;UBE3D;GEMIN2;BCCIP;COX6A1;YARS2;GNPTAB;TBC1D32;PPME1;DENND5A;SBF2;RPP38;GEN1;MORC3;SLC30A5;DNAJB12;ACOT13;ADAM10;CASK;CDKAL1;UBE4B;SDHD;SDHA;SDHB;DHDDS;TMX3;TBC1D20;POLG2;CCNE2;HNRNPUL2;DKC1;TMX1;GEMIN4;UBE2V1;RAF1;PPIA;CCDC150;RTN3;NDRG3;COX15;COX17;UTP23;KLHL11;TOR1AIP1;VCPIP1;CCNB1;KIF3A;DHRS7B;UTP20;PCIF1;SSH2;PAN3;CNOT11;UBE2T;OSTC;MKRN1;PHF14;RSRP1;TAB3;CYCS;LSM14B;MXD3;HP1BP3;DPY30;MEA1;RB1CC1;NUP62;MLST8;YWHAG;YWHAH;UTP15;BCKDHA;TTC37;RBM14;HSDL2;HSDL1;TTC32;EED;DDX56;BCKDHB;C4ORF46;IRAK4;UTP18;EEF1G;C12ORF4;NDUFS8;LMBRD2;RER1;IRF3;NDUFS6;TBC1D5;NUP50;CPTP;GFOD2;TBC1D7;TMEM219;NAA38;AGPAT5;DCTN5;DCTN4;RNF8;PARN;AGPAT1;CLN8;SAMHD1;AURKA;CLN5;GNG5;TAF1B;TNKS2;MKNK1;TDG;NAA25;TMEM209;VHL;RPP14;MDH1B;TIMM8B;TIMM8A;URGCP;TAF12;YY1AP1;CLCN5;ASB8;ERCC2;CFAP36;NUP35;TAF7;ASB7;TAF6;ERCC6;RPL26L1;IPO11;RNH1;IPP;HNRNPU;SMC6;ENO1;GABPB1;SMC4;GPATCH8;RRP9;DCAF6;RPL7;GLE1;CNST;TFG;CLP1;NAMPT;ZSCAN32;MYB;RPL36;AP1S1;VPS35;ROPN1L;PIH1D1;DDX10;GTPBP8;ARMC7;IFT80;ARMC8;WDR78;MED4;HCFC1;ARMC2;DAAM1;ARMC6;UBA52;VPS28;PI4K2A;ZSCAN29;OSER1;ANAPC13;SEH1L;ANAPC16;MAPKAP1;ATXN7L3B;WDR62;BCL10;VPS26B;SKA1;ANAPC11;BLOC1S5;LDHA;PRDX5;NUP85;BLOC1S2;RAD21;ZNF146;NR2C2AP;PLK4;NAA50;BTF3;NDFIP2;CDK19;ICMT;CDC7;NR1D1;CDC6;PHC3;HNRNPM;GNPTG;MEX3B;NPLOC4;ARL2BP;ADI1;TOLLIP;MMS19;HNRNPC;CEP85;RAD18;FARSB;SETD4;MOCS2;PHF23;ARPC1A;LPCAT1;SRP54;C1ORF35;ING1;WDR43;WDR44;TMEM187;ING2;AIFM1;MTG2;RIOK2;SHPRH;EXOC8;ASH1L;TIMM21;COQ10B;GCHFR;SIKE1;AFTPH;HEATR5B;TCP1;CCDC90B;SF3B2;RPL10;TIMM9;TIMM13;SPTY2D1;HSPA14;RNF139;PPP1R7;RPL14;PCGF1;PAIP2;SF3B1;RNF130;RPL19;CDKN2D;PCGF6;SF3A2;CSNK1A1;WDR18;GSS;WDR19;ELP2;WWP1;TTC9C;TUBB4B;ELP6;FAM104A;ZNF33B;HINFP;ZNF33A;TM9SF2;RNF145;ZNFX1;ABI1;LAMTOR4;N6AMT1;FAM49B;CEP19;CEP120;RNF19B;C1ORF131;YEATS4;PARK7;C1ORF74;PPP1CB;ABHD10;IPO9;MPC2;SLC39A6;PAPOLA;ZNF322;PLEKHJ1;PLS1;FKBPL;USP5;PPTC7;IPMK;GTF3A;AIP;THNSL1;GTF2F1;MORF4L1;GPATCH11;RALGAPB;STIM2;PGP;ZNF559;ERP29;TCTA;IFNAR1;CEP104;DNMT1;CBFB;UBR4;TARS;PHB;HMMR;C1ORF53;C1ORF50;RAD51AP1;BAG4;ORC6;OARD1;C1ORF109;TPR;PSAP;KIAA0319;AP1M1;MPDU1;COA4;TRAPPC3;AKIRIN2;C8ORF37;CHTOP;CCDC18;RAB4A;TRAPPC1;FANCL;TRAPPC5;TCEANC;LSM1;BTBD7;LSM4;PALB2;CNOT4;LSM7;COPS5;CNIH1;GON4L;P4HA1;REEP4;CNOT1;SERINC1;RSL24D1;ZC3H3;WDR4;BRK1;DUSP18;DUSP11;PTBP1;PPP6C;SART3;NOB1;OPA1;CEP170;PAAF1;ADAMTS6;PHACTR4;PDCD6IP;GGPS1;FAM219B;HAUS3;ZFP91;WIPI2;PLRG1;PATL1;TFDP1;POLR1A;DAD1;DNAJC5;RPL37A;MCM6;EIF4E2;DAGLB;CRK;SOS2;MCM2;RAB1A;GTF2A1;HDAC2;TSSC4;WBP2;RAB1B;VPS4B;RNF38;C15ORF40;PDHB;BPHL;LAGE3;FIP1L1;HAUS8;RAB23;POLR2F;SNRPB2;POLR2H;RBBP7;POLR2I;UGGT2;DCAF12;ZNF740;RNGTT;RNF24;ASCC1;RPRD2;PNRC1;TRIT1;RAB10;RAD50;POLR3B;MFAP1;VAPA;RAB14;APC;VAPB;KIAA0586;DNAJA3;IMPDH2;RAB18;ESF1;POLR3H;RHEBL1;TRMT61B;SLC35B3;WDSUB1;CISD1;PWP1;PDCD2L;RPS16;PPP2R1A;DPF2;KAT7;KIFAP3;SKP2;SLC35A5;AGFG2;RPS12;ESCO1;BROX;CMC2;ARRDC3;CMC1;COG2;MRPS18C;NEIL3;COX7A2L;KARS;CEP57L1;VDAC3;GINM1;DNA2;TTLL12;ATP6V0D1;PFN1;CBLL1;TMEM161B;SMIM4;SLC35D1;MGST3;FUT11;SMIM7;GMCL1;ZNHIT1;FXR2;PRRC1;SPAST;CSTF1;TP53BP2;INPP5K;SCAP;DPH6;TP53BP1;FADD;CDT1;SLC35E3;SIAH1;OCEL1;ZWINT;UBAC2;SRPK1;TPX2;STAG1;RPS29;SPRTN;CCSER2;RPS21;CUTC;CD320;CDS2;MRS2;HBS1L;AHCTF1;TRAM1;DAZAP1;C2CD3;FASTKD2;SPPL3;ZMYM1;HINT1;AUH;ZMYM4;SEC61G;XPO5;ZMYM6;TMED3;ZNF800;TMED5;PSENEN;STRADA;TFE3;ZDHHC12;C17ORF80;AP3B1;ZDHHC16;TUBG1;UCHL3;TOPORS;RHOA;RPUSD4;RBM12B;WAC;HNRNPH3;AIDA;SDCCAG8;PRIM2;MYCBP;PRIM1;NOL7;C10ORF88;TUBD1;ZNF2;UQCR11;UQCR10;PTS;RAD54B;PPP2CA;UBTD1;GPBP1L1;EMC6;CBR4;AAMDC;RANBP3;PTGES3;XPO7;PUS7L;RSL1D1;CAPZA2;TOMM7;RAB3GAP2;FAU;APBA3;MPHOSPH6;NDUFA11;NDUFA12;ARID4B;TMEM141;TOMM20;CHCHD4;FBL;RBMX2;NARS2;TRAPPC12;TRAPPC13;TMEM14A;TMEM14B;CMTR2;RALBP1;ANGEL2;TOMM34;LIG3;WRNIP1;RSBN1;KCTD9;ILVBL;PRPF3;RPL7L1;SPECC1L;TIMELESS;ISCU;DAP3;ATP6V1A;ZCCHC7;RPS19BP1;ADIPOR2;CAMSAP1;SDCBP;ZMAT2;ZMAT3;TCTEX1D2;ZMAT5;FOPNL;ATP6V1D;ZC3H14;ZC3H15;ATP6V1F;HSPA9;KLHDC3;HSPA8;SMAD4;CBX5;UQCC2;NONO;ALYREF;CBX1;IFT122;DNAJC13;TBCB;TBCA;EIF2S2;EIF2S1;SMAD5;SEPSECS;COQ3;COQ2;KIF18A;AMACR;MRGBP;TMEM116;CHMP2B;DYNLRB1;AVEN;GPSM2;USP37;ABCD3;ASNSD1;USP39;IRF2BPL;CKS1B;CASP2;RBM7;POLH;PSTK;C14ORF119;TRNAU1AP;SENP2;PFDN1;CHMP3;THOP1;CHMP5;ATF6B;C2ORF69;USP10;ETFDH;TOB2;NR2C1;IWS1;HSPD1;TBRG1;MAPK7;BPNT1;CLASP1;TCFL5;PTCD3;RWDD1;DTNBP1;ZNF180;HSPE1;NAP1L4;TICRR;GNPDA2;PITHD1;CDK2AP2;CXORF38;CKLF</t>
  </si>
  <si>
    <t>648/965</t>
  </si>
  <si>
    <t>ATF1;ATF2;GMFB;RNH1;POP1;GPATCH3;SMC3;ELK1;PTPDC1;GLS;PSMD9;ZFYVE26;RNF115;TBK1;STMN1;AP1S2;VPS35;DIP2B;PIP4K2C;MPV17;PKNOX1;IER5;XYLB;ATG3;VPS18;WSB1;RPL23;REV1;CD3EAP;GTPBP2;ATG14;RC3H2;SCAMP3;WDR77;EML4;RUFY1;SLC5A6;DEPDC1B;DDX39A;ZC3H11A;PSME3;ORAI2;TMEM126A;CDIP1;SRFBP1;TMEM126B;PI4K2A;SKAP2;RHNO1;OSER1;ANAPC13;SEH1L;ABCB6;SHMT1;COPS7A;VPS26A;WDR62;GNS;HIF1A;GABARAP;CIAO1;PPP3R1;LDHA;BLOC1S1;VPS11;PNPO;PIP5K1A;ST3GAL5;SSR1;NRBF2;ATG5;NAA50;PRELID1;MTERF3;ST13;PMM2;MRPL27;NFATC3;TMEM192;NR1D2;NR1D1;PA2G4;PHC3;TMEM199;HNRNPM;GNPTG;ADI1;FASN;GIPC1;HNRNPD;PPT1;HBP1;MMS19;SFXN2;AVL9;CPEB4;CEP57;LIN54;PHF20;HEXA;CLTC;ARHGAP1;CHM;MRPL36;HOXC10;WDR43;TMEM186;MED13;ATIC;CHAF1A;ANXA6;ENOPH1;ZNF367;LIN52;ZC3H10;DUSP3;TEX10;SIRT1;COPZ1;SUMF1;DUSP7;MED28;PHF20L1;PLIN2;CACUL1;EXOC1;TRUB2;GRN;CIPC;TIMM9;TSR3;ATL2;FAM214B;UNG;MRPL55;TMEM169;PSMB3;STX6;PMS2;SC5D;HS1BP3;RPL19;MBD5;YTHDF1;EGLN2;SLC16A1;USP9X;KIDINS220;WDR19;GATB;GTF2H1;LRPPRC;GTF2H5;OSTM1;SLMAP;APEX1;VMA21;TSR2;UBAP2;PKN1;LAMTOR1;CENPP;LAMTOR4;LAMTOR3;LAMTOR5;PECR;MTCH1;MTCH2;POGLUT1;ZBTB25;CCNT1;ZBTB24;CEP120;FBXO25;RNF19B;IPO7;LAPTM4A;LAMP1;UROD;CFL1;ZNF207;TOM1;SLC25A40;SLC39A8;HMGN2;GYG1;SLC25A46;HMGN1;PIAS4;BNIP3L;SUPT16H;VPS33A;USP2;DYRK1A;CNPY2;CNPY3;PIAS2;TLE6;FAM118B;THOC6;ACAP2;KAT6A;ZNF318;SRSF2;PGP;SRSF3;SLC25A51;TCTA;SNRNP25;ADNP;KPNB1;SNRPA;FKBP5;GLYR1;LRRC58;KHDRBS1;BLM;SLC26A2;CUL5;MAX;ARL3;CUL3;INSIG1;MAZ;ANKRD12;ARL2;UBFD1;SOCS2;ATXN3;NPAT;ORC4;ORC6;HNRNPDL;AMDHD2;NACC1;PSAP;SLC38A7;IP6K1;SLC38A2;NADK;SOCS5;UVRAG;CD164;OSBPL8;HPS1;HPS3;BTBD7;TRAPPC8;HPS5;ARPC5;FBXO33;COPRS;CNOT4;CDK7;GNL3L;G6PC3;CDK4;TADA1;TPP2;RNF181;TPP1;NIT1;RNF185;RAB5A;EIF4G1;MCM7;WDR4;PTEN;FOXM1;NAGPA;ATRAID;PTBP1;MRPL2;SUMO3;ATP7A;SNAP29;YAF2;SPG11;COA7;ADAMTS6;SLC36A1;BCAS3;PLA2G12A;PDCD6IP;COMMD10;DHPS;ZFP91;VPS37B;PATL1;PTP4A2;DBF4;SLC25A10;DNAJC8;ZNF512;LCORL;GAPDH;MCM2;RNFT2;GTF2A1;PLEKHH3;WBP2;PBXIP1;RCHY1;LRP8;SRM;RAB21;FOXRED2;ZNRF2;MIEN1;RBBP4;ZNF507;HECTD3;RBBP6;FNIP1;DCAF11;EIF4E;EIF4B;DCAF13;NDUFA7;HNRNPA3;CTNS;MCOLN1;TMPPE;RAD50;POLR3A;EIF3K;VAPA;POLR3C;KIAA0586;VPS41;CEP162;SLC25A32;TRIM37;EIF3F;RHEBL1;SLC25A33;SLC25A36;EIF4A1;SLC35B2;TCERG1;AHCYL2;SLC35B4;PANK3;WDSUB1;RFESD;THUMPD2;THUMPD3;CISD2;TXNDC12;RCBTB1;CCAR1;KAT5;CHEK2;BSG;TRIM25;UBAP2L;KAT7;ATP6V1E1;SLC35A5;SEPHS2;MCCC2;ATP6V1G1;CPT1A;ATP6V0E1;SLC35C2;NSMCE2;ARRDC3;MCCC1;IMP4;AP1AR;ALG1;MFSD11;MRPS18C;DHX40;THAP6;RRAGC;PPA1;LACTB2;SUB1;XRN2;SIK3;FAM76B;FAM76A;LAP3;ATP6V0D1;EIF1B;CUTA;TMEM185B;SMIM4;INTU;EPB41;DHX9;EIF5A2;ZBTB1;OSGEP;MYL12A;MBTD1;COMMD8;PTDSS1;COMMD9;SNX2;DHX35;PCBP1;SWI5;VPS8;HIVEP1;DYM;SCAP;FAM192A;TRPM7;FADD;SNX8;ATP6V1C1;CTSA;VAT1;SYNRG;SLC33A1;SLC35E3;PYCR2;AIMP2;ANLN;ALDH6A1;RPS28;INTS6;FBXL5;HERPUD2;DAZAP2;SLC35F6;FEN1;UBXN1;ACY1;PAK1IP1;FAF1;CETN3;GDI2;NAT10;ZBTB8OS;PEPD;SPPL3;NANP;NUDCD3;MAP1LC3B;PCM1;AKAP10;AKAP11;XPO1;NNT;XPO5;MLX;SDF4;EPG5;ZNF800;CTSD;UBXN6;CTSB;ATPAF2;ATP6V0B;CCDC115;TOP3A;PRMT3;NME2;COMMD3;AGTRAP;COMMD4;SUPT3H;TOPORS;RHOA;NME1;RPUSD4;KIF2A;CANX;DEPDC1;HNRNPH2;MICU1;MAPRE1;PTMA;MRRF;ATP6V0C;NAPA;CSTB;SLC20A1;CCDC103;DERL1;TXLNG;NOL8;COX5A;TCEAL8;PES1;UBTD1;KANSL1L;RANBP2;LMLN;GIT2;NPM1;PTGES2;RPA1;DOHH;MYO9A;SEC23IP;NR6A1;CCNG2;STK17B;KBTBD2;CCNYL1;RAB3GAP2;MEGF9;DPAGT1;SCARB2;CCDC167;NARF;NUP188;TOMM20;CMIP;ACTG1;CNDP2;EFTUD2;AKR7A2;AMMECR1L;TMEM147;CHCHD3;EME1;KHSRP;HCFC1R1;RPP38;TMEM14C;RALBP1;TRAPPC2L;TBCCD1;PUS1;ADAM10;LMTK2;UBE4B;TSC1;LIG3;KCTD5;LZTFL1;TMEM131;ALDH3A2;DPM2;TMEM258;TBC1D20;ILVBL;PRPF3;DNAJB11;SPNS1;DENND6A;ATP6V1A;ZCCHC7;DDX5;TMED10;BTF3L4;STK4;RTN4;ARHGAP12;TMEM127;TBC1D13;CAMTA1;ATP6V1H;UTP20;MORC2;ATP6V1D;ATP6V1F;HSPA9;CBX6;UBE2B;UQCC2;PTCH1;KLHL28;DNAJC13;KLHL24;DNAJC16;EIF2S1;DLG1;GNB2;STT3A;STT3B;SAE1;PICALM;SWSAP1;GPSM2;MCUR1;DDX3X;USP31;USP32;TNFAIP3;ADAR;DBI;YBX1;DNPH1;LMNB1;SNAPC5;RBM3;FLCN;SPRED1;UBE2Q1;MFSD5;BCL7C;NPTN;MFSD1;GUSB;POLH;KLF11;RBM15;HSDL1;H2AFZ;RBM18;UTP18;KLF16;SUPV3L1;TRAPPC6A;ACOX1;TBC1D5;THRAP3;ATP6V1B2;NUP54;PFDN2;HAGH;IRF9;USP15;ATF6B;POLDIP2;DCTN4;PSMB10;GNA13;HMGCL;CLN3;FAM168B;MKNK1;TDG;SMNDC1;MAPK3;TIMM8A;URGCP;FAHD1;B3GAT3;USP28;U2SURP;WEE1;TEN1;GNPDA1;ABHD17B;TEF;GLB1;TAF8;BAX;SCLY;GLA;LPIN2</t>
  </si>
  <si>
    <t>955/1596</t>
  </si>
  <si>
    <t>ATF1;C5ORF24;POP7;TFRC;PSMD8;ALKBH2;IL4I1;RABGEF1;TBK1;PSMD4;PSMD5;ALKBH1;HIST3H2BB;WDR83OS;TYW5;TSTD2;STARD7;PRKAB1;SCAMP3;CD2AP;RUFY1;SLC5A6;MTHFD2;CLNS1A;UNC50;SAR1A;CDCA4;SAR1B;MYNN;ZC3HAV1;MRPL15;AAAS;OAZ1;NCAPH;GABARAP;C12ORF57;MRPL20;GUCD1;AFMID;GRPEL2;AMZ2;ATRIP;B3GALNT2;ZNF263;C5ORF34;TIPARP;EIF2AK1;LNPEP;BBIP1;BTBD10;MRPL21;MRPL22;DHFR;SETX;MRPL30;FASN;PSMG3;STRN;PSMG1;HNRNPA1L2;DZIP3;C19ORF48;ARF1;RPLP1;NCAPG2;RPLP0;HEXA;PRKAG1;HIST2H2AB;CTCF;PIGW;PIGV;HIST2H2AC;TUBA1C;EDRF1;LMBR1;TUBA1B;MED13;MRPL40;EFCAB2;SH3BGRL3;NELFB;ENOPH1;RING1;RMI1;NSUN5;RIPK2;SLC39A10;C6ORF62;BAZ1A;NIPA2;HIST2H2BE;DDB1;MZT2A;PIGB;MRPL53;PLSCR1;MRPL51;CKS2;PGAM5;L2HGDH;ARF6;FH;ECHS1;NIP7;DLST;RPS27L;OVCA2;MRPL57;STYXL1;PSMB6;NRAS;TMEM68;UCP2;PLAGL2;PMS2;NCDN;SAMD1;YKT6;STAT1;MDH2;UTP3;TRAPPC10;LRRC28;FAM200B;RABIF;LYRM2;TAOK3;TAOK1;SNX14;CENPK;MITD1;NCAPD2;UBAP2;CIAPIN1;CENPP;CRAT;MTCH1;ZBTB25;UBE2D4;PDCD6;CSE1L;FBXO22;HDDC3;POFUT1;SLC25A40;PMPCA;NUDT15;ZNF687;KPNA2;PIAS4;MYLIP;VPS33A;ZBTB37;PRPF4B;FBXW2;MINPP1;MSH3;SRSF2;SRSF3;ANAPC5;SRSF6;SNRNP200;SRSF7;FTL;INO80C;LRRC58;RNASEH2C;BLM;LRRC57;MAZ;CREM;GMPS;NRF1;PKMYT1;LIN7C;FBXO42;SAV1;BCL2L12;EIF1AD;BCL2L13;HNRNPDL;AMDHD2;EIF4EBP2;THEM4;SLC38A2;NOP16;NEK4;FUS;STYX;RFXANK;ARPC5;SON;GGCX;SP3;TUBGCP5;ZNF653;ZNF410;NFE2L2;ISY1;SLC25A3;ETFA;ATRAID;CDC73;NGRN;ITGAV;NCK1;UNC45A;ACTR2;PPP1R12A;DHPS;MSL2;VPS13B;FAM207A;NDUFC2;VEZF1;ARFGAP2;SLC25A16;ATRN;HAX1;DBF4;TMBIM4;BIRC6;SLC25A5;GAPDH;SNAP47;PPP1R15B;GTF3C2;NDUFB9;GTF3C3;GTF3C4;GTF3C6;NDUFB2;ZBTB45;GANAB;CCDC85B;KATNA1;SAP18;ZNF623;PCBD2;SEC23B;NOP56;SLC12A2;NOP58;NDUFA7;FEM1B;NDUFA3;DONSON;NDUFA1;IMMT;HNRNPAB;MYO19;TPD52L2;NECAP2;CDKN2AIPNL;EIF3L;PDCD2;P4HB;EIF4A1;TMEM41A;CCNI;LRR1;NUDT1;KEAP1;TXNDC11;CCNC;ZDHHC7;GCC1;CCAR2;IKZF5;CCAR1;TXNDC17;ZDHHC4;TRIM28;SNRPD1;CPNE1;TRIM25;EPC1;SNRPD3;EIF2A;TMPO;ATP6V1G1;ZFP1;PAQR4;ARL15;IMP3;RSAD1;MIF;MFSD11;GNPAT;THAP5;THAP8;LACTB2;SUB1;PPP1R3D;ULK3;CD2BP2;KIF20B;ZBED8;PPP1R35;ZBTB1;SUPT4H1;GSPT1;TGOLN2;PGBD2;ERI2;SWI5;RCE1;RBM12;ATP6V1C1;DECR1;SEC31A;HARS2;AIMP2;RPL27A;ID2;INTS5;NDUFAF3;NOL10;NOL11;INTS6;CALM1;CALM2;FBXL6;INTS12;MRPS15;USPL1;PAK1IP1;NAT10;KIF11;IDE;SYNCRIP;NANP;REV3L;QSOX1;ACADM;BBS4;CAP1;MRPS28;SREBF1;SEC13;PCYT1A;MRPS21;TFB2M;SUPT3H;APRT;PDIK1L;GAN;TAX1BP3;TLCD1;PABPC1;MICU2;PTMA;GNAI3;COX5B;COX5A;PGRMC1;EXOSC4;PNMA1;FAM177A1;SCAND1;CD58;EXOSC3;CCT7;PAK2;CCT4;DYNC1H1;NPM1;YIPF3;ERCC6L2;UBE2G2;MYO9A;VEGFA;PPP1CA;RIT1;GPAM;DPY19L4;OTULIN;HNRNPA2B1;YIPF6;ESYT2;NARF;ZFAND5;PEBP1;UBE3A;UBE2Z;ACTG1;BANF1;RPP38;SLC30A6;MORC3;SLX4IP;DNAJB12;SDHC;EEF1A1;POLG2;PPIF;RAF1;PPIA;DDX6;COX19;DDX5;PSMD12;TSG101;NDUFB10;HTRA2;KLHL12;RPF2;NUP160;RNASEH1;SHARPIN;H1FX;LLPH;CYC1;SLC52A2;PCIF1;ECD;TMEM230;HIGD2A;UEVLD;UBE2W;PAN3;CNOT11;UBE2S;MKRN2;PHF14;RSRP1;CYCS;STT3B;LSM14A;COX20;UBE2M;YWHAE;GSK3B;RBM28;DDX3X;HMGB2;DPY30;ATP2A2;TRIAP1;USE1;PHTF1;LMNB1;UFL1;TMEM223;CPT2;SFR1;NUP62;GATAD1;VCPKMT;TMEM189-UBE2V1;RBM34;YWHAG;MKKS;DDX59;TTC32;NUP133;NCBP1;NCBP2;EED;BUD31;CAD;PEX2;YWHAZ;TTI2;TTI1;EEF1G;CREB1;PSRC1;IRF3;ACOX1;CPTP;GFOD2;TBC1D7;NDUFS3;NAA35;SPOPL;TAF9;DDX21;RNF6;CLCN3;HMGCL;MAT2A;POLD1;TDG;TGS1;BMS1;TRA2A;MBTPS1;URGCP;TAF15;TAF12;TAF13;TAF10;TAF11;DDX31;PDAP1;RPIA;GOLPH3;TEN1;ERCC3;FAM131A;TAF8;ASB6;TAF7;SUGT1;SLIRP;RAN;LNX2;RPL30;GABPB2;RPL31;IPP;HNRNPU;HNRNPR;ENO1;GABPB1;RPL8;GLS;ELK4;RNF115;CNST;FDXR;RPL35;RPL38;RPL37;MPV17;IER5;IER3;MBNL1;WSB1;DNAAF2;PIH1D1;ATG14;DEPDC1B;RPL24;TARS2;RPL28;VPS28;ASF1B;ZNF397;OSER1;RPN1;NOLC1;WDR61;VPS26A;WDR62;SKA3;HIF1A;BLOC1S5;LDHA;PPP4C;NUP85;PRDX1;SERPINH1;SSR1;PLK4;BTF3;BRAP;RPL41;H3F3A;IRF2BP2;RMDN1;PA2G4;HNRNPK;HNRNPF;RAD17;MMS19;CDK13;ZNF131;BTG1;OGG1;ARPC1A;C1ORF35;ASH2L;SMG7;SMG8;SMG5;UBL5;TMEM189;DSTYK;RARS;MTG2;TMSB4X;ZNF280C;ANXA7;AP3S2;TK1;ZNF367;ZC3H10;TPI1;WDR31;WDR34;SIKE1;HEATR5A;MTF2;GARS;RCCD1;GART;SF3B4;SGMS1;RPL10;SF3B6;RPL12;RPL11;WDR24;RPS15A;PPP1R8;RPL14;RPS3;RPL15;ZNF584;YTHDF2;SF3A2;TIMMDC1;YTHDF3;TPK1;ELP2;TUBB4B;BLCAP;ZNF33B;ZNFX1;OXNAD1;TMEM179B;CEP120;RNF19B;C1ORF131;YEATS4;AUP1;RPL10A;BZW1;IPO4;PPP1CB;CFL1;SLC39A6;PAPOLA;NBN;MAF1;TMSB10;PLEKHJ1;RAB2A;RPS9;RPS7;RPS8;USP3;THOC1;TRAFD1;RPSA;CYB561A3;THNSL1;THOC6;RNF41;PYGO2;ADNP;PHPT1;TTPAL;SNRPB;ANKRD17;SLC26A2;CNP;FAM149B1;METTL2A;RLF;C1ORF112;C1ORF50;ORC5;STIP1;BTBD1;UBR7;ORC2;ESD;MCL1;MPDU1;TRAPPC2;OSBPL8;COA1;FANCL;TRAPPC4;GLMN;FANCA;RITA1;FANCC;FANCF;CHERP;MOB1A;COPS6;SLC7A6OS;P4HA1;ZFP64;CDK1;CNOT8;PLEKHM3;EIF4G2;MCM7;WDR1;ADPGK;ZC3H3;AMD1;WDR4;BRK1;RPL7A;VPS72;COA6;METTL18;COA5;RFC2;EDF1;HAUS2;PTBP3;PTP4A1;DALRD3;CTDSP1;POLR1C;RPL37A;POLR1D;DNAJC9;EIF4E2;SOS1;SFT2D1;GTF2A1;SMARCD2;RNF34;WBP4;RPL36A;TMA16;DCAF17;PUF60;RBBP6;SNRPB2;SEC11A;UGGT1;SLC35A4;ADRM1;FBXL17;PTPN11;PNRC2;DNAJA1;POLR3B;POLR3C;DRG1;DRG2;C8ORF76;ARL6IP1;RPS16;RPS19;FTH1;KAT8;ARL6IP4;SEPHS2;GLUL;RPS12;SKP1;TIPIN;C17ORF49;SLC35C2;ARRDC3;TINF2;CMC1;COG2;ACSL3;MRPS18C;POR;RRAGA;KARS;VDAC2;VDAC1;PFN1;AURKAIP1;HIST1H3J;FUT11;NMD3;TXN;HNRNPLL;SCFD1;DPH3;MLEC;INPP5K;TRPM7;HIST1H3H;FADD;HIST1H3B;FIS1;PYCR2;MEMO1;ACADSB;CCT6A;RPS25;RPS28;HIST1H4A;HIST1H4B;RPS29;HIST1H4H;RNPS1;HIST1H4J;HIST1H4C;RPS21;HIST1H4D;HIST1H4E;RPS23;ATR;DAZAP2;AHCTF1;C2CD5;SLC44A1;SLC35F5;FAF1;GDI2;SRA1;XPO1;XPO5;TMED2;TMED1;STRADA;TSC22D2;RHOF;ZDHHC17;UCHL5;MLF2;UGDH;BBS10;WAC;HNRNPH3;ATP6V0C;CSTB;DTYMK;SLC20A1;NOL7;NOL8;ZNF7;PSMC3IP;PPP2CA;NT5C;HIRA;CHRAC1;UBTD1;SHOC2;EMC6;METTL9;RANBP2;NQO1;MTX2;PTGES3;RAB11A;KBTBD4;RSL1D1;HIST3H2A;KBTBD2;TRIP11;CTNNB1;TOMM6;DSCC1;NDUFA10;SPPL2A;NUCKS1;LZIC;FBL;TATDN1;TMEM147;HCFC1R1;FPGS;CHCHD7;HIST1H2AE;HIST1H2AG;HIST1H2AC;CMTR2;PSPH;HIST1H2AB;HIST1H2AM;HIST1H2AL;HIST1H2AI;NOSIP;ALG13;KCTD5;RSBN1;TMEM134;OXA1L;TMEM138;PRPF3;RPL7L1;TIMELESS;CHMP4A;STAM2;HIST1H2BD;HIST1H2BC;USP53;ZCCHC9;PMF1;UBB;RPRD1B;CLSPN;ZC3H15;HSPA8;ACBD5;CPSF6;UQCC3;CBX3;HSPA4;TBCC;COQ9;DNAJC14;CRLS1;AZIN1;DIAPH1;FER;CAPRIN1;CHMP2A;DYNLRB1;BRWD1;ACBD3;KDM5B;USP38;USP34;SNAPC5;RPS4X;RBM3;RBM4;DTWD1;NTMT1;C9ORF16;HIST1H1D;FLOT2;HIST1H1E;GUSB;HIST1H1B;POLH;MAPK1IP1L;KLF10;USP47;TSFM;JAGN1;USP42;H2AFX;USP45;RPS3A;CKAP5;LATS1;DDAH2;TRAPPC6B;RASA1;HIST1H2BO;HIST1H2BJ;POLDIP3;BRAT1;HIST1H2BL;HIST1H2BK;ATP1A1;TOB2;TOB1;IWS1;UGP2;MAPK6;NAP1L1;KANSL2;RBMX;CKLF</t>
  </si>
  <si>
    <t>878/1444</t>
  </si>
  <si>
    <t>C5ORF22;ATF2;POP4;GHITM;ZFYVE1;PSMD7;GPBP1;PSMD3;PRKACA;CHID1;DAXX;C5ORF15;DNTTIP1;MYL6;PSME3;RFX5;FAR1;ATF7;CGGBP1;SF1;SAR1A;MRPL18;MYNN;MRPL12;AAAS;C12ORF66;CIAO1;CYB5R4;HSPH1;ATG7;ATRIP;EDEM3;ZNF263;PRPF38A;JUP;NCAPH2;C20ORF27;LARP7;MRPL28;ERLIN2;SNF8;LARP4;MAGOHB;MRPL24;TBL3;ARF4;ARF1;PRKAG1;MRPL37;HOXC10;TRMT112;TUBA1C;LMBR1;TUBA1A;SMPD4;NELFE;DUSP3;RING1;ELOVL5;MRPL49;C6ORF62;MRPL47;NIPA2;JOSD1;MED27;DUSP7;DDB1;PSMA5;C12ORF49;INCENP;CINP;MED20;PTRH1;C5ORF51;PIGF;DLD;VAMP3;PAFAH1B1;TRUB1;OAT;ATL3;ATL2;NOC4L;MIEF1;FAM117A;HLA-DMA;NRAS;PSMB5;PSMB2;PSMB1;MFN2;MEF2D;CASP8AP2;MDH1;UTP3;MCRS1;ATAD2;STAT3;TARBP2;BYSL;CENPE;NUDT21;TTLL5;PSMC3;SNX16;PSMC4;ETNK1;SRRD;UBAP1;UBAP2;C11ORF58;ZNF451;CCNT1;CSE1L;YY1;STK16;NUDT19;NFATC2IP;NEK1;MAP3K7;AP2M1;PIAS4;BNIP3L;PCYT2;FBXW9;MUL1;UBALD2;CNPY3;ZCRB1;FBXW2;SAP30;RBX1;ACLY;FRMD5;SRSF2;SRSF3;MAPKAPK5;ZNF436;SRSF6;KPNB1;LRRC59;TXNDC9;PEF1;TROAP;CREM;SPATA2;THADA;NPAT;HNRNPDL;G3BP1;PMVK;MBIP;ZNF426;MDN1;NOP14;GOT1;BOD1;ARPC4;HPS5;FBXO33;NDC80;TFCP2;SH3BP5L;SON;UQCRQ;SP1;ACO2;NIT1;ZNF410;SLC25A1;SNAP25;SLC25A3;HSP90AB1;PTEN;EFCAB14;MRPL4;MRPL2;EXO1;PPP6R3;EIF5A;BCAS3;RAD23A;VPS37B;ARFGAP2;SLC25A16;PPM1A;NEMF;C1D;ETF1;TMBIM6;PIK3C3;TOP1;GAPDH;SLC25A13;RNFT2;GTF3C1;PPP1R15B;GTF3C2;BECN1;NDUFB6;PRCC;GTPBP10;NDUFB2;PPM1D;FOXRED1;CDC42;PARD6A;UBQLN1;CDC37L1;E2F1;SEC23B;AAMP;EIF4B;NOP58;NDUFA7;HNRNPA3;NDUFA6;MGA;TXNL1;CDC5L;TPD52L2;EIF3K;EIF3I;P4HB;SLC25A33;EIF4A1;CCNK;CCNI;CCNF;EIF4A3;ZDHHC5;THUMPD1;ACTB;CRKL;ZDHHC4;NUBP2;UXT;EFR3A;FBXO8;ATXN7L3;DHX40;SOAT1;CD2BP2;FAM76A;L3MBTL2;DHX8;EPB41;PIK3R4;ACTR3B;GSPT1;TTBK2;TGOLN2;DSN1;DHX33;DHX36;PCBP2;HLTF;ERI3;SARAF;FAM192A;RCE1;LYAR;XRCC6;INTS3;SMARCA5;EXT1;POLA1;CWF19L1;CALU;CALM2;HERPUD2;USPL1;PPP1R11;PAK1IP1;MRPS12;AP2A1;BRCA1;KIF15;PTMS;NUDCD3;ACTR1A;GNGT2;ACTR1B;SPTLC1;OTUD6B;SDF2;COX8A;CCT3;MRPS28;SREBF1;PCYT1A;ACAD9;ZFR;PRPF40A;CTTNBP2NL;RAP2A;GAN;CSDE1;CANX;TAX1BP1;TAX1BP3;KIF2C;PABPC1;NAPA;RABGAP1;PCNA;SLC43A2;GPALPP1;GNAI3;CAPG;EXOSC7;PCNP;NFIL3;EXOSC9;ORMDL3;CCT4;MAP3K3;NPM1;NUBPL;TTC1;AP2B1;APTX;YIF1A;VMP1;CMSS1;GPAM;KLHL7;HNRNPA2B1;ESYT2;OTUD4;SRP19;CRTC2;PRDM4;ICE2;ZFAND5;WBP1L;CAAP1;MSMO1;TXN2;TBC1D31;KHSRP;RGS9;SLC30A9;PCID2;SSU72;DNAJB12;LMTK2;UBE4A;SDHC;RUNDC3A;EEF1A1;TMEM256;BRMS1;TMEM258;HNRNPUL2;DNAJB11;PLAA;GEMIN6;PPIG;TBC1D23;UBE2V1;PPIA;VCP;TSG101;KLHL15;DIABLO;TOR1AIP2;SLC41A1;KLHL12;PSEN1;NUP160;TIMM50;RNASEH1;SHARPIN;TMEM248;NPHP1;CAMTA1;COX14;NDUFV1;FDPS;UBE2I;DENND4B;UBE2B;NUP155;UBE2C;ECD;CNOT10;NUP153;TMEM230;RCL1;APPBP2;TMEM237;GNB2;UBE2N;STT3A;TAF4B;SWSAP1;GSK3B;GSK3A;DDX49;ADAR;HMGB1;IFT52;YWHAQ;ABHD16A;UQCRFS1;IFT57;YWHAG;RBM14;RBM15;NUP133;NCBP2;RBM18;DDX56;C4ORF46;DDX52;ETV3;UTP18;DDX50;YWHAZ;PJA2;CCNA2;CREB1;IFT43;NDUFS7;ALS2;TMEM218;NUP54;RBM22;DDX28;DCTN4;TGFBRAP1;DCTN3;CSTF2T;HMGCR;RNF7;CLCN3;RNF4;RNF5;AGPAT4;TMEM203;TRA2B;TRA2A;MXI1;TMEM208;RPP14;TTC14;RRM1;TAF10;TAF11;DDX31;GOLPH3;TEF;FAM131A;RBM42;TAF7;SUGT1;R3HDM1;GLA;TAF2;IPO11;MAML1;RPL34;EPRS;SMC4;GLS;ELK4;GLE1;ZMIZ1;FDXR;PIP4K2B;RPL37;DUS4L;DDX17;VPS18;MECR;WSB1;DNAAF2;DDX10;SOX12;GTPBP2;MED6;GTPBP4;ATG12;BIN3;HMBS;MAP1A;RPL24;NUP98;RPL28;PI4K2A;OSER1;NOLC1;WDR61;C9ORF78;C9ORF72;ANAPC10;ANAPC11;BLOC1S6;LDHA;PPP4C;GAR1;SERF2;FDFT1;PLK4;ZNF143;CHKA;H3F3B;WDR53;BRAF;PRRC2A;HNRNPL;EHD4;OGDH;REL;HNRNPC;CEP57;BTG2;WDR48;BTG1;PHF20;CLTC;SRP54;C1ORF35;ADO;ING1;WDR43;ING4;C16ORF72;ING3;UBL3;ENSA;ZNF367;EMD;CEP55;ZC3H10;TIMM22;COQ10B;COPZ1;AFTPH;MTF1;EXOC4;RCCD1;CCDC90B;SF3B5;SF3B2;CLDND1;WDR45B;SPTY2D1;HSPA13;TM9SF4;USP1;PAIP2;BRF2;YTHDF3;RRP1B;GTF2H3;HINFP;AGBL5;XAB2;ZNFX1;TRMT6;RNF141;ANKRD13C;TXNL4B;GTF2B;LCLAT1;IPO9;APMAP;PAPOLA;CHP1;SLC39A3;MEN1;RAB2B;USP8;MAP2K1;FKBPL;USP5;RALGAPA1;USP2;AIP;DYRK1A;THOC1;TAP1;GTF2F1;FAM91A1;CTDNEP1;MORF4L1;RALGAPB;STAMBP;ADNP;SNRPC;TTPAL;SNRPA;ANKRD17;RAB5B;ENY2;RAB5C;INSIG1;UBR4;GPATCH2L;GTF2E1;RLF;BAG6;ORC5;STIP1;TPR;RAB6A;UVRAG;AKIRIN1;EIF2B2;LSM2;SYNJ1;CDK5;CNOT1;RHEB;CPD;TPP2;TPP1;COPS8;RAB5A;LMBR1L;MCM7;ADPGK;ZC3H3;CCDC47;WDR4;CBWD1;PIK3C2A;PPP6C;METTL14;SIN3A;EIF2B1;COA7;CDADC1;RFC4;CHUK;GGPS1;DIS3;LANCL1;ZFP91;KCNAB2;PLRG1;PTP4A1;METTL23;DUSP23;TRAF7;TRAF4;LANCL2;MCM5;ZNF512;LCORL;CRK;RAB1A;NUFIP1;TSSC4;PLEKHH3;WBP2;VPS4B;CEBPG;WBP4;FBXL20;RAB21;PUF60;VPS52;ZNF503;WASF1;DCAF11;POLR2K;SPAG9;MGME1;KRR1;CYP51A1;CCDC59;RAD51;VAPA;CEBPZ;RHEBL1;TRMT61A;MMACHC;TCERG1;ISCA1;TMEM183A;SLC35B1;PITPNA;PWP1;RPS14;RPS19;KAT5;FLAD1;RPS18;FTH1;MAGOH;SAP130;KAT8;KAT7;B2M;AGFG2;RPS13;TBC1D10A;SKP1;ABT1;C17ORF49;NFKBIL1;IFRD2;TINF2;XRN1;CEP57L1;XRN2;TLN1;STXBP3;DCUN1D5;LMAN2L;CSTF3;DCUN1D3;TWF1;DGUOK;NUAK2;FXR2;MLEC;TP53BP1;TRMT1L;NUS1;SIAH2;UBAC1;OCEL1;SMU1;RPS27;RPS29;ANP32E;HIST1H4H;RNPS1;HIST1H4J;DCP1A;INVS;TOP2B;HBS1L;ZFAND2A;SRA1;XPO1;HINT3;GUK1;CHMP1B;ZNF800;GABPA;RAB8B;PRMT5;CAMLG;PRMT1;TSC22D2;TFE3;PPHLN1;UCHL5;MLF1;MLF2;NME1;RAD51C;RPUSD2;STRAP;UMPS;MAPRE1;ATP6V0C;RAB7A;TOMM40;ZNF2;PPP2CA;PURB;TWISTNB;EMC2;SPTSSA;EMC7;LCMT1;CBR4;RANBP2;NFYB;SLC31A1;PTGES3;RANBP6;RAB11A;ATAT1;NR6A1;PRPF31;FAU;TOMM6;ZWILCH;NDUFA10;NUCKS1;CMIP;TATDN1;TMEM147;POGZ;PSPH;TRPC4AP;DPM1;PRPF4;PACRGL;PRPF6;FANCD2;TIPRL;ELMO2;CHMP4B;LRIF1;ISCU;USP53;ADIPOR1;EMG1;UBB;RPRD1B;RPRD1A;MARK3;KLHDC10;KLHDC3;HSPA8;CPSF6;CBX5;IFT122;TBCC;DNAJC13;EIF2S2;COQ7;AZIN1;DIAPH1;KIF18A;DIAPH3;ATG16L1;ZCCHC2;KDM5A;KDM5B;B4GALT3;USP38;USP32;HK2;SNAPC5;POLB;SPRED2;SNAPC1;NTMT1;POLL;TOPBP1;RBM7;POLG;KLF10;PROSER1;H2AFY;H2AFX;PPP2R5A;PPP2R5C;IQCD;SENP2;SENP3;SUPV3L1;RBL1;THRAP3;RFT1;CHMP7;ATF6B;TOB2;TOB1;NR2C1;USP19;MAPK7;NRIP1;PDE6D;BUB3;ABCF2;USP25;TMEM30A;ZNF184;NIFK;USP22;ZNF180;HSPE1;NAP1L4;TICRR;WEE1;XPNPEP1;CDK2AP2;RBMX</t>
  </si>
  <si>
    <t>862/1423</t>
  </si>
  <si>
    <t>ATF1;GMFB;OSGEPL1;POP1;ZFYVE1;PTPDC1;SCAMP4;PSMD9;ZFYVE26;TBK1;SYNGAP1;ATG3;SETMAR;RC3H2;SCAMP3;EML4;RUFY1;DDX39A;PRKAR1A;ZC3H11A;ORAI2;ORAI1;CDIP1;UQCRC2;TMEM126B;SKAP2;ABCB6;CDCA4;SHMT1;TPRG1L;COPS7A;MRPL15;GABARAP;GRPEL2;PIP5K1A;ATG5;ZNF263;MTERF3;MRPL27;C20ORF27;CS;MRPL30;C19ORF47;SFXN2;AVL9;C19ORF48;LIN54;HEXA;SNX13;MRPL36;HOXC10;C12ORF43;TUBA1B;MED13;ATIC;CHAF1A;ENOPH1;LIN52;DFFA;DUSP3;TEX10;NSUN2;SLC39A10;SIRT1;SUMF1;DUSP7;DDB2;MED28;PHF20L1;C12ORF49;C5ORF51;CACUL1;TRUB2;CIPC;TSR3;ABRACL;UNG;FAM117A;NRAS;PSMB3;STX6;STX3;MBD5;EGLN2;SLC16A1;GK;USP9X;STAT3;TMEM60;TTLL4;SNX16;SLMAP;APEX1;TSR2;CENPM;UBAP2;CENPN;MITD1;PKN1;CENPP;PECR;MTCH1;MTCH2;ZBTB25;CCNT1;FAM13B;ZBTB24;PDCD6;UBE2D3;GMNN;GOLIM4;UROD;ZNF207;TOM1;ZNF202;KPNA3;SLC25A46;PIAS4;BNIP3L;SLC38A1;VPS33A;ZBTB37;CNPY2;CNPY3;PIAS2;FAM118B;RBX1;ACAP2;S100A6;SRSF2;SRSF3;SLC25A51;ANAPC5;ARL8B;LRRC58;KHDRBS1;BLM;MAX;ARL3;ARL2;UBFD1;SOCS2;ATXN3;STK33;HNRNPDL;AMDHD2;PMVK;SLC38A7;EIF4EBP3;IP6K1;SLC38A2;MDN1;SOCS5;NOP14;SRD5A1;BOD1;HPS1;HPS3;HPS5;ARPC5;FBXO33;MFHAS1;GNL3L;G6PC3;NOP10;MIPEP;PTEN;FOXM1;NXT2;FUNDC2;MRPL2;SUMO3;ATP7A;SNAP29;YAF2;SPG11;SLC36A1;BCAS3;CERS6;COMMD10;DHPS;RAD23A;VPS37B;ETF1;SLC25A10;TOP1;GAPDH;SLC25A13;RNFT2;GTF3C4;NDUFB6;SRBD1;PBXIP1;RCHY1;LRP8;FOXRED1;SRM;FOXRED2;ZNRF2;MIEN1;EIF4H;E2F1;E2F3;EIF4E;E2F6;EIF4B;NOP56;NDUFA7;HNRNPA3;MGA;TXNL1;CTNS;MCOLN1;TPD52L2;EIF3K;SLC25A32;TRIM37;EIF3F;SLC25A33;SLC25A36;SPG21;EIF3B;EIF4A1;AHCYL2;RFESD;EIF4A3;THUMPD2;TXNDC12;RCBTB1;CCAR1;RASSF3;BSG;TRIM25;EPC1;ATP6V1E1;ATP6V1G1;NSMCE2;IMP4;ALG1;MFSD11;THAP6;THAP5;THAP8;PPA1;LACTB2;SUB1;ULK3;CD2BP2;FAM76B;LAP3;EIF1B;TRIM11;EPB41;DHX9;ZBTB1;OSGEP;MBTD1;COMMD8;COMMD9;SNX2;DHX33;PPCS;DHX35;PCBP1;ARSK;HIVEP1;DYM;FAM192A;SNX8;ATP6V1C1;CTSA;ANLN;ALDH6A1;ID2;NDUFAF5;INTS6;RCOR3;FBXL5;USPL1;ACY1;PAK1IP1;CCDC124;PEPD;RAB22A;NANP;NUDCD3;MAP1LC3B;PCM1;AKAP10;AKAP11;ENC1;MLX;BBS9;SDF4;EPG5;CTSD;CTSB;ATPAF2;NCOA6;CCDC115;ACAD9;AKR1A1;COMMD3;AGTRAP;MRPS2;CACYBP;COMMD4;APRT;RAP2A;CANX;DEPDC1;CD46;MICU1;PTMA;NAPA;CCDC103;HEATR1;TXLNG;COX5A;EXOSC5;PES1;GIT2;NPM1;RPA1;UBE2G1;DOHH;MYO9A;ZFP91-CNTF;ALDH4A1;SEC23IP;CCNG2;STK17B;CCNYL1;ESYT1;DPAGT1;SCARB2;NARF;NUP188;ACTG1;AKR7A2;AMMECR1L;KHSRP;SH3GL1;PCID2;ADAM10;LMTK2;SDHC;UBE4B;DHDDS;TMEM258;TBC1D20;WDFY1;DENND6A;GEMIN8;DDX5;TMED10;KLHL12;TMEM241;CCNB1;TBC1D13;CAMTA1;UTP20;MORC2;ISOC2;UBE2B;KLHL28;PCIF1;KLHL24;CLK2;UBE2S;GNB2;STT3A;TAF4B;STT3B;MXD3;PICALM;MCUR1;DDX3X;YWHAB;DDX42;TNFAIP3;ADAR;DNPH1;LMNB1;UBE2Q1;GATAD1;NPTN;BCKDHA;TTC37;RBM15;HSDL1;ATP6AP1;RBM18;CAD;ETV1;UTP18;PEX7;ACOX1;NDUFS6;TBC1D5;CRY1;IRF9;DCTN5;DCTN4;TAF9;PSMB10;CLN6;HMGCL;CLN3;TNKS2;TDG;SMNDC1;TIMM8A;URGCP;FAHD1;TAF12;DDX31;U2SURP;CLCN5;GALE;TEN1;ABHD17B;TEF;POLE3;TAF8;ERCC6;GLA;RNH1;GPATCH3;ENO1;SMC3;ELK1;RNF115;CREB3L4;STMN1;FDXR;AP1S2;VPS35;DIP2B;PIP4K2C;MPV17;IER5;VPS18;WSB1;PIH1D1;RPL23;REV1;WDR75;CD3EAP;ATG14;WDR77;ARMC1;SRFBP1;UBA52;RHNO1;OSER1;ANAPC13;SEH1L;VPS26A;WDR62;GNS;HIF1A;PPP3R1;LDHA;NTHL1;BLOC1S1;VPS11;PNPO;ST3GAL5;SSR1;NRBF2;NAA50;PRELID1;ST13;NFATC3;TMEM192;NR1D2;NR1D1;PHC3;PRDX6;HNRNPL;TMEM199;HNRNPM;GNPTG;GIPC1;HNRNPD;PPT1;OGDH;RAD17;HBP1;MMS19;CPEB4;CEP57;PHF20;CLTC;CHM;CLTA;WDR43;C16ORF72;RFK;ANXA6;ZNF367;ZC3H10;SSR3;TIMM22;C1ORF43;GNL2;COPZ1;FAM210A;PLIN2;RCCD1;EXOC1;ASAH1;GRN;SGMS1;RNMT;TIMM9;TIMM13;TIMM10;TM9SF4;TMEM169;SLC17A5;SC5D;HS1BP3;SF3B1;RPL19;YTHDF1;KIDINS220;RIOK3;WDR19;GATB;GTF2H1;ELP3;LRPPRC;HINFP;RNF145;OSTM1;VMA21;TRMT6;RLIM;LAMTOR1;LAMTOR4;LAMTOR3;LAMTOR5;POGLUT1;GTF2B;CEP120;RNF19B;TM7SF3;IPO7;IPO4;HMGN4;LAMP1;CFL1;PLS3;SLC39A8;HMGN2;SLC39A1;GYG1;ZNF322;HMGN1;SUPT16H;MAP2K1;FKBPL;USP2;DYRK1A;THNSL1;TLE6;THOC6;KAT6A;CLIP4;ZNF318;ERP29;SNRPE;ADNP;SNRPC;SNRPA;FKBP5;GLYR1;SLC26A2;CUL5;BRI3;CUL3;INSIG1;ANKRD12;RLF;MTM1;RAD51AP1;ORC4;ORC6;NACC1;UBR5;PSAP;UVRAG;CD164;OSBPL8;TOR1A;ANKRD27;TCEANC;M6PR;RITA1;BTBD7;TRAPPC8;LSM5;PALB2;COPRS;CNOT4;CDK7;BCL6;ZFP62;CDK4;TADA1;TPP2;ZNF778;RNF181;TPP1;ZNF775;RNF185;RAB5A;EIF4G1;MCM7;MCM8;CCDC47;WDR4;C1ORF174;NAGPA;SCPEP1;PTBP1;COA7;ADAMTS6;PLA2G12A;PDCD6IP;ZFP91;TSN;ASPH;POLR1B;DNAJC8;ZNF512;MCM2;GTF2A1;CEBPA;PLEKHH3;WBP2;TMA16;RAB21;RBBP4;ZNF507;HECTD3;RAB29;ZNF503;RBBP6;FNIP1;DCAF11;DCAF13;SPAG9;CUL4A;RAD50;POLR3A;VAPA;POLR3C;KIAA0586;VPS41;CEP162;ESF1;SNRNP48;RHEBL1;SLC35B2;TCERG1;PANK3;WDSUB1;CISD2;GOLGA5;KAT5;FLAD1;UBAP2L;KAT7;SLC35A5;SEPHS2;PDK2;MCCC2;CPT1A;ATP6V0E1;SLC35C2;BROX;CMC2;ARRDC3;MCCC1;ACSL3;MRPS18C;RRAGC;PDE12;XRN2;GUF1;SIK3;ATP6V0D1;CUTA;TMEM185B;SMIM4;INTU;EIF5A2;MYL12A;PTDSS1;NUAK2;VPS8;TRPM7;FADD;NUS1;ZRANB2;SYNRG;SLC33A1;SLC35E3;PYCR2;RPS28;DAZAP2;SLC35F6;DAZAP1;FEN1;UBXN1;FAF1;ZBTB8OS;SPPL3;XPO1;NNT;ZMYM6;UBXN6;PARP6;ATP6V0B;CAMLG;STRBP;TOP3A;PRMT3;NME2;TOPORS;NME1;RPUSD4;RAD51D;HNRNPH2;HNRNPH3;AIDA;MAPRE1;MRRF;MAPRE2;ATP6V0C;RAB7A;CSTB;SLC20A1;NOL8;UQCR11;NPL;NOL6;TCEAL8;EMC2;UBTD1;ATP6V0E2;KANSL1L;LMLN;SLC31A2;PTGES2;MTX3;PDP1;NR6A1;KBTBD2;RAB3GAP2;MEGF9;POGK;TOMM20;CMIP;CNDP2;EFTUD2;TMEM147;CHCHD3;EME1;HCFC1R1;CMTR2;TMEM14C;TRAPPC2L;HIST1H2AH;PUS1;TSC1;LIG3;KCTD5;LZTFL1;TMEM131;ALDH3A2;ILVBL;PRPF3;TIMELESS;SPNS1;CHMP4A;MATR3;ATP6V1A;ZCCHC7;BTF3L4;STK4;ARHGAP12;ATP6V1H;LONRF3;ATP6V1D;SMAD2;HSPA9;ACBD6;CBX6;PNPT1;PTCH1;DNAJC13;DNAJC16;EIF2S1;COQ7;DIAPH1;CORO7-PAM16;DLG1;FER;TMEM116;SAE1;GPSM2;USP31;USP32;DBI;YBX1;FLCN;TMEM102;SPRED1;MFSD5;NTMT1;GMPPA;MFSD1;GUSB;CXORF56;H2AFZ;URB2;DCK;KLF16;IQCG;SUPV3L1;TRAPPC6A;THRAP3;HAGH;USP14;CAMK2D;USP15;ATF6B;POLDIP2;HIST1H2BK;ETFDH;CIART;GNA13;FAM168B;CHSY1;PPP2R3C;POC1A;MAPK1;BUB3;MAPK3;TMEM30A;B3GAT3;USP28;PIKFYVE;WEE1;GNPDA1;BAX;SCLY;LPIN2</t>
  </si>
  <si>
    <t>573/859</t>
  </si>
  <si>
    <t>VPS29;IPO11;HNRNPR;TMEM97;DCAF7;GPATCH8;RRP8;IL4I1;PSMD5;GPBP1;FDXR;AKT1;AP1S1;RPL39;XYLB;DDX17;ACOT9;WSB2;RPL21;MAP1S;FRS2;HCFC1;DDX39A;RNF125;SCO1;DAAM1;RFX7;CLNS1A;HMBS;CDIP1;FAR1;UQCRC2;TMEM126B;NUP98;ZNF397;URI1;SEH1L;PRKDC;CDCA5;MRPL17;NOLC1;MRPL13;GNS;HIF1A;MRPL10;SKA2;BLOC1S6;BLOC1S1;MCMBP;PSMF1;LTA4H;S100A10;EDEM3;LYN;RPL41;JUP;H3F3B;ZNF260;NCAPH2;RDX;INO80;NR1D1;CDC6;PA2G4;HNRNPL;HNRNPM;HNRNPK;EIF6;HNRNPF;HNRNPD;PSMG1;HNRNPC;FARSA;EZH2;PHF20;KCNC3;RPLP1;SNX12;CHM;WDR44;MECP2;ING4;MRPL42;TUBA1B;ATIC;SMPD4;UBL3;AIFM1;ENSA;RIOK2;TK1;ZNF367;DLGAP5;TEAD4;RMI2;ANXA4;ACTL6A;TIMM22;AEN;MRPL48;MRPL45;TERF1;PSMA1;TCP1;TMEM106C;GARS;EXOC5;GART;KANK2;TIMM9;RPS27L;RNF138;AP2S1;MBNL3;RPL17;DTD2;MBD4;SF3A1;ATAD5;STAT2;ATAD2;ADAT1;APEX2;SCAF4;TM9SF2;NUDT21;TM9SF1;RABIF;SNX18;PSMC6;PHF5A;CENPH;TRMT5;RFWD3;LPCAT3;SERBP1;RLIM;CENPM;TSR1;UBAP2;NCAPD3;CRLF3;CCNT1;GMNN;MSI2;FBXO22;EDC3;TUBB6;ABHD10;LAMP2;NFATC2IP;PAPOLA;SLC25A40;OIP5;NBN;ZNF687;ANAPC7;TPM3;UBE2E1;VRK1;CASD1;PGD;GTF2F2;CDC25A;RNF41;MORF4L1;MSH2;TEX9;SRSF2;SMS;SNRPE;ERH;SRSF7;SNRPB;RAB5B;GMPS;AK2;PHB;PKMYT1;ATXN3;TTC21B;G3BP1;PMVK;ESD;NAE1;SAC3D1;FANCI;COA3;ANKRD27;GOT1;FUS;M6PR;ARPC5;FOXN2;FBXO33;NDC80;COPS3;LSM6;CDK4;SP3;PIR;TPP2;PIN4;MNAT1;ZNF653;NFE2L2;MIPEP;ARHGAP11A;NXT1;NUMA1;MCM7;CDCA7L;APIP;LRMP;KIAA0100;EFCAB11;NGRN;SCPEP1;SART3;SUMO1;EXO1;SIN3A;PPP6R3;SNAP29;DGCR2;RFC5;HSP90AA1;RFC3;CDADC1;DIS3;VPS13C;VPS13A;FAM219B;SMC1A;RAD23B;PPM1B;TFDP1;DNAJC7;ESPL1;NPC2;RP2;ZNF638;SNRPA1;MCM6;DCTPP1;SLC25A11;SLC25A14;MCM2;PRPS1;GTF2A1;RNF34;TSSC4;LUZP1;RAB1B;SRSF1;TULP3;HSD17B12;LAGE3;FBXL20;GANAB;RBBP9;E2F3;SEC11A;UGGT1;EIF4B;E2F7;E2F8;POLR2M;DUT;GPKOW;KRR1;CNBP;CEP152;ADRM1;CDC5L;RPL23A;MND1;HNRNPAB;DHODH;VAPA;ST5;EIF3E;P4HB;EIF3F;BCOR;SLC25A33;POLR3K;SMARCB1;ARL6IP1;LRR1;CCP110;KEAP1;PPP2R2A;GCC1;ICAM1;NUBP2;UXT;RPS17;CDC23;RPS16;RPL18A;SNRPD1;FLAD1;PPP2R1A;CHEK2;BSG;CHEK1;CPNE1;KAT7;TRIM27;FBXO7;SEPHS2;TMPO;ARL6IP6;TIPIN;ESCO1;SCAF11;MIF;THAP1;DHX40;AFG3L2;KATNAL1;KCTD10;CRYZL1;FAM76B;PFN1;GCDH;L3MBTL2;SDC4;ZBTB1;MGST1;BRIP1;COMMD9;HIVEP1;HIST1H3F;MLEC;DPH6;TSPAN3;ZBED5;AAR2;CDT1;CRADD;XRCC2;RANBP17;XRCC1;PUM2;DERA;POLA1;ALDH6A1;POLA2;HIST1H4B;WNK1;RNPS1;RPS20;HIST1H4C;CALM2;RPS24;DCP1B;USPL1;GPAA1;SUV39H1;FAF2;AP4E1;OTUD7B;PRPF19;ACTR1B;CHAMP1;GNPNAT1;L3HYPDH;LRRCC1;COX8A;VKORC1;PRMT5;STARD3NL;STRADA;MRPS23;TOP3A;NME2;ZDHHC13;CACYBP;KIF22;COMMD6;RAD51D;TLCD1;MICU2;EEF1E1;MICU1;ALDOA;MAPRE2;DTYMK;AHCY;PCNA;ZDHHC20;SLC20A1;ZNF2;TCEAL8;PSMC3IP;CHRAC1;CUX1;EXOSC9;EMC3;RAE1;DCPS;CCT4;RANBP2;DYNC1H1;GIT2;NQO1;GINS2;RANBP3;MTX2;HUWE1;RPA2;PEX10;KBTBD6;NR6A1;RPA3;NEDD4;HNRNPA2B1;ESYT1;SPC24;SPPL2A;BUB1B;NUCKS1;UBE2Z;TXN2;FBL;TMEM14A;FAM81A;HIST1H2AC;G6PD;HIST1H2AH;SLX4IP;HIST1H2AK;ACYP1;CCNB1IP1;KLHL42;DPM1;ALDH3A2;TMEM258;DKC1;GEMIN4;TIMELESS;MATR3;HOMEZ;ZCCHC8;COX16;COX17;ARHGAP19;ADIPOR2;CSF2RA;NUP160;TIMM50;ZFP36L1;CCNB2;DPP8;DHRS7B;USP51;CLSPN;NDUFV2;MARK2;CNTLN;ACBD6;DARS;PDHA1;CBX5;UBE2C;VTA1;NONO;TBCD;CNOT10;NUP153;EIF2S2;DIAPH1;H1F0;KIF18A;NASP;CHMP2A;UBA1;MAN2B1;ACBD3;PICALM;DDX47;ASNSD1;HP1BP3;HMGB2;DDX42;CHD4;MTR;PCTP;CTDSPL2;LMNB2;LMNB1;IRF2BPL;TMEM102;SPRED1;PPP2R5E;HIST1H1D;CASP2;POLI;COLGALT1;POLG;PROSER1;TSFM;RBM14;EED;CAD;H2AFX;CTPS2;PPP2R5A;PEX2;RPS3A;PEX1;PPP2R5C;DCK;SENP1;EEF1G;TRAPPC6A;RBL1;IRF3;NDUFS6;OAS3;BLVRB;MNS1;EAPP;DDX28;USP14;DCTN2;HIST1H2BL;HIST1H2BK;IER5L;CSTF2T;RNF6;LIN9;TM2D3;TOB1;AURKB;AURKA;POLD3;TAF1D;CAND1;MAPK7;MAT2A;PPP2R3C;POLD1;TRA2B;LRIG1;MTA2;TIMM8B;IGBP1;RRM1;RRM2;ZNF184;TAF10;LIMK2;TAF11;SCLT1;ZNF180;SSRP1;DEK;SHCBP1;TICRR;POLE4;GALC;ERCC4;POLE2;FAM98B;TAF6;KRAS;SCLY;RBMX;MBTPS2;RAN</t>
  </si>
  <si>
    <t>462/650</t>
  </si>
  <si>
    <t>NUP107;RPL34;SMC6;WDR89;PHB2;RPL6;RRP8;DCAF6;PSMD8;ALKBH3;GLE1;CNST;PSMD2;AP1S2;RPL38;RPL37;CHID1;DDX18;STARD4;DAPK3;DDX10;ARMC7;WDR73;PRKAB1;GANC;GTPBP4;MED7;IFT88;BIN3;DDX39B;SCO1;ZSCAN21;UNC50;TMEM126A;TBPL1;RPL27;SRFBP1;PI4K2A;SEH1L;NOLC1;COPS7A;AAAS;NCSTN;PRDX5;LDHA;CYB5R3;PPP4C;GRPEL2;VPS11;GAR1;RRS1;PLK4;NAA50;BARD1;BTF3;ZNF143;PRELID1;RPL41;ZNF384;C5ORF34;PRPF38A;TRIP4;LNPEP;BBIP1;RMDN1;PTRHD1;SNUPN;GNPTG;C6ORF89;SERPINI1;CDK13;FARSA;ITPA;CPEB4;PHF23;RPLP1;CLTC;PRKAG1;ARHGAP1;ING1;MED18;MED17;ING4;TRMT112;NIPBL;RARS;RIOK1;RRP15;ZC3H10;NSUN4;NSUN5;SSR2;NSUN3;AEN;EMP3;MRPL48;GNL2;WDR34;DUSP6;PIGC;MRPL52;FAM210A;PSMA6;NSA2;TMEM33;INCENP;KIFC1;CINP;MED20;EXOC3;PIGM;PIGF;EXOC1;SF3B5;SF3B2;RNMT;SF3B6;NIP7;URM1;TSR3;SPTY2D1;HSPA14;CCNDBP1;OVCA2;WDR24;PSMB4;C16ORF91;PSMB1;RPS3;RPL15;PAIP2;IL12RB1;PMS1;CASP8AP2;CENPU;CENPW;TRMT10C;TIMMDC1;PET100;ATAD2;LAPTM5;NOC3L;GTF2H3;TMEM60;ARCN1;BYSL;XAB2;NUDT21;CENPH;PSMC2;CENPO;LAMTOR1;N6AMT1;ZNF330;OXNAD1;TXNL4B;TMEM167A;HJURP;LTN1;C1ORF74;CASC1;IPO4;ABHD13;IPO8;MPC2;CFL1;STK16;USP8;RPS7;RPS6;VPS33B;RPSA;CYB561A3;THOC5;TRAIP;CTDNEP1;EBNA1BP2;SLC9A8;SNRPE;SNRPC;SNRNP200;SNRPB;IFNAR1;CSNK1G1;PEF1;GPATCH2L;UQCRH;ORC5;ORC1;EIF4EBP2;BRIX1;RAB6A;MDN1;AP1M1;MCL1;TRAPPC3;NOP14;ATP8B2;FBXO38;ARPC4;TOR1B;LSM4;PALB2;CHERP;LSM2;CDK7;UBLCP1;ARPC2;ARPC3;TADA3;ZNF655;RSL24D1;ISY1;WDR3;AMD1;UFSP2;NGRN;HHEX;SIN3A;HMG20A;EIF2B1;COA6;COA5;RFC3;ACTR6;ELAC2;FAM207A;TFIP11;WIPI2;METTL23;NT5C3A;TRAF7;DNAJC2;ESPL1;MCM3;ZNF512;NDUFB9;MTPN;NUFIP1;TSSC4;VPS4B;ZBTB45;RCHY1;PPM1G;RAB21;CDC45;KATNA1;VPS52;ZNF622;POLR2H;CCDC77;UGGT1;RNF20;MBOAT7;NECAP2;MFAP1;EIF3I;EIF3G;CEBPZ;EIF3C;CD244;ISCA1;ARL6IP1;CCP110;THUMPD3;TXNDC11;CCAR2;RPS14;RPS19;FLAD1;PPP2R1A;RPS18;OGFOD1;CHORDC1;KAT7;SLC12A6;RPS13;ATP6V1G2;C17ORF49;NFKBIL1;TINF2;MRPS18B;CRNKL1;THAP2;RRAGA;THAP6;SUB1;CD2BP2;AURKAIP1;TMEM87A;PPP1R35;CSTF3;UBE2J2;SMIM7;MYL12A;GMCL1;TGOLN2;DGUOK;PDCD10;DPH3;FAM192A;XRCC4;STK11IP;EAF1;KTI12;UBAC2;ZBTB9;RPS27;NDUFAF7;RPL27A;NOL10;TECPR2;RPS21;FBXL6;INTS12;FEN1;UBXN1;PPP1R11;C2CD3;GFM2;PAK1IP1;FAF2;SRA1;PRPF19;SEC61G;SDF2;BBS4;GABPA;CAP1;MRPS27;DBNL;CACYBP;TFB2M;NME1;KIN;BBS10;TAX1BP1;SDE2;STRAP;FAM32A;SLU7;DTYMK;MRPS35;GPALPP1;DERL1;GNAI3;COX5B;NAPG;PSMC3IP;AMN1;EXOSC4;SHOC2;METTL6;MICB;YIPF4;CRIPT;ORMDL1;TTC1;AP2B1;DOHH;RAB11A;RSL1D1;NEDD1;SEC23IP;GLB1L;AGGF1;RAD1;MAD2L1;SRP19;NDUFA13;TXN2;CHCHD5;TATDN1;CHCHD2;PPME1;CWC22;TRAPPC11;GEN1;MORC3;UBE4A;NOSIP;LIG4;SDHC;WRNIP1;DPM2;ADAM17;PHOSPHO2;SHQ1;PRPF6;TMEM258;TMEM138;PPIF;PPIH;PPID;ATP6V1A;COPA;PSMD13;UBA6;ZCCHC9;COX17;COX7A2;STK4;EMG1;NDUFV1;ATP6V1D;COX10;ACBD5;HSPA4;VTA1;SLC52A2;KLHL28;CNOT10;DNAJC14;EIF2S1;TMEM230;KLHL20;ATG16L1;TBCE;KDM5A;PHTF2;DDX46;NVL;LYL1;BCL7B;RBM7;SRGN;GLRX5;DDX56;NDUFS8;RER1;NAA35;NUP54;RBKS;CHMP5;DCTN5;RRN3;DDX24;POMP;DDX21;CSTF2T;MOSPD3;USP19;TBRG4;TBRG1;POLD3;TMEM203;TRA2B;TMEM208;SMNDC1;RWDD4;TAF12;B3GAT3;ATP13A1;CMTM6;MAPK14;GDAP2;POLE4;GALE;ERCC3;ASB6;TAF7;ASB1</t>
  </si>
  <si>
    <t>941/1631</t>
  </si>
  <si>
    <t>TSEN54;LSM11;PPP4R1;GPBP1;PSMD3;PKNOX1;TYW5;ZNF281;ZFYVE21;FRS2;DICER1;FRS3;EID1;RFX7;ORAI1;TBPL1;CGGBP1;NLRX1;SAR1A;NCAPG;ZC3HAV1;IQGAP1;MRPL13;RHOT1;HMGXB4;PRKAR2A;HACE1;TIPARP;LRBA;PBX3;EXOC6B;LNPEP;BBIP1;UCK2;AGO4;FASN;PSMG2;ZNF496;ARF3;LIN54;ARF4;DIS3L;SNX13;CTCF;PIGW;PIGV;PANX1;MED14;NIPBL;MED13;FLVCR1;JAK2;FGFBP3;ENOPH1;APPL2;IKBIP;SS18;RING1;RMI1;ELOVL6;BAZ1A;NIPA2;MRPL48;JOSD1;DYNLL1;CCSAP;SIRT1;DUSP7;PHF20L1;VAMP8;PSMA4;SDHAF2;PTRH2;L2HGDH;ZNF236;VAMP5;DLD;ARF6;SZRD1;ATL3;STAU2;ATL1;ATL2;NOC4L;MRPL57;FAM117B;PSMA7;UNG;TMEM65;STX6;LEO1;RICTOR;ZSWIM6;CEPT1;SAMD1;EXTL3;YKT6;USP9X;ATAD2;TMCO3;DCBLD2;TMEM60;SNX18;ABCB10;ETNK1;SLMAP;PSMC2;YPEL1;LGR4;ZNF451;RIF1;ZBTB25;PDCD7;UBE2D2;FBXO28;UBE2D3;CASC4;UBE2D1;FBXO22;YY1;SMCHD1;FNTA;SLC25A40;KPNA4;PIM3;NUDT16;KPNA3;MAP3K5;PIAS3;ZBTB39;EIF1AX;UBE2E3;UBE2E1;ATP11B;CASD1;FBXO11;PIAS2;MSH6;MINPP1;HAT1;MAPKAPK2;SRSF2;MAPKAPK5;KPNB1;SLC27A4;LRRC58;KHDRBS1;TXNDC9;MAZ;UAP1;FBXO45;NRF1;UQCRH;CORO1C;SAV1;SLC9A3R1;HNRNPDL;SMYD2;EIF4EBP2;ZNF664;SAC3D1;SOCS5;NOP14;ZBTB14;HPS6;DRAP1;SON;STK24;DMXL1;ZNF655;LRCH3;GDPGP1;NFE2L2;ISY1;POMT2;COX4I1;PTEN;NENF;CDC73;CAPZB;SUMO1;DDI2;ITGAV;PGLS;DNM1L;MDP1;YAF2;DGCR2;NCK1;APAF1;MSL2;VEZF1;MSL1;ARFGAP2;PPM1B;NSMCE4A;DBF4;ADORA2B;TMBIM1;SLC25A10;TOP1;CERS2;ROCK2;MFF;LRP8;MALT1;SRM;ZNRF1;ZNRF2;KCTD20;CCDC85B;FEM1C;E2F3;ZNF623;IARS2;ZNF622;LRRC8B;PCBD2;DRAM2;E2F7;E2F8;SLC12A2;HNRNPA3;DUT;MMAA;FEM1B;FOXJ3;DONSON;MBOAT1;MBOAT2;HNRNPAB;MYO19;CABLES2;GSTZ1;SLC25A37;TSPAN14;SNRK;PTPN9;SLC25A33;SMAP1;PTPN2;SLC25A36;AHCYL2;CCNK;ECI1;PREP;KEAP1;TXNDC11;CCNC;MTFR1L;ZDHHC2;NUDT3;ZDHHC3;HERC4;RASSF3;EPC2;CPNE2;EIF2A;TMPO;PAQR8;ATP6V1G1;SCAF11;ENTPD5;ALG5;MFSD11;THAP2;THAP1;FAM76B;KCTD18;EIF1B;TRIM11;PEX11B;ZBTB1;PIK3R1;UBE2J1;MBTD1;SYNGR2;SPATA5L1;MIER3;PCBP1;ERI2;PCBP2;HIVEP1;TSPAN5;RAB11FIP2;N4BP1;SNX5;STAT5B;SURF4;XRCC3;SMARCA5;SNW1;WNK1;ACER3;CYSTM1;RCOR3;INTS8;RCOR2;FBXL6;HERPUD2;INTS12;PTPRU;INTS10;OTUD7B;PTPRJ;SH3RF1;PTMS;PPP3CA;ACTR1A;PPP3CB;PCM1;SPTLC2;UIMC1;DHX15;RAC1;CTSB;PBRM1;PCYT1A;ATMIN;ZFX;SLTM;ZADH2;CD47;PTMA;ATPAF1;CAB39;MRPS34;MRPS30;GNAI2;EXOSC7;EXOSC8;SCAND1;EXOSC3;HEATR6;CD55;MAP3K3;GIT2;MAP3K1;GCH1;KLHL2;PLEKHA3;VEGFA;MIB1;VMP1;ITCH;DPY19L1;DPY19L4;YIPF6;CCNYL1;AGGF1;TACC1;MAD2L1;OTUD4;SCARB2;KLHL36;UBXN2A;ZFAND5;UBE3A;ETS2;ACTG1;IGF1R;AKR7A2;GNPTAB;FAM3C;OSTF1;ARID2;IL6R;PCID2;ADAM10;DNAJB14;SLC30A1;KLHL42;ADAM15;TBC1D20;HNRNPUL2;DENND6A;RAF1;DDX6;RTN3;VCP;PSMD14;TOR1AIP2;KLHL12;TOR1AIP1;RTN4;NCKIPSD;ENHO;GRK6;PACSIN2;CAMTA1;UBE2I;SLC52A2;KLHL28;NUP153;USB1;KLHL23;UBE2A;SSH1;GCLC;PAN3;CNOT11;GNB1;UBE2N;TAF4B;STT3B;GCLM;UBE2K;LSM14A;RBM27;PHTF2;GSK3B;GSK3A;DYRK2;YWHAB;HP1BP3;ATP2A2;CHD4;HMGB1;PITPNC1;LMNB1;LASP1;UBE2Q2;RB1CC1;BCL7C;GATAD1;MYBL2;HSDL1;GLRX3;NCBP2;GLRX5;UTP18;CCNA2;CREB1;RCN2;GFOD1;TBC1D5;NUP50;GFOD2;IRF2;TBC1D7;AGPAT5;RAP1GDS1;RNF6;ABHD17C;CLCN3;RNF2;ATAD2B;OXCT1;MXI1;NAA25;RALY;PDLIM5;SMNDC1;ARFGEF1;GALNT7;TAF10;TTC17;REST;CLCN5;ABHD17B;KATNBL1;KRAS;CHPT1;NAA15;TAF5;MBTPS2;PI4K2B;CYFIP1;MAML1;HNRNPU;DCAF5;GLS;DCAF6;RPL7;MTBP;ZMIZ1;MSANTD2;MYB;ZXDC;CDK5RAP1;AP1S2;PIP4K2A;HOMER3;PIP4K2B;DIP2B;VPS36;IER5;NUP210;REV1;HUS1;ATG12;DAAM1;WDR82;FDX1;PIH1D2;HPRT1;ASF1A;OSER1;ANAPC13;NAIF1;ENDOD1;ATXN7L3B;BCL10;SKA3;RIC8A;PTPMT1;ST3GAL1;CEP76;FAM120AOS;GSDMD;NDFIP2;NDFIP1;ICMT;CHKA;RDX;H3F3A;NFATC3;WDR53;IRF2BP2;MEX3C;PHC3;MCAT;GPN3;GLUD1;MEX3B;HNRNPK;RNF103;SLC6A8;ARL2BP;HNRNPD;MMS19;CDK13;CPEB4;CDC42SE2;CEP57;DENND1B;SMG1;BTG1;SETD3;ARPC1B;SETD7;CLTC;TRIM8;DSTYK;FAM102B;IMPA2;RRP15;TCF12;WDR34;COQ10B;GNL3;ITPKA;GARS;GART;ASAH1;WDR26;NFIX;ZNF592;WDR20;TMEM165;TM9SF3;PPP1R2;ERMP1;USP1;ZNF346;ANKRD50;DEDD;CDKN2C;YTHDF2;IL10RB;GSR;TTC9C;TUBB4B;HIPK1;SCAF4;HIPK3;MKLN1;ERP44;RYBP;LPCAT4;RNF141;VKORC1L1;CSF1;PROS1;RNF19B;TM7SF3;BZW2;PPP1CC;NPEPPS;MPC2;CFL1;SLC39A8;HMGN2;GYG1;HMGN1;RAB2A;KCMF1;MAP2K4;CSNK1G3;SUPT16H;USP7;MAP2K1;PPTC7;RALGAPA1;USP3;DYRK1A;TRAFD1;VRK2;TEX2;STIM2;KAT6A;ZNF318;ERP29;PHIP;ANKRD40;TCTA;FKBP4;FKBP3;FKBP5;SNRPB;GLYR1;NOTCH2;RAB5B;CBFB;CUL3;CUL1;ITPR2;RASAL2;PHF21A;BAG5;NACC1;RAB6A;OSBPL8;EIF2B3;FANCM;CEP350;GLMN;TRAPPC8;DHCR24;CNOT4;MOB1B;CDK9;CNOT2;PLEKHM2;RAB5A;EIF4G3;PLEKHM3;EIF4G2;RNF11;AMD1;DUSP16;DUSP10;PSTPIP2;RNPEP;TLK2;EFHD2;TNPO1;SLC37A4;LBR;CCDC50;ILKAP;IQCB1;GGPS1;GPX4;SECISBP2L;ELAC1;ZFP91;PTBP3;PTP4A1;METTL23;DNAJC2;PTP4A2;ASPM;SAPCD2;TFDP2;ASPH;NOA1;MCM6;EIF4E2;SOS1;CRK;SOS2;ALDH9A1;GTF2A1;GTF2A2;SMARCD2;CEBPD;LUZP1;EI24;CEBPG;RNF38;WBP4;TMA16;NSL1;FBXL20;NFS1;HECTD2;RBBP4;POLR2B;VPS54;CSK;RBBP6;POLR2H;DCAF10;ADSS;STOX1;SMARCE1;MGME1;SLC35A3;FBXL17;DDHD2;DDHD1;CDC42BPA;FBXL14;PNRC2;RAB10;CUL4A;NIN;APC;MGAT4B;METAP1;SLC35B2;VEZT;PANK2;PANK3;TP53RK;PANK1;CBLB;MKI67;TIAL1;RPS6KA4;RPS6KA3;SAP130;DAG1;PDK3;DPF3;UBAP2L;GLUL;AGFG1;SKP1;ACSL1;YOD1;AP1AR;ACSL3;MRPS18C;AFG3L2;TWSG1;CARHSP1;PDE12;VDAC3;UHRF1BP1;VDAC1;DNA2;CBLL1;SMIM3;SLC35D1;ANP32A;STXBP1;TSHZ1;DCUN1D1;HNRNPLL;MYL12A;TMTC4;NLN;STRIP2;GNG10;SGPL1;SPAST;TP53BP2;HIST1H3F;SCAP;TRPM7;HIST1H3H;MAP4;HIST1H3B;PATZ1;HIST1H3D;VASP;VAT1;SYNRG;SIAH2;SLC35E3;CCDC88A;HIST1H4A;STAG1;STAG2;CCSER2;ANP32B;CDS2;INVS;TOP2B;AHCTF1;TRAM1;SLC44A1;FAF1;ZBTB8OS;ZMYM2;XPO4;AUH;XPO6;ZNF800;TMED2;TMED7;ZYG11B;HEG1;TSC22D2;RHOG;AP3B1;ZDHHC17;RHOA;MLF2;IL17RA;VWA8;UGDH;HNRNPH3;ALDOA;RHOQ;ZDHHC20;ICA1L;ZDHHC21;PURB;ANKMY2;CUX1;UBTD1;SHOC2;MAP4K5;EMC8;RANBP3;NFYB;RYK;SUSD1;RANBP9;MLH1;KBTBD2;CAPZA2;CTNNB1;SPPL2A;ARID4B;CIB1;CWC27;CNDP2;TATDN3;DOCK11;HIST1H2AD;HIST1H2AB;NANOS1;HIST1H2AH;ATP1B3;TMEM131;TBL1XR1;HIST1H2BF;HIST1H2BH;ZCCHC8;PXK;PXN;CAMSAP2;ARHGAP12;ARHGAP21;MAN2A1;DNAJC21;ZC3H15;MARK2;CPSF7;CBX6;SMAD4;CPSF6;OPN3;SMURF2;CPSF3;IDH1;CBX2;PTCH1;IDH2;CBX1;SREK1IP1;TBCC;TBCA;SMAD5;TDRD3;DLG1;TMEM116;EBPL;BRWD1;GRSF1;FGFR3;ZCCHC2;AVEN;KDM5B;ABCD3;PDE3B;ELAVL1;IRF2BPL;SENP6;SPRED1;CASP3;POLK;KLF10;USP47;H2AFY;DESI2;H2AFX;AXIN1;PPP2R5A;SENP2;TGFBR1;RASA1;RASA2;ITGB1BP1;PON2;HIST1H2BK;IER5L;ATP1A1;LIN9;NR2C2;NR2C1;TOB1;GNA13;MAPK9;CHSY1;PPP2R3C;FAM120A;POC1B;ROMO1;LRIG2;USP24;RWDD1;USP25;CMTM3;SGTB;DEK;USP28;TICRR;WEE1;PIKFYVE;FMNL1;GNPDA2;RGS10;CDK2AP1;ATP13A2;PAXBP1;SSBP3</t>
  </si>
  <si>
    <t>410/573</t>
  </si>
  <si>
    <t>RPL4;RPL30;RPL32;TFRC;RPL31;EHMT2;GPATCH4;HNRNPR;TMEM97;RPL8;RPL6;RPL7;SCAMP4;LSM12;PSMD7;RPL36;RPL35;RPL38;RPL37;DUS4L;CHID1;DDX17;RPL21;MAP1S;RPL23;RPL22;WDR75;SOX12;DDX39A;RFX7;EWSR1;CLNS1A;YME1L1;JTB;RPL27;SRFBP1;RPL29;RPL28;SLBP;URI1;SET;SEH1L;PRKDC;CDCA5;SHMT1;CDCA7;NOLC1;COPS7A;AAAS;FAM160B1;BLOC1S6;GAR1;MCMBP;ZNF146;SLC19A2;ST13;INO80;PA2G4;ZNF35;MRPL23;GPN1;HNRNPL;UCK2;HNRNPK;HNRNPF;FASN;HNRNPD;SASS6;PSMG1;HNRNPC;CEP57;RPLP1;ADK;CTCF;SNX11;PIGW;MED17;ZNF367;RRP15;AEN;MRPL48;MRPL45;GNL3;LSG1;MRPL50;INCENP;PTRH2;SLC29A1;CDC123;SF3B3;RPL10;RNMT;RPL12;CIPC;RPL11;ODC1;RPS27L;MRPL57;TMEM69;RPS15A;RPS3;RPL15;RPS27A;RPL17;SRSF10;RPL19;TRMT10A;GATB;RRP1B;NOC3L;TUBB4B;BYSL;RYBP;SERBP1;LYRM7;TSR1;UBAP2;PDCD6;C1ORF131;BZW2;IPO7;LAPTM4A;TXNL4A;KPNA2;MAP3K7;KPNA1;RPS9;RPS7;RPS8;EIF1AX;RPS6;GTF3A;RPSA;MORF4L1;EBNA1BP2;SLC9A8;MRTO4;NHP2;SRSF2;SRSF6;SNRPA;KPNB1;FTL;TSACC;INSIG1;TARS;HSPBP1;ORC5;ATXN3;G3BP2;BRIX1;PLTP;GOT2;FOXN2;LSM4;NACA;IARS;ZNF655;CNOT8;RAD9B;NOP10;HSP90AB1;MCM7;ADPGK;WDR3;WDR4;ALAD;PTBP1;DUSP12;RPL7A;NOB1;SIN3A;PPP6R3;EIF5A;HSP90AA1;DIS3;HAUS4;WIPI2;RAD23B;HAUS2;PTP4A1;PPM1A;TFDP1;PKM;SYF2;ZNF639;POLR1A;POLR1B;RPL37A;POLR1D;ETF1;DCTPP1;SLC25A11;NDUFB5;SRSF1;GTPBP10;RPL36A;FOXRED1;SRM;FEM1C;E2F3;HNRNPA1;DCAF13;PPIL1;NOP58;MMAA;KRR1;CCDC58;MGA;CNBP;TXNL1;RPL23A;HNRNPAB;DHODH;SLC25A39;EIF3E;TRMT61A;EIF3D;SLC25A36;EIF4A1;TCERG1;ARL6IP1;THUMPD3;PWP1;ICAM1;NUBP2;TIAL1;RPS15;RPS14;RPS17;RASSF3;RPS19;RPL18A;RPS18;RPS6KA1;RCC1;EPC1;FBXO5;TRIM27;RPS13;EIF2A;RPS12;MRPS18B;MIF;GUF1;KIF20A;PFN1;ANP32A;CSTF3;NMD3;FXR1;PPCS;ERI1;DPH5;PATZ1;XRCC5;PAICS;CCT6A;AIMP2;RPS25;ANLN;RPS27;RPS29;RPL27A;FUBP1;MPHOSPH10;RNPS1;ANP32B;RPS21;RPS24;DCP1B;RPS23;FASTKD2;CCDC125;CETN3;NAT10;NUDCD3;ARV1;XPO1;XPO6;DHX15;CHAMP1;COX8A;MRPS28;VKORC1;SREBF1;SEC13;PARP1;PRMT1;TUBB;NME2;CACYBP;RHOF;NME1;FASTKD5;KIF2C;TLCD1;PABPC1;EEF1E1;UMPS;PTMA;PCNA;MRPS35;NOL6;HIST2H4A;SPTSSA;CCT7;EXOSC2;RAE1;CCT5;CCT4;SUZ12;RANBP1;NPM1;PTGES3;RPA2;MLH1;NPM3;KBTBD3;RSL1D1;NEDD4;PRPF31;RTN4IP1;FAU;PRDM4;UBE3A;ARHGAP35;TXN2;EEF1B2;RDM1;NARS;CHCHD5;FPGS;BANF1;SLX4IP;PUS1;LIG4;RPP25L;DCTD;KCTD9;POLG2;TBL1XR1;DKC1;GEMIN5;MATR3;PPIA;DDX5;TMED10;BTF3L4;RPF2;PMF1;TIMM50;EMG1;ZMAT3;NDUFV2;ATP6V1F;IVNS1ABP;HSPA8;NUP155;ALYREF;HMGA1;RCL1;GCLC;NASP;ATG16L1;CAPRIN1;OSTC;GNAS;STT3A;TCF3;YBX1;CKS1B;RBM3;FLCN;NTMT1;TIMM17A;POLI;MYBL2;EED;CAD;RPS3A;YWHAZ;C12ORF4;USP14;USP15;USP10;PARN;DDX21;TBRG4;HSPD1;TAF1D;MAT2A;PPP2R3C;NAA25;BNIP1;DROSHA;TMEM209;RPP14;ABCF2;MBTPS1;NIFK;ATP13A1;HSPE1;SOD1;WEE1;KANSL2;BAX;ABCE1;RBMX;RAN</t>
  </si>
  <si>
    <t>659/1056</t>
  </si>
  <si>
    <t>MAML1;GMFG;CLEC10A;IPP;RPL8;WDR89;TSEN54;RPL6;GLS;ELK4;PCMT1;NUB1;RNF114;CNST;SCP2;TFG;AP1S2;RPL38;RTTN;RPL37;TMEM8A;DAXX;RPL23;DNTTIP1;WDR75;ARMC7;FRS3;GTPBP4;RUFY1;DDX39B;RFX7;RUFY4;CLPP;UNC50;GPR160;PADI2;RPL27;TARS2;SRFBP1;RPL28;OPTN;SF1;PRR13;CDC42SE1;NAA60;MTMR2;CDCA5;NAIF1;ZC3HAV1;ZNF24;MRPL12;CFP;OAZ1;ARPP19;MTMR6;GABARAP;C12ORF57;RRP7A;CYB5R1;PPP3R1;PPP4C;AMZ2;LTA4H;ATG5;LYN;ZNF263;CDK19;RPL41;ZNF384;PBX2;ERLIN2;CS;SLC6A6;FIBP;HNRNPF;SASS6;MKS1;FARSB;PIGT;BTG1;MTMR14;ARPC1B;PHF23;ARHGAP1;PRKAG2;CLTA;SNX10;ZNF48;WDR43;FARS2;TRIM8;ING4;TRMT112;TUBA1C;CTBS;JAK1;ELOVL1;ZC3H10;ELOVL5;EXOC7;PGAM1;ELOVL6;EMP3;GMIP;WDR34;DUSP6;PSMA5;MRPL52;APBB1IP;PLSCR1;TMEM33;INCENP;KIFC1;MTF1;AGPS;CKS2;TMEM106B;HCLS1;GARS;SLC29A1;PIGF;HCST;ARF6;TRUB1;SF3B4;ZNF473;CLDND1;RPL10;ATL1;NIP7;PTAFR;ABRACL;CCNDBP1;PRR14L;PSMB3;UCP2;RPS3;ZSWIM6;RPS27A;MEF2D;RPL17;SF3B1;LRRC25;CASP8AP2;TRMT10A;SF3A1;YTHDF3;CSNK1A1;STAT3;LAPTM5;ELP2;GTF2H1;ELP3;SNX22;PSMB8;TMCO1;AGBL5;NUDT21;LYRM2;TAOK3;SNX17;LPCAT2;UBAP1;LAMTOR2;PKN1;CRLF3;LAMTOR4;EBAG9;LIMS1;TXNL4B;CCNT1;NCF2;TUSC2;PROS1;UBP1;PPP1CB;IPO8;FNTA;LAMP1;ADORA3;STK16;CFL1;KPNA4;PIM3;NUDT15;AP2M1;BNIP3L;UBE2E1;GTF3A;PRPF4B;VRK1;CNPY3;THOC5;DGKZ;C12ORF10;PIAS1;RNF41;CTDNEP1;ACAP2;HAT1;MAPKAPK2;ANAPC4;S100A4;PTPRCAP;ADNP;FTL;IFNAR1;CSNK1G1;CSF1R;ANKRD16;CBFB;PEF1;IREB2;ISG20L2;ITPR2;GPATCH2L;RHOBTB1;BAG6;MED30;G3BP1;BTBD2;TPR;PSAP;PGK1;ZNF668;EIF4EBP2;CD300LF;RAB6A;AP1M1;MPDU1;MCL1;FANCI;UVRAG;EIF2B2;FBXO38;TRAPPC4;TRAPPC5;M6PR;HPS6;ARPC4;ARPC5;TOR1B;FANCE;LSM4;PALB2;LSM2;MOB1B;NSFL1C;MOB1A;BFSP1;G6PC3;ARPC2;ARPC3;SP1;TADA3;TPP2;CNOT8;RAB5A;RSL24D1;MYD88;GDPGP1;BCL2L1;MCM7;RNF13;ADPGK;ITGB2;EFCAB14;PIK3CD;BRK1;LRMP;ARRB2;HHEX;SART3;EFHD2;EMILIN2;ITGAV;SNAP29;TNPO3;ACTR3;ACTR2;ADSL;SMIM15;COMMD10;SECISBP2L;TNFRSF1A;SLC25A16;METTL23;TRAF7;SYF2;DNAJC5;BIRC5;ETF1;LCP2;TMBIM6;DNAJC9;LCP1;ZNF512;ACPP;EIF4E2;DTL;NDUFB9;RAB1A;MTPN;SMARCD2;CANT1;LUZP1;ROCK2;NDUFB5;PRCC;RPL36A;PRCP;MALT1;NSL1;CDC42;RAB20;SH3BP1;CCL4;VPS54;POLR2G;E2F4;FCGR1A;SEC11A;UGGT1;RNF20;NDUFA7;RNGTT;MGA;PTPN12;RPRD2;TRIT1;PML;FBXL12;EIF3M;RAD51;EIF3K;POLR3B;SYT11;PTPN6;CCM2;SNRNP48;PPIL3;SEC24C;PTPN2;TRIM34;GLTP;EIF4A1;SLC35B2;CMAS;TRAF3IP3;ARL6IP1;PARS2;LST1;ZDHHC5;CCP110;THUMPD3;GCC2;IKZF1;ICAM1;RPS15;RPS14;ZNF609;SNRPD2;RPS19;RPL18A;TRIM25;UBAP2L;B2M;TMPO;PAQR7;GIN1;SP110;COG4;AP1B1;MRPS18B;TALDO1;ALG1;THAP1;POR;PPA2;XRN2;KIF20B;TLN1;AURKAIP1;DHX8;ZBTB1;SUPT4H1;TWF2;OMA1;CDKN2AIP;MYL12B;APH1A;DGUOK;TESPA1;VPS8;HIST1H3G;SLAMF6;HIVEP3;CD14;HIST1H3B;PATZ1;ZBED5;AAR2;PCK2;CCR1;VASP;TMEM184C;CRADD;STK11IP;BSDC1;UBAC2;SRPK1;BST1;PARP11;RPS25;NCEH1;NDUFAF7;RPL27A;CDC16;CALU;HIST1H4I;NOL12;RPS21;HERPUD2;DAZAP2;DAZAP1;USPL1;UBXN1;GPAA1;FAF1;CTSZ;AP4E1;ZBTB8OS;SRA1;PTPRJ;AP2A1;PPP1R18;CTSS;SYNCRIP;ACTR1A;MIS18BP1;CHMP1B;BBS9;SPTAN1;CD53;MANBA;DBNL;PCYT1A;STRADA;RHOG;ANO6;COMMD6;SUPT3H;VAV1;TOX4;BBS10;SLTM;NME7;CANX;FRG1;UFC1;TAX1BP1;G2E3;FAM32A;ARHGEF2;DEPDC5;MICU1;ALDOA;MAPRE2;DNASE1L1;PRIM2;SP100;SLC43A2;CAB39;GNAI3;XIAP;AIF1;RAD54B;NOL6;PCNP;RXRB;PURB;EXOSC4;CUX1;PES1;PGGT1B;UBTD1;PAK2;DCPS;CCT4;RANBP2;MAP3K3;TTC1;RANBP9;UBE2G1;DOHH;LILRB3;MIB1;YIF1B;VMP1;SEC23IP;NEDD4;CAPZA1;OTULIN;CCNG1;NBR1;CAPZA2;TACC3;RAB3GAP2;RAD1;MAD2L1;CRTC2;DCLRE1C;NARF;KLHL36;ICE2;SPPL2A;NRM;GIMAP6;COX6A1;COMT;TXN2;EEF1B2;DOCK11;CWC22;POGZ;BANF1;OSTF1;AZI2;CMTR2;SLC30A6;MORC3;CD300A;ANGEL2;SHISA5;NOSIP;RSBN1;KLHL42;SLFN13;OXA1L;PRPF4;TYROBP;TMX1;MATR3;LRIF1;STAM2;ATP6V1A;COX16;RPS19BP1;UTP23;PSEN1;STK4;TOR1AIP1;RASGRP4;RTN4;KIF3B;TCTEX1D2;TBC1D14;COX14;NDUFV1;ATP6V1D;KLHDC10;IVNS1ABP;YARS;SMAD2;ACBD5;DENND4B;NUP155;DENND4A;KLHL28;IFT122;TBCC;ARHGAP27;SSH2;BSPRY;CLK2;GRHPR;ARHGAP30;KIF18B;UBE2S;GNB2;PHF14;PICALM;KDM5A;GSK3B;CUEDC2;TNFAIP8;MCTP1;YWHAB;TNFAIP3;TRIAP1;USE1;CKS1B;IRF2BPL;CASP9;SNAPC5;LYL1;SENP7;SPRED2;CASP8;FLOT1;RBM34;GUSB;COLGALT1;ZNF385A;HIBCH;MAPK1IP1L;PPP2R5A;IRAK4;PPP2R5C;YWHAZ;KLF16;EEF1G;RBL2;PEX7;TBC1D1;ELF1;NDUFS8;IRF2;NDUFS4;NDUFS2;DNASE2;THOP1;PFDN5;OTUB1;DCTN5;RALB;BCL2A1;TM2D1;DCTN4;GMPR2;BRAT1;MOSPD3;AGPAT1;RNF4;TOB2;AGPAT4;NT5DC1;GNG2;POLD1;TDG;TGS1;BUB3;CFAP20;CLASP1;MUTYH;TIMM8B;RBM38;CHURC1;TAF13;MX2;SCIMP;TICRR;PNKD;FMNL1;PIK3IP1;ALOX5AP;RGS10;TAF5;SSBP1</t>
  </si>
  <si>
    <t>574/914</t>
  </si>
  <si>
    <t>MAML1;HNRNPU;WDR83;TMEM97;GABPB1;ELK1;GLS;NDST2;ELK4;TFG;MSANTD2;PSMD2;AP1S2;RPL36;PIP4K2A;HIST3H2BB;IER5;NFRKB;IER3;ACOT9;ACOT8;WSB1;CSNK2A1;DAPK3;REV1;GAPVD1;GANC;EML4;MYL6;TMEM126A;RPL28;VPS25;CDC42SE1;RETSAT;SAR1A;NPRL3;SKA3;NCAPH;PRDX5;RHOT1;PPP4C;PRDX1;ATRIP;NDFIP2;NDFIP1;CHKA;H3F3B;TIPARP;MAD2L1BP;IRF2BP2;MLLT11;TMEM199;FIBP;GLUD1;RNF103;EHD4;TDP2;FASN;TDP1;STRN;CDK13;ARF4;ARF1;BTG2;BTG1;MTMR12;RPLP1;RPLP0;HIST2H2AB;PRKAG1;SNX13;ING1;SMG5;HIST2H2AC;TRMT112;TUBA1C;UBL5;MED14;MRPL40;NKRF;EFCAB2;FLVCR1;SH3BGRL3;NELFB;JAK1;ELOVL1;LYPLA1;TPI1;NSUN4;SIRT1;SUMF2;HIST2H2BE;GNL3;VAMP8;DDB1;MRPL51;HEATR5B;MED21;L2HGDH;PLEKHO2;ZNF236;TKT;GART;ERGIC1;PAFAH1B1;PCYOX1;OAT;RPS27L;CENPA;MRPL57;TMEM164;TMEM165;TM9SF3;PPP1R2;PSMB4;RNF138;PPP1R8;LEO1;RPL14;FLNA;RRP36;STAT6;SAMD1;RPS27A;BID;PAIP2;SF3B1;ATAD1;ANKIB1;CSNK1A1;KIDINS220;RRP1B;TUBB4B;MZT1;OSTM1;CENPI;TAOK1;NCAPD2;PKN1;LAMTOR4;CRAT;MTFMT;ZBTB25;CSE1L;GTF2B;TUSC2;RNF19B;PLOD1;RPL10A;YY1;KPNA4;PIM3;PIM2;PPTC7;RPS8;UBE2E1;CDC25C;GTF2F1;ACLY;MINPP1;PYGO2;GPATCH11;ACAP2;KAT6A;ZNF318;SRSF3;PHIP;PTPRCAP;TCTA;SNRNP25;SRSF6;FKBP4;SQSTM1;SRSF7;FTL;IFNAR1;INO80C;LRRC58;TSACC;FECH;INSIG1;AK3;UAP1;UBR1;ACAT2;SLC9A3R1;BAG5;EIF4EBP3;SAC3D1;MCL1;TRAPPC2;DR1;CHTOP;STYX;GFPT1;TCEANC;TOR1B;LSM7;SON;ARPC2;P4HA1;SP4;PLEKHM2;ZNF655;NIT1;COPS8;LRCH3;EIF4G1;HSP90AB1;ADPGK;COX4I1;AMD1;EFCAB11;DUSP13;PTBP1;DDI2;SNAP29;SPG11;ILKAP;EIF5A;HSP90AA1;PPP1R12A;GPX4;ATRX;MSL3;HAUS3;EDF1;WIPI2;SLC25A15;TRAF7;HAX1;PKM;SAPCD2;TRAF4;SYF2;C1D;POLR1C;POLR1D;BIRC5;SLC25A5;EIF4E2;CRK;GTF2A1;RNF34;ROCK2;GTF3C6;RPL36A;RCHY1;FOXRED1;RNFT1;RAB21;GANAB;DCAF17;NFS1;KCTD20;CCDC85B;CDC37L1;IARS2;RBBP6;RBBP7;FNIP1;NDUFA7;SSB;SPAG5;TXNRD2;MID1IP1;PTPN11;DDHD1;HNRNPAB;PNRC1;DNAJA1;EIF3M;SLC25A39;VAPA;APC;TRIM35;CCM2;P4HB;SLC25A33;PTPN2;EIF4A1;CCNI;ARL6IP1;PANK1;TXNDC12;HSF2BP;PPP2R2A;IFI35;ACTB;EFR3A;LGALS1;SEPHS2;GLUL;ARL15;ARRDC2;ARRDC3;THAP6;KCTD10;SUB1;MTCP1;TAGLN2;TMEM87A;EPB41;PPP1R35;CSTF2;ZBTB1;PIK3R1;BRCC3;RTF1;TXN;HNRNPLL;MYL12A;UBE2J1;MYL12B;SNX1;SCFD1;VPS8;HIVEP1;HIST1H3F;HIST1H3H;HIST1H3B;PATZ1;HIST1H3D;SNX6;TRAP1;HIST1H4K;TMEM50A;RCC2;SETDB2;RASSF7;PARP16;SRPK1;EXT1;HIST1H4A;RPS28;HIST1H4B;ACER3;NDUFAF3;HIST1H4H;HIST1H4I;INTS6;HIST1H4J;CALM1;HIST1H4C;CALM2;RCOR2;HIST1H4D;RPS21;INTS12;MRPS16;SUV39H1;FAF1;NAT10;KIF11;SPPL3;SYNCRIP;PPP3CA;ZMYM1;HINT3;UIMC1;IDS;QSOX1;SPTAN1;CCT3;CAP1;PBRM1;STRADA;TSC22D2;AP3B1;ZFX;ZDHHC17;RHOA;VAV1;IL17RA;KIN;UGDH;BBS10;SLTM;PDIK1L;SDE2;B3GNT2;TLCD1;ALDOA;PTMA;MPND;ATP6V0C;DNASE1L1;STX12;SLC20A1;GNAI3;UQCR11;CRIP1;GNAI2;HIRA;PGRMC1;CHRAC1;CREG1;EMC4;SCAND1;EMC8;LMLN;DYNC1H1;GCH1;YIPF3;NFYB;VEGFA;PPP1CA;FKBP1A;ITCH;HIST3H2A;STK17B;CCNYL1;CTNNB1;ESYT2;MAD2L1;TOMM6;NDUFA13;ACAA2;CD81;NDUFA12;ZFAND5;UBE3B;UBE2Z;COMT;ACTG1;RDM1;AKR7A2;PTTG1;CHCHD7;HIST1H2AE;HIST1H2AD;HIST1H2AG;OSTF1;HIST1H2AC;HIST1H2AB;SLC30A6;BORA;HIST1H2AI;FBXW11;HIST1H2AH;APLP2;HIST1H2AK;HIST1H2AJ;ACOT13;ADAM10;UBE4A;DNAJB14;ATP1B3;PDIA6;EEF1A1;TBC1D20;POLG2;DKC1;SPECC1L;GEMIN6;HIST1H2BH;PPIB;PPIA;DAP3;HIST1H2BC;DDX6;DDX5;DIABLO;UBA6;BTF3L4;TOR1AIP2;KLHL12;HIGD1A;TOR1AIP1;ZFP36L1;ARHGAP21;CCNB1;MAN2A1;TBC1D13;CYC1;PDZD8;UBE2I;PDHA1;DENND4B;SMURF2;PCIF1;HMGA1;UBE2A;SSH2;SMAD5;TDRD3;AZIN1;UBE2W;GCLC;H1F0;MAVS;APPBP2;TAF4B;STT3B;BRWD1;LSM14A;COX20;KDM5B;DYRK2;DDX3X;USP33;HP1BP3;HMGB2;HMGB3;ATP2A2;TAZ;PITPNC1;CASP9;SNAPC5;RBM3;LASP1;SENP5;CPT2;MFSD5;RB1CC1;HIST1H1D;HIST1H1E;HIST1H1B;HIST1H1C;RBM14;ATP6AP1;NCBP2;H2AFZ;ATP6AP2;H2AFX;CTPS1;ETV3;SENP3;TTI2;LATS1;CREB1;RCN2;TBC1D5;CAT;DNASE2;PFDN2;HAGH;EAPP;HIST1H2BN;HIST1H2BM;RRN3;HIST1H2BO;POLDIP2;HIST1H2BJ;POLDIP3;HIST1H2BL;POMP;HIST1H2BK;MOSPD1;AGPAT1;TOB1;ADD1;CLN5;MAT2A;FAM120A;MAPK1;ROMO1;PDLIM5;TTC14;RBM38;URGCP;FAHD1;TAF12;TAF13;TAF10;SOD1;NAP1L4;PITHD1;FAM131A;R3HDM4;ERCC6;TAF5;TAF4;LNX2</t>
  </si>
  <si>
    <t>464/730</t>
  </si>
  <si>
    <t>VPS29;IPO11;SMC4;RPL6;RRP8;NUB1;PSMD7;TFG;CAPNS1;GABARAPL2;WDR75;DNTTIP2;IFT80;FRS2;AARSD1;MED6;RPL24;RPL27;NUP98;RBCK1;PRR13;ABCB6;CDCA5;MRPL18;ARPP19;HIF1A;CYB5R1;RHOT1;PTPMT1;MCMBP;NAA50;RPL41;ZNF384;PHC1;ST13;PMM2;MAD2L1BP;BBIP1;INO80;ERLIN2;CDC6;FAM136A;GPN3;HNRNPL;MRPL30;FAM111A;GLUD1;HBP1;SFXN2;AVL9;CDC42SE2;DENND1B;SETD3;CLTC;ADK;PRKAG1;SMG7;PIGV;TMEM186;MRPL32;MED18;FARS2;TRIM8;ING4;TUBA1C;MED14;NIPBL;MRPL40;TUBA1A;ING3;NKRF;EFCAB2;RIOK1;APPL1;ZC3H10;ANXA2;PGAM1;TCF12;EMP1;MRPL48;WDR34;DYNLL1;GNL3;DDB2;AFTPH;PSMA3;HEATR5A;PSMA2;TCP1;PLIN3;RCCD1;ZNF592;RPL10;ATL3;TIMM13;HSPA13;PSMB6;RPS15A;PSMB3;TMEM67;USP1;LEO1;FLNA;AGA;SAMD1;SRSF10;EGLN2;TIMMDC1;CSNK1A1;ATAD2;ADAT1;WWP1;TTC9C;FIG4;RYBP;LYRM4;RFWD3;ABI1;RLIM;MITD1;CENPP;LAMTOR3;FAM49B;ZBTB25;ZBTB24;LAMP2;ZNF207;KPNA2;ZNF202;BNIP3L;CSNK1G3;SUPT16H;UBE2E3;FBXW9;DYRK1A;TRAFD1;PRPF4B;CNPY3;POLRMT;PGD;ILF2;CDC25A;INIP;SAP30;MORF4L1;MELK;STIM2;SLC9A8;ZNF438;NHP2;SRSF3;SLC25A51;ANKRD40;PHIP;ANAPC5;ANAPC1;IFNAR1;LRRC58;DNMT1;RAB5B;RNASEH2A;CBFB;ARL3;AK3;UBR2;NRF1;PHF21A;ACAT1;FBXO42;SOCS2;RAP1B;EIF1AD;STIP1;YBEY;HACL1;SLC38A2;CD164;AKIRIN2;GOT2;FANCA;MOB1A;P4HA1;UQCRQ;ARPC3;SP1;SP3;RAD9B;EIF4G1;SLC25A3;HSP90AB1;RNF13;ARRB2;KIAA0100;NXT2;CDC73;METTL14;SUMO1;GM2A;SIN3A;MDP1;ATP7A;ARL5A;SPG11;TNPO3;BCAS2;ADAMTS6;SMIM13;ZFP91;VPS37B;MSL1;PTBP3;PTP4A1;RRM2B;TRAF6;PCCB;MCM3;BIRC6;TRIM59;TMBIM6;PIK3C3;DNAJC8;DAGLB;SOS2;PRKAA1;SMARCD2;HSD17B12;RNFT1;RAB21;AP3M1;DCAF17;EIF4H;VPS54;E2F2;SLC25A20;PCBD2;POLR2H;RFFL;EIF4E;NOP58;RNGTT;SSB;TXNRD2;FEM1B;NDUFA3;PLCL2;ERAP1;FOXJ3;IMMT;RPL35A;MND1;RPRD2;LYSMD3;DHODH;RAD51;EIF3K;APOC1;TRIM35;SEC24C;EIF3D;CCNK;SLC35B4;TMEM183A;TP53RK;PLEKHB2;EIF4A3;ZDHHC5;TXNDC12;CISD3;ACTB;TIAL1;HERC4;CHEK1;TRIM25;RCC1;EPC1;UBAP2L;ATP6V1E1;ZFPL1;SPA17;RPS10;TMPO;ARL15;ECH1;ALG5;ARRDC3;IMP4;MIF4GD;THAP4;CARHSP1;KARS;ZW10;XRN2;TAGLN2;TLN1;ZBTB1;SNX1;FXR2;PCBP1;PCBP2;MLEC;PATZ1;SCN3A;CTSA;TRAP1;XRCC6;RCC2;SETDB2;SUCO;MEMO1;STAM;PARP14;TRERF1;RPS26;STAG2;CCSER2;NOL10;GRB2;CALM2;RPS21;TRAM1;C2CD5;UBXN1;GDI2;NAT10;KIF11;CROT;HINT2;SPTLC2;ZMYM5;DLAT;CTSC;CD52;PBRM1;CCDC115;NCOA4;KIF23;COMMD7;ZFX;ZDHHC17;RAP2A;RAD51C;FRG1;SLU7;NAPA;SLC43A2;MRPS36;NOL7;XIAP;NOL8;HIRA;SH3BGRL;CHRAC1;EXOSC8;SUZ12;MAP3K3;PNPLA8;YIPF4;C1GALT1;PLEKHA3;MYO9A;NBR1;TRIP12;ESYT2;MAD2L1;OTUD4;DPAGT1;TACO1;SPPL2A;CIB2;COMT;HELB;BANF1;RALBP1;MORC3;SLX4IP;PUS1;SLC30A5;HIST1H2AJ;CASK;OCRL;SLC30A1;PDIA6;PRPF4;ADAM17;POLG2;HNRNPUL2;TBL1XR1;PRPF3;HIST1H2BH;ZCCHC8;ATP6V1A;PSMD14;PSMD13;BTF3L4;TOR1AIP1;ZFP36L1;DPP8;TMEM248;CLSPN;KLHDC10;UBE2F;IVNS1ABP;YARS;FDPS;HSPA4;TBCC;TDRD3;PAN3;NASP;ATG16L1;GNB2;SAE1;TNFAIP8;USP34;ILK;TRIAP1;SENP6;SPRED2;TMEM102;CASP7;SPRED1;YWHAG;SRGN;MKKS;RBM14;USP49;NUP133;CAD;CKAP2;OXSR1;ETV4;DCK;IQCG;ATP6V1B2;ATG4B;USP15;NAA20;USP10;BRAT1;DDX20;TOB2;PARL;TAF1D;CHSY1;MXI1;NAA25;DROSHA;LRIG2;VHL;MAPK6;CLASP1;ATP13A1;TAF13;EYA3;NAP1L1;SOD1;WEE1;REST;TAF6;TAF4;CKLF;LPIN2;SSBP3;MBTPS2</t>
  </si>
  <si>
    <t>523/851</t>
  </si>
  <si>
    <t>VPS29;JRK;SLC4A1AP;NUP107;TFRC;HNRNPU;PHB2;ALKBH2;MTBP;SYNGAP1;ZSCAN31;CDK5RAP1;HIST3H2BB;RTTN;RPL37;DDX18;PRKAB2;MBNL1;TSTD2;HUS1;GTPBP2;FRS3;PRKAB1;KNSTRN;TBPL1;PIH1D2;SRFBP1;RPL29;VPS25;ASF1A;CDCA3;SAR1B;MRPL16;MTMR9;COPS7B;COPS7A;AAAS;MRPL13;C12ORF57;RIC8A;PRDX1;GRPEL2;ATG5;PLK4;RPL41;NFATC3;TRIP4;MAD2L1BP;ZNF35;MRPL24;MRPL21;PAFAH2;MRPL30;NPLOC4;LAS1L;AGO3;HNRNPF;C6ORF89;HNRNPD;SERPINI1;HNRNPA1L2;EZH2;GTF2H2C;CLTC;HIST2H2AB;MRPL39;EFCAB7;SMG7;MED18;HIST2H2AC;MED14;TUBA1B;NIPBL;DSTYK;MCEE;MRPL40;NUF2;AP3S2;NDC1;ZC3H10;WDR36;NSUN4;TCF12;NUTF2;MRPL48;HIST2H2BF;TERF2;HIST2H2BE;MRPL44;NSA2;LSG1;PGAM5;CCDC90B;TRUB2;C11ORF54;CDC123;ATL3;RPL10;SGMS1;NIP7;SF3B6;TIMM9;RPL11;TIMM10;WDR24;STYXL1;TMEM69;PSMB7;LMAN2;TMEM68;PSMB1;AP2S1;C11ORF49;SF3A3;YTHDF2;BRF2;MDH1;MDH2;UTP3;AGK;WDR11;ERP44;ZNFX1;SNX14;PSMC2;MPLKIP;MITD1;CENPP;C11ORF74;ZNF451;PUS10;CCNT1;UBE2D2;LTN1;AUP1;FBXO22;IPO4;YY1;HMGN4;RUVBL1;SLC25A40;CHP1;NBN;MAF1;SLC39A3;MYLIP;USP5;RPS7;RPS8;ZBTB37;PRPF4B;FBXW2;THOC6;SNRPG;ANAPC5;ANKRD40;SNRPE;SNRNP200;SRSF7;FKBP3;ARL8B;FTL;SNRPB;ENY2;TXNDC9;C1ORF112;SAV1;EIF1AD;HMBOX1;YBEY;OARD1;AMDHD2;ZNF668;THEM4;BRIX1;ZKSCAN4;SLC38A2;MPDU1;DR1;NOP16;FANCM;API5;TRAPPC4;GOT2;ZBTB11;DCDC1;ZC3HC1;COPS4;NSFL1C;COPS5;CDK5;ZFP62;COPS2;TADA1;TUBGCP3;MNAT1;RAD9B;RAB5A;RSL24D1;ZNF410;C8ORF33;NFE2L2;ISY1;HSP90AB1;AMD1;CDC73;MRPL3;MRPL1;OPA1;ACP2;CEP170;CEP290;ARL5A;TNPO3;COA6;METTL18;UNC45A;SMIM13;PDCD6IP;RFC2;DHPS;NDUFC2;FAM207A;RAD23A;PTBP3;PTP4A2;DNAJC2;DBF4;TRAF4;BIRC6;TRIM59;EIF4E2;SFT2D2;SMIM20;SMARCD1;GTF3C3;SMARCD2;NDUFB7;TSSC4;PRCC;RPL36A;ZBTB45;TMA16;NSL1;NCLN;KCTD20;CCDC85B;RBBP5;IGF2BP3;DCAF10;ADSS;UGGT1;PPIL1;FEM1B;MGA;LYSMD1;RPL35A;GFER;MTOR;PNRC2;CUL4A;POLR3B;KIAA0586;RAB18;DRG2;PDCD2;VPS45;PPIL3;PFKM;TMEM41A;RFESD;THUMPD3;CCNC;NUDT5;CCAR2;RPS19;SNRPD1;EPC1;EIF2D;FBXO5;RPS13;TMPO;ARL6IP6;RPS12;AQR;ATP6V1G2;GIN1;NFKBIL1;ARRDC3;THAP2;MRPS18C;NIF3L1;WDPCP;TTLL12;HIST2H3D;AURKAIP1;EIF1B;CBLL1;DHX8;CTR9;TMTC3;GSPT1;MYL12A;ZMPSTE24;PGBD2;APOO;ERI1;PDCD10;PCBP2;HIST1H3F;MLEC;HIST1H3H;AAR2;NUS1;ZRANB2;HIST1H4K;SLC33A1;PYCR2;CCDC88A;RPS25;HIST1H4A;INTS5;INTS4;PEMT;HIST1H4H;MPHOSPH10;RPS20;NDUFAF1;HIST1H4J;RCOR3;INTS9;HIST1H4C;DCP1A;HIST1H4D;HIST1H4E;ATR;INVS;INTS12;AHCTF1;C17ORF75;GFM1;USPL1;MRPS16;SLC44A1;GFM2;PAK1IP1;NKAP;OTUD7B;NUDCD1;HINT3;CHAMP1;TMED1;ACADM;GABPA;CAP1;VKORC1;SEC13;PCYT1A;COMMD2;COMMD3;PRPF40A;CACYBP;KIF22;UCHL5;NME1;RAP2C;SCNM1;SLTM;FRG1;SDE2;TLCD1;PTMA;SDCCAG8;GBA;MRPS34;NOL7;NOL8;ZNF7;HIRA;EXOSC4;METTL5;EMC4;GPBP1L1;SCAND1;CCT7;METTL9;CD55;TEFM;RANBP1;ERCC6L2;AP2B1;PEX13;KBTBD4;HIST3H2A;DPY19L4;TTC5;HNRNPA2B1;TACC3;CTNNB1;RAD1;DCLRE1B;DPAGT1;SRP19;KDM1A;TACO1;ZSCAN9;JADE1;LZIC;CWC27;TOMM20;TOMM22;TATDN3;HCFC1R1;HIST1H2AE;BANF1;ARID2;HIST1H2AC;SH3GL1;HIST1H2AM;SLC30A6;HIST1H2AL;PCID2;HIST1H2AI;ADPRHL2;HIST1H2AK;HIST1H2AJ;DNAJB12;NOSIP;DNAJB14;ALG10;KCTD5;SUPT7L;RSBN1;EEF1A1;ADAM17;DPM3;RPL7L1;PPIH;HIST1H2BH;HIST1H2BD;HIST1H2BC;PSMD11;NDUFB10;COX16;DDX1;HTRA2;DNAJC24;PDS5A;TOR1AIP1;EMG1;SHARPIN;DPP8;TBC1D13;H1FX;ACBD6;ACBD5;CBX3;VTA1;HMGA1;SREK1IP1;NUP153;TDRD7;AP4B1;DNAJC16;KLHL20;HIGD2A;COQ3;MKRN2;GCLM;PHF19;TTC26;RBM28;NVL;USP32;MTR;LMNB1;SNAPC5;LYL1;DTWD1;HIST1H1D;HIST1H1B;POLG;NCBP1;H2AFX;RPS3A;TTI2;SENP1;NDUFS7;NDUFS3;NUP54;IFT46;ITGB3BP;HIST1H2BN;STOML2;ZNF197;USP15;HIST1H2BO;POLDIP3;HIST1H2BL;MTIF2;LIN9;ATAD2B;HSPD1;TAF1D;FAM168A;GNG5;BMS1;TRA2B;TGS1;PDE6D;CDIPT;CLASP1;TTC14;TMEM30A;TAF12;ZNF184;HSPE1;BAX;FAM98B;SUGT1;SSBP1;PAXBP1;MBTPS2</t>
  </si>
  <si>
    <t>840/1540</t>
  </si>
  <si>
    <t>TSEN54;ALKBH8;FAM110A;SCAMP4;RABGEF1;ZFYVE26;PSMD7;WDHD1;ZNF284;NGDN;DNTTIP1;PRKAB1;RUFY1;MYL6;SCO1;PRKAR1B;PRKAR1A;ZC3H11A;ORAI2;SF1;ZNF277;ABCB7;MRPL18;NCAPG;COPS7B;COPS7A;IQGAP1;ZNF24;IQGAP3;OAZ1;NCAPH;GABARAP;HSPH1;ZNF267;ATG5;LYN;PBX2;NR2F2;BBIP1;NETO2;RPL17-C18ORF32;BTBD10;PTRHD1;EIF6;TDP1;MTMR14;HEXB;HEXA;SNX10;ZNF45;CTCF;OSBPL11;TUBA1B;SH3BGRL3;CTBS;IKBKE;APPL2;ZNF485;ZNF484;ELOVL1;RMI1;NSUN2;MRPL49;BAZ1A;EMP3;GMIP;DYNLL1;TOMM40L;VAMP8;PLSCR1;INCENP;TMEM33;PIGM;C5ORF51;HCST;VAMP5;PAFAH1B2;ARF6;ATL1;NIP7;ZNF518A;ABRACL;PRR14L;PSMB3;UCP2;SPOP;MFN2;ZSWIM6;SRSF10;LRRC25;MBD4;TRAPPC10;HNRNPUL2-BSCL2;PSMB8;TMCO1;FAM200B;UBAP1;CENPO;CENPP;ZBTB25;FAM13B;NCF2;FBXO28;GOLIM4;FAM204A;LAPTM4A;FNTA;PMPCA;KPNA4;ZNF684;PPP1R16B;BNIP3L;STX7;ZBTB37;UBE2E1;CNPY3;C12ORF10;MAK;NAAA;SRSF2;DSC2;SRSF9;MAZ;ISG20L2;CORO1A;CORO1C;EIF1AD;MED30;PGK1;ZNF668;BRIX1;SOCS4;NOP16;BOD1;SRD5A1;FBXO38;ARPC4;HPS5;ARPC5;LY75-CD302;YRDC;PTPRC;ARPC2;UBLCP1;ARPC3;HPSE;ZNF655;ZNF653;MYD88;GDPGP1;NFE2L2;SNAP23;EFCAB14;PIK3CD;LRMP;ARRB2;EFCAB11;MRPL1;DDI2;ITGAV;ARL5A;ACTR3;EIF5A;ACTR2;SMIM15;SH2D3C;MSL2;MSL3;DDOST;SLC25A15;HAX1;RRM2B;PIK3CA;TMBIM1;LCP2;TMBIM6;LCP1;NDUFB9;UHRF2;GTPBP10;PPM1J;HSD17B12;PPM1D;CDC42;SH3BP1;CCL4;E2F1;E2F4;NDUFA2;NAGA;LYSMD1;TPD52L2;TMPPE;NECAP2;EIF3M;SYT11;SLC25A32;TRIM38;PTPN2;EPHB6;SMARCAL1;CPNE8;EIF4A1;AHCYL2;LPGAT1;CCNI;RTCA;ZDHHC5;ZDHHC6;GCC2;IKZF3;CCAR2;PEX26;ICAM1;SNRPD2;ARL16;SPA17;TMPO;PAQR7;SCAF11;TALDO1;ACTN4;THAP2;THAP5;DHX8;ZBTB1;SUPT4H1;OMA1;CDKN2AIP;MBTD1;APH1A;COMMD8;SPATA5L1;TESPA1;PPCS;LARS;PCBP1;DHX36;CD14;SNX8;ARSB;PCK2;CRADD;XRCC5;RCC2;ANLN;ZBTB6;RPL27A;ECHDC1;NDUFAF3;INTS4;CTSZ;AP4E1;AP2A1;CTSS;SYNCRIP;PPP3CA;PCM1;AKAP10;SPTLC1;NUDCD1;MIS18BP1;RAC2;QSOX1;RAC1;BBS4;CD33;CTSB;CAP1;CD53;CD52;WARS;MMD;CCDC113;COMMD3;TFB2M;CTTNBP2NL;LAT2;RAP2B;PDIK1L;UFC1;G2E3;FAM32A;TLCD1;ARHGEF2;PABPC1;MICU2;DEPDC5;CD46;STX12;SELPLG;CAB39;SLC43A2;CCDC103;GNAI3;GNAI2;CAMKK2;PCNP;SLX4;ORMDL2;EXOSC9;PGGT1B;CD59;CCT5;GIT2;RFTN1;TTC1;ETAA1;OTULIN;HNRNPA2B1;CCNG1;TACC3;CCNYL1;RAD1;ESYT1;SAMD9L;DCLRE1C;ICE1;TMEM260;COX6A1;GIMAP6;EEF1B2;KIF5B;ZNF85;BANF1;OSTF1;ACAA1;IL6R;SLC30A6;MORC3;ADPRHL2;SLC30A5;SDHD;DHDDS;TYROBP;SHQ1;TMEM258;ZNF93;HNRNPUL2;TMX1;RRNAD1;DNAJB11;PPIB;TSG101;COX16;PSEN1;TOR1AIP1;RASGRP4;RTN4;CNN2;NCKIPSD;VCPIP1;IRAK1;KIF3B;OR51B5;COX14;LLPH;QSER1;YARS;IVNS1ABP;DENND4B;NUP155;VTA1;KLHL28;CCZ1;HMGA1;CNOT10;NUP153;HOOK3;BSPRY;HIGD2A;UBE2S;GNB1;PHF14;COX20;GALK1;PICALM;DDX3X;YWHAB;HMGB1;USE1;PHTF1;ADAL;LYL1;UFL1;RB1CC1;GATAD1;RBM34;YWHAG;ETV1;IRAK4;UTP18;PEX7;ELF1;LMBRD2;RER1;ELF4;IRF7;NDUFS1;EAPP;DCTN5;RALA;RALB;BCL2A1;DDX21;AGPAT1;CBL;RNF4;ADD1;ATAD2B;TMEM208;BNIP2;CFAP20;TIMM8B;GALNT7;RBM38;TAF15;S100B;SCIMP;SMUG1;GALE;GLB1;NUP35;TAF7;ASB7;RPL4;IPP;WDR83;GPATCH4;ENO1;GABPB1;PHB2;RPL7;CNST;TFG;ZMIZ1;MSANTD2;CLP1;AP1S2;RPL37;MPV17;IER5;RNF111;DDX18;MED1;MBNL1;RPL23;RPL22;MED8;GTPBP4;ATG12;CPED1;SARNP;SRFBP1;RPL27;RPL28;ZNF397;ZNF396;ANAPC15;NAIF1;VPS26A;BCL10;CFP;ARPP19;ANAPC10;RRP7A;RIC8A;BLOC1S6;PPP3R1;NRBF2;S100A11;FAM120AOS;GSDMD;RPL41;NR1D2;GPN1;GPR137B;HNRNPK;ARL2BP;REL;TNFSF9;GTF2IRD1;HNRNPC;DENND1B;BTG1;PHF20;PHF23;CLTA;SMG7;LYST;WDR43;IFIH1;TRIM8;ING2;GPR132;FAM102B;PEA15;RIOK1;CEP55;HAVCR2;NDC1;ZC3H10;EXOC8;EXOC7;C1ORF43;GNL2;TMEM173;APBB1IP;HADHB;HADHA;MS4A6A;ZEB2;AFTPH;MTF1;TCP1;HCLS1;PLEKHO2;EXOC2;ZNF350;TIMM9;FAM214B;TANK;TMEM165;TMEM168;GPNMB;PPP1R7;SLC17A5;RPS3;AGA;CHML;RPL17;YTHDF3;CSNK1A1;AGK;LAPTM5;ELP2;GTF2H1;TTC9C;MKLN1;TM9SF1;TRMT6;ABI1;LAMTOR2;TOR2A;TPMT;PROS1;TUSC2;UBP1;PYCARD;LAMP1;CFL1;SLC39A6;ZNF569;OIP5;HMGN2;TMSB10;SUPT16H;CEP135;USP4;RPS6;AIP;TRAFD1;GTF2F2;CTDNEP1;STIM1;ZNF318;ERP29;NHP2;ERF;IFNAR1;ENY2;RAB5C;INSIG1;CUL3;GLT8D1;ITPR2;GPATCH2L;AK8;YBEY;UBR7;PSAP;RNF170;MCL1;MPDU1;UVRAG;CCDC18;AKIRIN1;POLR3GL;TRAPPC4;M6PR;TRAPPC8;TOR1B;PALB2;FANCF;MOB1B;CDK7;SLC7A6OS;SYNJ1;CNOT1;TADA3;SERINC1;CNOT8;RAB5A;RSL24D1;ZNF770;MCM7;RNF13;MCM8;BRK1;KIAA0100;DUSP16;SART3;GM2A;PSTPIP2;SIN3A;EFHD2;PHACTR4;RFC5;WIPI2;PTBP3;DUSP22;METTL25;DALRD3;RP2;DNAJC5;RPL37A;MCM5;ZNF512;EIF4E2;SFT2D1;HDAC2;SMARCD2;TSSC4;WBP2;RAB1B;RPE;RPL36A;NLRC4;TMA16;RAB21;DCAF16;RBBP4;RBBP5;VPS54;POLR2G;DCAF12;UGGT1;DCAF13;RNF20;TXNRD2;CCDC59;RPRD2;PML;FBXL12;RAD51;KIAA0586;MNDA;METAP1;PANK2;TRAF3IP3;ARL6IP1;ACSM3;GDE1;DIXDC1;RPS15;RPS6KA3;RPS19;KAT5;CHEK2;UBAP2L;SKP2;B2M;RPS13;ABT1;AQR;ATP6V0E1;ESCO1;C17ORF49;SP110;BROX;SACM1L;CMC1;MCCC1;AP1B1;ACSL4;MRPS18C;POR;XRN2;SIK3;TFAM;TLN1;ATP6V0D1;CBLL1;ANP32A;TWF1;CD99L2;RPAP3;NLN;DGUOK;CHTF8;VPS8;MLEC;ASL;DPH6;PATZ1;STK11IP;SIGLEC10;MEMO1;UBAC2;RPS25;NCEH1;VNN2;SPRTN;ANP32B;RPS21;HIST1H4E;DAZAP1;FEN1;UBXN1;SLC44A2;ZFAND2A;FAF1;SRA1;ZBTB8OS;XPO1;CHMP1B;UBXN8;TMED5;ATP6V0B;CAMLG;STRADA;TOP3A;RHOG;VAV1;PARP8;SCNM1;BBS10;NME6;AIDA;MAPRE1;DCP2;RAB7A;PRIM2;SP100;TOMM40;NOL8;LILRA2;NOL6;LILRA5;PURB;EMC3;SHOC2;LCMT2;MAP4K5;CBR4;RANBP1;NFYC;XPO7;PUS7L;SPCS3;RSL1D1;SPCS1;NBR1;RAB3GAP2;FAU;NDUFA13;KDM1B;ZWILCH;SPPL2A;CIB1;COMT;EFTUD2;DOCK11;TATDN1;CWC22;C1RL;TRAPPC12;NUSAP1;AZI2;CMTR2;TBCCD1;CD300A;PUS1;TMEM131;PRPF4;PHOSPHO1;TIMELESS;ISCU;ZCCHC8;STK4;ARHGAP12;EMG1;FOPNL;ATP6V1D;MARK2;SMAD2;HSPA8;ACBD5;CBX3;IDH2;NKG7;IFT122;TBCC;DNAJC13;EIF2S1;KIF18B;TMEM116;MAN2B1;USP37;USP32;IRF2BPL;SPRED2;HEBP2;SENP7;ZC3H7A;CASP2;GUSB;CKAP2;RPS3A;URB2;TRAPPC6B;OAS3;DNASE2;B4GALT6;PFDN5;PDXK;RGS19;TM2D1;PON2;POMP;ATP1A1;TM2D3;HSPD1;RPS6KC1;FAM120A;SGTB;ATP13A1;HSPE1;ALOX5AP;ABCE1</t>
  </si>
  <si>
    <t>414/655</t>
  </si>
  <si>
    <t>CHIC2;GABPB2;GPATCH2;HNRNPU;GABPB1;DCAF5;EPRS;SMC3;ELK1;NDST2;ZMIZ1;NAMPT;PIP4K2B;DIP2B;PKNOX1;RPL39;IER5;VPS36;PRKCI;WSB1;CSNK2A1;RPL22;CD3EAP;ATG12;HCFC1;EWSR1;YME1L1;ATF7;RPL28;ASF1A;CGGBP1;CDC42SE1;ANAPC13;SLBP;RPN2;ATXN7L3B;BCL10;DEDD2;FAM160B1;BLOC1S6;LDHA;ZNF148;S100A11;BTF3;ZNF143;NDFIP1;MTERF3;MEX3C;MLLT11;GLUD1;UCK2;GIPC1;AGO2;ARF4;ARF1;PHF23;MTMR14;RPLP1;CLTC;HIST2H2AB;PIGV;HIST2H2AC;PQBP1;TUBA1C;MED14;NIPBL;MED13;UBL3;TMSB4X;EFCAB2;TCP11L2;SS18;TEX10;TET2;BAZ1A;MRPL46;HIST2H2BE;GNL3;MRPL44;LSG1;CKS2;PAFAH1B3;PAFAH1B1;ASAH1;RPL10;WDR20;RPS27L;DLST;PSMA7;TMEM165;RPS15A;RPL14;ZSWIM6;RPL15;SF3B1;RPL19;TRMT10A;YTHDF3;CSNK1A1;ATRNL1;KIDINS220;TTC9C;HIPK1;LRPPRC;SCAF4;HIPK3;CENPE;LYRM1;RFWD3;JKAMP;RLIM;CENPN;CENPP;CRAT;UHRF1BP1L;ZBTB25;UBE2D2;BZW2;BZW1;PPP1CC;LAPTM4A;CFL1;ZNF207;SLC25A40;PIM3;SUPT16H;USP7;DGAT2;RPS8;EIF1AX;USP3;DYRK1A;FBXO11;ST7L;SRSF2;AAGAB;TCTA;SQSTM1;FKBP3;FTL;SHC1;MAZ;ANKRD12;CUL2;ARL2;NRF1;UQCRH;RAP1B;HNRNPDL;STK35;OARD1;PMVK;IP6K1;ZKSCAN1;FANCI;CD164;OSBPL8;CHTOP;AKIRIN1;FANCM;FUS;UROS;GOT2;RITA1;ARPC4;FBXO33;CNOT4;CNOT6;COPS5;ARPC2;P4HA1;UQCRQ;RHEB;CNOT2;TADA3;MDM2;WRAP53;NFE2L2;SRXN1;PTEN;DUSP16;DUSP14;LBH;SUMO2;TLK2;LBR;EIF5A;HSP90AA1;SMIM15;GPX4;SIGMAR1;MSL2;KCNAB2;SMC1A;PTP4A1;DALRD3;PKM;DBF4;TRAF4;TST;POLR1A;LANCL2;BIRC6;CERS2;GTF2A1;HDAC2;LUZP1;HDAC1;SRSF1;CEBPG;PRCP;TMA16;RAB21;CDC42;RBBP4;RSBN1L;SAP18;RBBP6;IGF2BP3;RAB28;RBBP7;WASF2;POLR2L;NOP56;DUT;SSB;DDHD1;PNRC1;PTPN9;EIF3B;TCERG1;ISCA1;ZDHHC5;THUMPD3;HERC4;RASSF3;EPC1;UBAP2L;ARL6IP6;CMC2;MFSD11;THAP2;POR;SPATA17;PFN1;PAXIP1;CSTF3;DCUN1D3;ZBTB1;DCUN1D1;NMD3;PIK3R1;HNRNPLL;MYL12A;MYL12B;UBE2J1;MBTD1;PTDSS1;HIVEP1;TP53BP2;HIST1H3F;MLEC;RBM10;CDT1;RPS26;CCDC88A;ANLN;STAG1;SNW1;ANP32E;NDUFAF3;CALM3;GRB2;INTS6;CALM1;TRAM1;DAZAP1;USPL1;MRPS11;GDI2;OTUD7B;ZBTB8OS;PTPRJ;SH3RF1;HYAL2;UIMC1;RAC1;L3HYPDH;PBRM1;MRPS27;PRPF40A;ANO6;UCHL3;COMMD6;ZFX;RHOA;UGDH;SLTM;PDIK1L;G2E3;FAM20B;PTMA;ATP6V0C;DTYMK;CAB39;SLC20A1;NOL8;PPP2CA;ANKMY2;CUX1;SCAND1;DCPS;CCT5;GIT2;DOHH;ALDH4A1;CAPZA1;TRIP12;TARDBP;ZFAND6;BCCIP;TMEM260;CWC27;GALNT10;NARS;CHCHD7;SLC30A5;ADAM10;ATP1B3;KCTD2;DPM1;HNRNPUL2;EOGT;HIST1H2BH;PPIA;DAP3;DDX6;NDUFB11;PDS5A;TOR1AIP1;NPHP4;ZC3H15;MARK2;IVNS1ABP;MPST;HSPA8;PHF10;DENND4B;UBE2B;CPSF2;KLHL28;HMGA1;SREK1IP1;UBE2A;DNAJC14;UBE2W;DIAPH1;MAVS;CAPRIN1;GNB2;GNB1;UBE2N;UBA1;TCF3;GCLM;LSM14A;COX20;HP1BP3;HMGB2;PSIP1;ATP2A2;HMGB1;PITPNC1;CKS1B;SENP6;RBM3;FLCN;GATAD1;MLST8;TIMM17B;RBM7;USP47;EED;MASTL;ETV3;UTP18;IQCH;CREB1;THRAP3;CHMP3;USP15;TM2D2;BRAT1;AURKB;ATAD2B;TBRG4;RMND5A;MAT2A;FAM120A;BNIP1;RALY;CDIPT;MAPK6;PTCD3;TAF15;RRM2;SOD2;SOD1;GOLPH3;REST;KATNBL1;CDK2AP1;SUGT1;TAF5</t>
  </si>
  <si>
    <t>435/702</t>
  </si>
  <si>
    <t>RPL4;VPS29;ATF2;CHIC2;C5ORF24;POP7;TFRC;SMC5;GPATCH3;SMC4;DCAF6;PSMD5;CLP1;PSMD2;GPBP1;MED1;PIH1D1;RPL23;DNTTIP2;IFT80;WDR73;RC3H2;CLPX;WDR77;CD2AP;MTHFD1;RPL24;ATF7;ATF6;SF1;PARPBP;SAR1A;NPRL3;NCAPG;MRPL12;SKA3;CIAO1;C12ORF57;HSPH1;PTPMT1;PRDX1;SSR1;NRBF2;EDEM3;ICMT;NFATC3;C20ORF27;EIF2AK2;INO80;ERLIN2;RPL17-C18ORF32;MAGOHB;BTBD10;HNRNPK;FAM135A;C6ORF89;PKIG;DZIP3;ARF3;PIGN;CHURC1-FNTB;NCAPG2;HIST2H2AB;ASH2L;PIGW;SMG7;SMG5;WDR44;HIST2H2AC;EDRF1;CHAF1A;NKRF;EMD;HELLS;SHPRH;DFFA;EXOC8;RMI1;HSBP1;NSUN3;SIRT5;TIMM22;HIST2H2BE;RNF167;PTRH2;ERGIC2;C11ORF54;CDC123;ECHS1;RPL12;MRPL57;STYXL1;PPP1R2;EXOSC10;RPS15A;PSMB2;RICTOR;AGA;ZNF346;RPL17;SRSF10;MDH2;AGL;LRRC28;STAT3;ADAT1;NOC3L;WDR12;TMCO1;FAM200B;PHF5A;TAOK1;SERBP1;LYRM7;GID8;ABI1;CIAPIN1;ANKRD13C;ZBTB25;CCNT1;UBE2D2;CASC4;C1ORF74;RPL10A;BZW1;YY1;LAMP1;FNTA;SLC39A9;MPC2;NUDT19;SMARCAD1;KPNA2;MAP3K7;RPS9;ANKRD49;FKBPL;RPS7;RPS6;CNPY2;VRK1;TEX9;KAT6A;ZNF317;ZNF559;SNRPG;ANAPC4;MAPKAPK5;ERH;SNRPC;METTL2B;TXNDC9;CUL5;CNP;TROAP;CUL3;IREB2;PHB;THADA;LIN7C;EIF1AD;HMBOX1;AMDHD2;TRAPPC2;NOP14;TRAPPC1;NOP16;FUS;CEP350;FANCC;ARPC4;LSM3;CHERP;COPS3;MOB1A;TMEM11;DMXL1;TADA3;TUBGCP5;ACO2;RAD9B;RSL24D1;ETFA;FUNDC2;RPL7A;SPDL1;RFC5;BCAS3;RFC3;PPP1R12A;CHUK;DIS3;AHSA1;ZFP91;TFIP11;SMC1A;MMS22L;ASPH;NOA1;POLR1C;EFHC1;ETF1;MTRF1L;SLC25A11;SEC22C;GTF2A1;SMARCD2;NDUFB6;UHRF2;MAK16;PPM1G;DCAF16;PUF60;POLR2B;POLR2E;SAP18;ADSS;SLC12A2;MGME1;NOP58;NDUFA7;IDH3G;TXNL1;DDHD2;CDC5L;RPL23A;MYO19;DNAJA3;DRG1;ESF1;TRIM37;VIPAS39;PPIL3;PTPN4;ZNF850;LTV1;SMARCAL1;SLC35B4;TMEM183A;TMEM41B;EIF4A3;ZDHHC5;NUDT2;CCNC;MTFR1L;NUDT5;IKZF5;CDC20;RPS15;RPS19;RCC1;DENR;SPA17;TIPIN;IMP3;SACM1L;YOD1;THAP2;MRPS18C;THAP1;NIF3L1;RRAGA;PDE12;ZW10;VDAC3;FAM76A;AURKAIP1;ZBTB1;NMD3;TGOLN2;DGUOK;RACGAP1;HIST1H3H;FADD;HIST1H3B;SNX5;ZRANB3;HIST1H4K;SETDB2;SMARCA5;ACADSB;CCT6A;RPS28;HIST1H4B;RPL27A;FUBP1;NDUFAF5;SPRTN;GRB2;HIST1H4J;NOL11;HIST1H4C;INTS9;HIST1H4E;SUGP1;SPAG16;AHCTF1;COX7B;FASTKD2;MRPS14;SUV39H1;CETN3;GDI2;AP4E1;NANP;AKAP11;ZMYM3;CHMP1A;REV3L;TMED2;MRPS25;NCOA4;KIF24;CACYBP;MRPS7;TOPORS;PDRG1;KIN;CSDE1;HNRNPH3;MICU2;SLU7;NOL9;CTNNA1;CCT8;CCT5;NPM1;YIPF3;ERCC6L2;NFYB;PTGES3;NFYC;SVIP;ZFP91-CNTF;VMP1;KBTBD6;TARDBP;SPC25;SRP19;DBR1;NDUFA11;ZWILCH;BUB1B;PEBP1;CARF;BANF1;HIST1H2AC;RPP38;PSPH;HIST1H2AB;SH3GL1;HIST1H2AM;RALBP1;HIST1H2AI;HIST1H2AH;SLX4IP;HIST1H2AJ;WRNIP1;RPGRIP1L;PRPF4;HIST1H2BD;HIST1H2BC;COPB2;USP53;PDS5A;PMF1;TMEM245;TMEM127;COX11;CYC1;PIBF1;FDPS;DARS;HSPA4;CPSF3;GGH;COQ9;HIGD2A;PXMP2;UBE2N;TAB3;TCF3;LSM14A;GSK3A;DDX3X;RBM26;ASNSD1;USP39;MYSM1;SNAPC3;GMPPA;NPTN;HIST1H1E;HIBCH;HIST1H1C;USP47;MKKS;RBM15;TTC32;NUP133;RPS3A;TTI2;EEF1G;TBC1D5;NAA35;ITGB1BP1;NAA38;IFT46;HIST1H2BM;CAMK2D;HIST1H2BO;DCTN2;POLDIP3;HIST1H2BK;DDX20;DBF4B;PPOX;TAF1D;CAND1;TRA2A;TMEM209;CAMK2G;SMNDC1;MDH1B;TTC14;MBTPS1;CHURC1;MAPK14;POLE3;TAF7;QRICH1;SUGT1;PAXBP1;R3HDM1;NUP37</t>
  </si>
  <si>
    <t>433/725</t>
  </si>
  <si>
    <t>TES;PGAP2;MAML1;GLS;PSMD9;TFG;CREB3L4;NAMPT;RPL38;GSTK1;MBNL1;DAPK3;GTPBP2;ARMC1;SARNP;PSME4;RPL24;RPL27;TARS2;ATF7;SRFBP1;NUP98;TMEM126B;RPL28;ALG10B;ATF6;SKAP2;ANAPC13;RETSAT;RPN2;CDCA5;C12ORF60;IQGAP1;C9ORF72;C12ORF57;BLOC1S6;PRDX5;CEP70;SERPINH1;SLC19A2;NAA50;BARD1;TIPARP;RDX;IRF2BP2;INO80;GPN1;MRPL24;PAFAH2;MRPL30;ARL2BP;HBP1;LIN54;BTG2;SMG1;BTG1;HIST2H2AB;ARHGAP1;CHM;TMEM53;MRPL34;SMG5;HIST2H2AC;TRMT112;AIFM1;CASP10;NUF2;IKBIP;ZNF484;MRPL48;MRPL46;COPZ1;HIST2H2BE;HADHB;HADHA;PLSCR1;LSG1;PSMA3;BDH2;C12ORF49;PLIN3;VAMP4;CCDC90B;ZNF473;RNASEL;ATL3;SF3B6;TIMM9;HSPA13;TM9SF4;PSMB3;STAT6;BRD8;RPS27A;APOL2;CENPU;MBD5;SLC16A1;USP9X;STAT1;UTP3;STAT2;STAT3;WDR19;MBD2;CARD6;HNRNPUL2-BSCL2;GTF2H1;TTC9C;PSMB8;LYRM1;MKLN1;ZNFX1;TTC30B;SNX15;CENPL;UBAP1;MITD1;CENPP;FRK;LAMTOR5;ANKRD13C;ZNF330;PUS10;TMEM167A;CEP120;IPO4;LAPTM4A;HMGN4;HMGN5;SESN1;ZNF687;SLC39A1;RALGAPA1;USP3;SAP30;SNRPE;FKBP3;ANKRD17;SHC1;TARS;RAD51AP1;ORC4;STK35;TPR;PMVK;ZNF668;KDSR;CD164;AKIRIN2;C8ORF37;FANCM;GOT1;TCEANC;LRRC61;HPS5;DCDC1;COPS4;COPS5;BCL6;COPS2;DMXL1;RSL24D1;NFE2L2;ARHGAP11A;ISY1;ARHGAP11B;CCDC47;DUSP19;PTBP1;METTL14;DUSP10;TNPO3;APAF1;GGPS1;DIS3;ELAC2;HAUS4;TNFRSF1A;PTP4A1;PTP4A2;DNAJC2;HAX1;ASPH;MTRF1L;RNFT2;PPP1R15B;LUZP6;MTPN;TSSC4;SRBD1;PRCC;FURIN;PDHB;ZNRF2;CDC45;IFI16;RBBP5;RBBP6;IGF2BP3;EIF4E;UBQLN2;SLC35A4;SPAG5;CEP152;LYSMD1;RPRD2;PNRC1;CABLES2;POLR3A;KIAA0586;CEP162;EIF3H;EIF3E;EIF3F;MMACHC;SPG21;TCERG1;AHCYL2;CCNI;PLEKHB2;GDE1;ZDHHC5;UBE2L6;ICAM1;MT2A;RASSF3;CHEK2;ARL6IP5;ZFPL1;SPA17;SEPHS2;TRIM23;GIN1;SP110;IMP3;SCAF11;ACSL4;THAP5;RRAGC;XRN1;CEP57L1;ZW10;XRN2;KIF20A;TSHZ1;CSTF3;DCUN1D3;TXN;RTF1;ZMPSTE24;SNX1;PCBP2;HIVEP1;HIST1H3B;ZBED5;HIST1H3D;XRCC4;RAB27A;MEMO1;OSGIN2;PARP14;BST2;HIST1H4A;NDUFAF6;FUBP1;ANP32E;HIST1H4H;INTS4;HIST1H4C;HIST1H4D;HIST1H4E;RPS24;USPL1;MRPS11;FAF1;GBE1;INTS10;CETN3;NAT10;AP2A1;NUDCD3;ZMYM5;SEC61G;CHMP1B;UBXN8;REV3L;TMED2;COX8A;WARS;HEG1;UCHL5;TOPORS;CTTNBP2NL;NME1;SCNM1;ZADH2;CLDN12;FRG1;HNRNPH2;TLCD1;ALDOA;SLC20A1;GBA;HEATR1;NOL8;ARNTL2;PPP2CA;PCNP;CXORF40A;SH3BGRL;FAM177A1;CTNNA1;TBL1X;KANSL1L;MPZL1;CD55;PLEKHA2;PUS7L;PEX13;APTX;NR6A1;KLHL5;CCNG2;HNRNPA2B1;NBR1;DCLRE1B;DPAGT1;CRTC2;ARID4B;HELB;C1RL;HIST1H2AE;HIST1H2AD;HIST1H2AG;FAM3C;TRAPPC13;HIST1H2AC;HIST1H2AB;HIST1H2AM;HIST1H2AH;SLX4IP;HIST1H2AK;WBP11;TRPC4AP;ALDH3A2;TMEM256;HNRNPUL2;TIPRL;HIST1H2BF;HIST1H2BD;HIST1H2BC;ATP6V1A;RBM8A;COX16;TOR1AIP2;DNAJC24;COX7A2;RTN4;ZFP36L1;SDCBP;TMEM245;COX14;PIBF1;UBE2F;YARS;DENND4A;CBX3;KLHL28;AP4B1;DNAJC16;KLHL20;DIAPH1;SEPSECS;EIF2S3;GCLM;PICALM;SCYL3;GSK3A;DDX42;CTDSPL2;TNFAIP1;CKS1B;LMNB1;CASP9;LASP1;SFR1;CASP4;HIST1H1E;RBM7;YWHAG;HIST1H1C;POLG;DDX59;MKKS;DARS2;IRAK4;PJA2;TTI2;C12ORF4;THRAP3;TBC1D5;PEX5;IRF2;NAA38;IRF9;HIST1H2BN;HIST1H2BO;HIST1H2BJ;POLDIP3;TM2D1;MVP;HIST1H2BK;DDX21;CSTF2T;HMGCR;TOB2;TOB1;IWS1;POLD3;BPNT1;CDIPT;SMNDC1;USP25;RRM2;ATP13A1;MIIP;SOD2;ASB7;SUGT1;SSBP1;PAXBP1;GLA</t>
  </si>
  <si>
    <t>481/840</t>
  </si>
  <si>
    <t>ATF1;PI4K2B;HNRNPU;ENO1;GABPB1;DCAF5;DCAF6;FAM110A;NUB1;PPP4R2;ZMIZ1;GPBP1;PSMD3;STMN1;NAMPT;RPL36;CYP1B1;RPL35;NHLRC3;DNAAF2;CD2AP;RUFY1;RNF126;PRKAR1A;NHLRC2;ZNF397;MTMR1;SEH1L;HSPA4L;SKA3;ZNF25;HIF1A;PPP3R1;PRDX5;LDHA;BLOC1S1;FDFT1;GSDMD;H3F3B;TIPARP;LRBA;PBX3;ERLIN1;IRF2BP2;NR1D2;TMEM199;RNF103;NAPEPLD;MKS1;CDK13;ARF4;DENND1B;BTG1;MTMR12;PRKAG1;MRPL34;ING1;WDR43;SMG5;ZNF280D;TRIM8;TRMT112;TUBA1C;TMEM189;TUBA1B;DSTYK;GPR132;MRPL40;SH3BGRL3;JAK2;ZNF367;APPL1;SS18;RING1;MIOS;ANXA5;SLC39A10;NUTF2;MRPL48;MRPL45;SIRT1;HEATR5A;CDC42EP3;GARS;L2HGDH;EXOC5;VAMP4;SLC29A1;PAFAH1B1;ASAH1;SGMS1;ODC1;METTL21A;MRPL57;RNF139;RNF138;PLAGL2;SLC16A1;CSNK1A1;TUBB4B;HIPK3;RNF145;SNX18;ZYX;CRAT;DGKE;ZBTB25;TPMT;GTF2B;UBE2D3;UBE2D1;UBP1;RPL10A;IPO4;YY1;NPEPPS;TUBB6;SLK;LAMP1;UROD;POFUT1;MPC2;HMGN2;MAF1;SH3GLB1;MYLIP;USP7;USP4;RPS6;CASD1;FAM118B;CDC25B;SAP30;TPST2;KAT6A;ZNF318;SRSF2;ERF;ADNP;SRSF6;SQSTM1;FKBP3;KPNB1;FTL;FKBP5;NOTCH2;ANKRD17;RAB5B;TXNDC9;ANKRD16;INSIG1;AK3;NRF1;GTF2E2;SAV1;RAP1B;AMDHD2;G3BP1;PSAP;RAB6A;MCL1;TRAPPC3;OSBPL8;SLC37A2;TRAPPC1;FANCM;FUS;STYX;FOXN2;CDK9;YRDC;P4HA1;NACA;CDK4;DMXL1;SP3;EIF4G2;RNF11;NXT1;HSP90AB1;ADPGK;COX4I1;PTEN;NADK2;SCRN1;SUMO3;ITGAV;ME2;YAF2;SPG11;NCK1;ILKAP;ACTR3;ACTR2;SMIM13;HSP90AA1;PPP1R12A;GPX4;SECISBP2L;ZFP91;EDF1;TNFRSF1B;RAD23B;DDOST;ATRN;PTP4A2;ARL4A;PKM;DNAJC7;CTDSP2;BIRC6;ETF1;SFT2D2;SMIM20;SSX2IP;GTF2A1;EI24;SRSF1;WBP4;PBXIP1;NLRC3;DPCD;CDC42;FOXRED2;HECTD3;IL21R;E2F2;FEM1C;E2F3;ZNF622;LRRC8B;E2F7;POLR2L;SPAG9;MGME1;SLC35A1;PPP1R14B;MMAA;NDUFA4;TXNRD1;CCDC58;FOXJ3;LYSMD3;KIAA0232;PNRC2;SLC25A39;CDKN2AIPNL;DNAJA2;TRIM37;P4HB;PTPN4;SLC25A33;TRIM32;SPG21;VEZT;PANK2;CISD2;MTFR1L;IKZF1;ACTB;NUDT3;LGALS1;RASSF3;RPL18A;BSG;DAG1;BCAP29;EPC2;ARFIP1;EPHB2;SLC12A6;RPS10;ARL6IP6;SMARCC1;ACTN3;ESCO1;ARL15;SCAF11;ACSL1;ALG5;ACSL3;MFSD11;CARHSP1;BOLA3;RRAGD;VDAC3;TAGLN2;PFN1;AARS2;PAXIP1;SLC35D1;ZBTB1;TWF1;PIK3R1;SMIM7;GSPT1;MYL12A;MYL12B;FXR1;SGPL1;AP5M1;PCBP1;PCBP2;RCE1;SNX5;VASP;NUS1;CRADD;RCC2;SIAH2;SYNRG;SIAH1;SLC33A1;OSGIN2;ANKEF1;TRERF1;OCEL1;EXT1;CCDC88A;STAG1;NDUFAF3;CALM3;FBXL3;GRB2;CYSTM1;RPS20;CALM1;RCOR3;RCOR2;DCP1B;HERPUD2;TRAM1;AHCTF1;DAZAP1;C2CD5;SLC44A1;FAF1;OLA1;RAB22A;PPP3CA;MAP1LC3B;ARV1;AKAP10;ZMYM2;ENC1;ZNF800;SPTAN1;TSC22D4;TSC22D2;COMMD2;PRPF40A;RHOF;SLC35G1;UCHL5;RPUSD4;RAP2B;RHOU;HNRNPH3;SLC20A1;NOL7;NOL9;COX5A;RELA;HIST2H4A;PURB;HIRA;EXOSC8;UBTD2;TBL1X;EMC8;CCT4;RANBP2;C1GALT1;VEGFA;FKBP1A;PDP1;NUDT8;KLHL8;CAPZA2;CTNNB1;TRIP12;ESYT1;DCLRE1A;DCLRE1C;KDM1B;ZFAND5;NDUFA10;TOMM20;GALNT10;ACTG1;FAM162A;FPGS;COTL1;FAM3C;ARID2;AZI2;NANOS1;DNAJB12;DNAJB14;PUS7;EEF1A1;CCNE2;POLG2;TBL1XR1;CMPK2;CHMP4B;PPIA;DAP3;DDX5;PXK;UTP23;ZFP36L1;VCPIP1;SHARPIN;DEAF1;PACSIN2;IVNS1ABP;SMAD2;OST4;UBE2I;CPSF6;PCIF1;TDRD3;AZIN1;CAPRIN1;GNB1;DEGS1;BRWD1;ACBD3;GRSF1;LSM14A;GALK1;PSIP1;ATP2A2;TRIAP1;MYSM1;DTWD1;SFR1;BCL7C;POLI;POLL;YWHAH;KLF10;PROSER1;DDX59;USP42;H2AFY;NCBP2;IQCD;LATS1;PEX7;TBC1D1;RALA;CAMK2D;USP15;POLDIP2;POLDIP3;USP12;IER5L;HMGCR;RNF7;ATP1A1;TM2D3;NR2C2;TOB1;AGPAT3;PDLIM1;GNA13;FAM168B;UGP2;GNG5;RALY;MAPK6;ARFGEF1;TTC13;USP28;ERCC4;PITHD1;TAF4;PDE7A;SSBP3</t>
  </si>
  <si>
    <t>550/994</t>
  </si>
  <si>
    <t>TDRKH;C5ORF22;JRK;PGAP2;MAML1;ARAF;GPATCH4;HNRNPR;ENO1;F11R;ALKBH6;DCAF4;DCAF7;RRP8;GLS;PSMD6;RNF115;CNST;CREB3L4;ZSCAN32;PSMD1;RTTN;VPS35;PRKACA;PRKAB2;ACOT8;STARD7;TSTD2;NGDN;DAPK3;RFX2;ZFYVE21;WDR75;MED4;FRS3;ZNF16;MED7;DDX39A;ZSCAN20;CLNS1A;SARNP;ZSCAN21;TBPL1;ATF7;TARS2;UQCRC2;NUP98;PRR11;PRR13;CDCA2;ANAPC15;CDCA3;RPN2;MRPL18;C12ORF60;NAIF1;MRPL12;SKA2;PRPSAP1;NCSTN;GRPEL1;PNPO;ZNF148;PROSER3;ARL14EP;ZNF143;RPL41;C5ORF34;JUP;MRPL28;MEX3C;GPR137C;HNRNPK;LAS1L;EIF6;TDP1;HNRNPD;OGDH;HBP1;HNRNPC;CEP89;ZNF496;CEP57;MTMR12;PIGO;PHF20;RPLP0;MED19;MRPL37;TMEM53;ING1;DDA1;MECP2;CHAF1A;C16ORF72;ENSA;DLGAP5;APPL1;LRRC47;ZC3H10;RMI1;ACTL6A;BAZ1B;TOMM40L;MED29;COPZ1;CIT;PSMA5;INCENP;MED20;TCP1;EXOC4;PLIN3;CCDC90B;GRN;RPL10;CIPC;NIP7;RPL11;RPS27L;TIMM10;CENPA;UNG;FAM117A;PSMB7;PRR14L;PSMB3;LMAN2;PPP1R7;PSMB1;PLAGL2;MEF2D;PMS1;ZNF101;YTHDF2;MBD2;SAAL1;TUBB4B;HIPK1;GATAD2B;TMEM60;BYSL;FIG4;NUDT21;TTLL5;FAM200A;SHKBP1;RFWD3;PCYOX1L;CENPM;LAMTOR4;FRYL;CEP44;YPEL2;ZNF572;TXNL4B;CSE1L;LTN1;UBP1;KIAA0895L;LAPTM4A;POFUT1;RUVBL2;RUVBL1;TOM1;NFATC2IP;NUDT16;ZNF687;MAF1;ZNF202;SLC39A1;SLC39A3;RAB2B;RPS9;USP5;RPS7;THOC1;TRAFD1;CNPY3;POLRMT;PGD;RBX1;ACAP2;FRMD5;FKBP8;PGP;ZNF436;SNRPE;SNRNP25;PHPT1;FKBP3;SNRPA;LRRC59;RAB5B;SLC26A2;ANKRD16;RAB5C;TSACC;PEF1;SHC1;ABHD2;AK2;TARS;C1ORF112;STIP1;ORC6;MED30;G3BP1;ORC2;ZKSCAN3;BRIX1;ZKSCAN5;HACL1;ZKSCAN4;IP6K1;ZKSCAN1;UVRAG;ANKRD27;EIF2B2;COA1;NEK4;FANCM;GOT2;LSM4;FANCF;GGCT;COPS4;COPS3;SP1;CNOT1;ZFP62;SP3;PIN1;CNOT8;COPS8;ZNF775;BCL2L1;LMBR1L;SLC25A3;RNF13;AMD1;EFCAB11;PTBP1;DUSP12;ZNRD1;ATP7B;DUSP10;PPP6R3;WDR7;MDP1;METTL18;EIF5A;ACTR2;BCAS3;HMGCS1;GGPS1;ACTR6;CKAP2L;ELAC2;ELAC1;KCNAB2;BPGM;RABGGTA;TRAF7;ARL4A;PPM1B;DNAJC7;RPL37A;NUMB;POLR1D;SMARCD1;NDUFB7;RNF34;GTF3C5;CEBPG;RPL36A;KATNB1;FOXK2;TULP3;AP3M2;POLR2C;RSBN1L;FYN;ZNF501;HNRNPA1;DCAF11;ZNF620;AAMP;WASF2;UGGT1;CYB5A;SLC35A1;IDH3G;CEP152;ERAP1;ADRM1;MTOR;NECAP2;POLR3A;CDKN2AIPNL;POLR3C;EIF3G;TRIM35;POLR3K;IFI27L1;EIF4A1;VEZT;TCERG1;PANK2;PARS2;ZDHHC5;NUDT2;CBLB;TXNDC16;NUBP2;RPL18A;FLAD1;PPP2R1A;OGFOD1;NIPAL3;ARL16;KAT7;FBXO5;FBXO8;SEPHS2;AGFG2;PDK2;ARL6IP6;ARRDC4;ACTN3;TANGO2;GOLPH3L;XRN1;ARHGAP19-SLIT1;CRYZL1;FAM76B;UPRT;FAM76A;TLN1;AARS2;DHX8;ANP32A;EPB41;UBE2J2;HNRNPLL;SMIM7;ZBTB3;TTBK2;TMTC4;PGBD2;SPATA5L1;PCBP2;HLTF;ERI3;SCAI;ZRANB3;INTS3;XRCC3;HARS2;TPX2;ID2;ANP32E;INTS4;RPS20;TOP2A;TOP2B;DAZAP2;TRAM1;HIBADH;MRPS12;CETN3;MRPS10;AP2A1;ACTR1A;ZMYM2;XPO1;SPTLC2;NKIRAS2;ZMYM5;HRAS;UBXN6;ATPAF2;CCT3;STARD3NL;PRMT1;MRPS2;KIF24;PRPF40A;CACYBP;TFB2M;COMMD5;CTTNBP2NL;TOX4;BBS10;BBS12;CANX;RPUSD3;DEPDC5;PTMA;MPND;TOMM40;MRPS33;NOL6;ZNF7;PCNP;ORMDL2;CCT7;AASDHPPT;MPZL1;RANBP1;ORMDL1;MLH1;YIF1A;KBTBD3;ZDHHC9;TTC5;CCNG1;NDUFAB1;NBR1;TRIP11;RAD1;SPC24;MEGF9;NARF;KDM1A;ZSCAN9;ROGDI;WBP1L;MSMO1;ARID4B;UBE2Z;KHSRP;TRAPPC11;SH3GL1;ADPRHL2;LMTK2;KCTD2;ACYP1;ALG11;WBP11;PDIA6;COX6B1;TUFM;KCTD9;TMX2;FAM161A;RPL7L1;ELMO2;PPIA;HOMEZ;VCP;COPA;ARHGAP19;COX7A2;PMF1;RTN4;DPP3;SHARPIN;GRK6;PACSIN2;CAMTA1;NPHP4;ATP6V1D;ISOC2;SMAD2;OST4;CBX5;UQCC3;BFAR;DNAJC14;EIF2S1;COQ7;RCL1;FER;DIAPH3;STT3A;TCF3;DYNLRB1;COPE;RBM27;SWSAP1;PHTF2;SCYL3;DDX49;DDX46;CHD8;ILK;MTR;YBX1;CKS1B;RBM4;YWHAQ;PPP2R5E;STPG1;RBM14;JAGN1;RBM15;ATP6AP1;NCBP1;GLRX5;PPP2R5A;H2AFV;CTPS1;RPS3A;IQCD;DDX50;PJA2;TRAPPC6A;NDUFS8;TRAPPC6B;TMEM9;IFT46;PFDN5;FAM72B;FAM72A;STOML2;RRN3;USP16;DDX24;DCTN4;IER5L;AGPAT1;RNF4;NR2C2;NR2C1;ATAD2B;MAPK9;CAND1;UGP2;MAPK7;TMEM205;PDE6D;DROSHA;BUB3;CDIPT;CLASP1;POLQ;RWDD4;SSRP1;TICRR;PNKD;ABHD17B;ERCC2;ASB6;CDK2AP2;RBM42;R3HDM1;RBM45;PAXBP1;LNX2</t>
  </si>
  <si>
    <t>594/1094</t>
  </si>
  <si>
    <t>NUP107;RPL32;POP1;THYN1;RPL8;ZFYVE1;PHB2;RPL6;ALKBH8;RPL7;LSM10;SCAMP4;PSMD4;C19ORF53;CLP1;PSMD2;RTTN;CEP97;PRKCI;ZNF284;DNAAF3;SETMAR;CD3EAP;GAPVD1;GTPBP2;KNSTRN;SCAMP3;CLPX;DAAM1;ZSCAN20;ZFYVE19;ZC3H11A;CLPP;JTB;TCEANC2;RPL29;UBA52;ZNF277;TSTA3;NUP205;RETSAT;CDCA3;MRPL19;MTMR9;CDCA8;ZNF24;ZNF25;IQGAP3;ARPP19;ZNF26;CIAO1;MRPL11;DYNC2LI1;BLOC1S5;HSPH1;RDH11;NTHL1;RDH14;LTA4H;ZNF146;VTI1B;PROSER3;LHPP;TOE1;EDEM3;CDK19;ZNF384;HACE1;SNAPIN;ZNF260;PMM2;EXOC6B;MAD2L1BP;PA2G4;MRPL24;PAFAH2;MEX3A;HBP1;SERPINI1;FARSA;RAD18;CPEB4;PIGU;PHF23;ZNF45;ADO;MRPL32;TMEM186;SMG5;C12ORF43;DDA1;ING4;MRPL42;MED11;DSTYK;ING3;UBL3;TMEM43;GPR137;UBL7;ZNF485;NDC1;ZNF484;DFFA;CNTD1;HSBP1;SSR2;SSR3;NUTF2;TIMM22;TIMM21;MED27;WDR34;TERF2;PGM2L1;MRPL44;MRPL50;MED24;TMEM33;PSMA2;EXOC4;CCDC90B;ZNF112;TRUB1;ZNF473;SF3B5;SF3B2;SZRD1;ZNF350;CLDND1;STAU1;ATL3;RPL12;TIMM13;HSPA13;MRPL54;TM9SF4;TMEM69;PSMB6;WRN;PSMB4;PSMB5;SNX27;LMAN2;PPP1R7;AP2S1;RPS3;NCDN;RPL15;RPS27A;DEDD;ZNF584;TRMT10A;MDH1;ADAT1;GATB;ELP6;TARBP2;LETM1;ERP44;PSMC5;TTLL4;ZNFX1;PSMC3;SNX16;TTC30B;PSMC4;SNX17;CENPJ;SHKBP1;SLMAP;SERBP1;TTC30A;CENPL;UBAP2;ZNF337;LAMTOR2;C11ORF58;C11ORF74;ZNF451;TOR2A;AUP1;IPO7;MTRF1;IPO8;SESN1;CFL1;ZNF449;NFATC2IP;ZNF569;ZNF689;ZNF567;MAF1;ZFP37;AP2M1;ZNF200;MEN1;USP5;RPS7;CNPY2;MITF;VRK1;POLRMT;CDC25A;SAP30;FTSJ3;THOC6;ACLY;MORF4L1;SRSF2;ZNF317;ZNF436;FTL;RNASEH2C;CEP104;ENY2;RNASEH2A;TXNDC9;RAB5C;TSACC;MAX;CCDC25;UBR2;PHB;UQCRH;MTM1;HMBOX1;C1ORF109;TPR;SLC38A7;SLC38A9;MAP2K6;AKIRIN2;TRAPPC3;COA3;NOP14;CCDC18;TOR1A;NOP16;BOD1;FBXO38;CEP350;M6PR;FUZ;ZC3HC1;CNOT4;SH3BP5L;CDK5;BCL6;TMEM11;CNOT1;AAK1;CCDC22;CNIH4;WRAP53;NUMA1;CALCOCO2;C1ORF174;UFSP2;PTBP1;PPP6C;EXO1;ACP6;ACP2;HMG20A;CEP170;DNM1L;CEP290;PHACTR4;METTL17;SMIM13;GGPS1;MSL3;AHSA1;ZFP91;HAUS6;REXO2;NT5C3A;TRAF7;WRAP73;ESPL1;POLR1A;POLR1B;BIRC5;LCORL;CRK;R3HCC1L;RAB1A;TSSC4;WBP2;RAB1B;PRCC;KATNB1;HDAC8;ENOX2;DCAF17;CDC45;NCLN;RAB29;POLR2E;ZNF624;RBBP9;WASF1;AAMP;UBQLN4;ADSS;GPKOW;KRR1;NDUFA3;LYSMD1;CTNS;RPL23A;RAD51;VAPA;DNAJA3;VPS41;CEP162;VIPAS39;VPS45;MMACHC;C8ORF76;ZNF850;EIF3B;SMARCAL1;VEZT;AHCYL2;SLC35B4;PANK3;GDE1;CCP110;PEX26;TIAL1;RPL18A;CHEK2;DPF1;KAT7;SKP2;RPS13;FBXO9;TRIM23;EIF2A;ATP6V1G2;ZFP1;NFKBIL1;IFRD2;ECH1;METTL3;IMP4;ESCO2;MFSD11;CDC40;THAP2;THAP1;KATNAL1;CEP57L1;ZW10;CRYZL1;WDPCP;SUCLG1;AURKAIP1;EIF1B;L3MBTL2;LMAN2L;TMTC3;GSPT1;IGSF9;APH1A;DHX30;SNX1;COMMD9;PGBD4;SPAST;DHX33;RACGAP1;RRAS;LARS;PDCD10;DPH2;ARSK;ERI3;DYM;TRMT1L;ZRANB3;FIS1;CRADD;SUCO;ERAL1;NTAN1;UBAC1;RPS26;TPX2;SNW1;WNK1;PEMT;RPS20;INTS9;DCP1A;SUGP1;INVS;COX7B;AHCTF1;FEN1;FASTKD1;C2CD3;CCDC124;PRPF19;COX7C;BABAM1;ACTR1A;ARV1;PCM1;NUDCD1;XPO6;UBXN8;BBS9;TMED5;GABPA;RAB8B;ACAD8;ATPAF2;CCT3;VKORC1;PSENEN;ATP6V0B;CCDC115;MRPS25;MRPS22;STRADB;ZFR;CCDC117;ZDHHC16;SCNM1;CSDE1;CLDN12;PABPC1;SDCCAG8;RAB7A;DYNC1I2;NAPB;PRIM1;DERL1;NEDD8;ZNF2;UQCR10;TRAK2;AMN1;ZFP14;SERTAD3;EXOSC4;ORMDL3;GPBP1L1;EMC7;EXOSC1;TSNAX;GINS3;TTC1;AP2B1;ZFP91-CNTF;KBTBD4;KBTBD6;NR6A1;PRPF31;APBA3;SPC25;CARS;DPAGT1;CRTC2;NDUFA13;RPP30;MPI;BUB1B;ARID4B;CWC27;CHCHD4;CHCHD3;TBC1D31;PPME1;CWC22;HCFC1R1;TRAPPC13;RALBP1;FBXW11;DIMT1;SLX4IP;TMOD3;DNAJB12;NOSIP;WRNIP1;RPGRIP1L;TRPC4AP;RSBN1;TUFM;DPM2;PRPF4;DPM3;TMEM258;FAM185A;CMPK1;PLAA;CHMP4B;GEMIN6;TBC1D23;UBE2V1;CCDC150;PSMD10;ZCCHC8;ZCCHC7;TMED10;PSMD11;NDUFB10;TOR1AIP2;HTRA2;TOR1AIP1;VCPIP1;TMEM245;EMG1;SHARPIN;TMEM127;ZMAT5;FDPS;KLHDC3;ACBD5;KLHL28;RPP40;SREK1IP1;NUP153;KLHL24;EIF2S2;HIGD2A;PHF13;UBA1;COPE;GSK3A;DDX49;USP31;DDX47;MTR;TNFAIP1;MEA1;LMNB2;TMEM102;SNAPC3;GMPPA;POLK;GUSB;MYBL1;YWHAG;TTC37;MKKS;TTC33;DESI2;ABCC5;DARS2;C4ORF46;TTI2;RBL2;FAM189B;LMBRD2;RBL1;NDUFS7;THRAP3;NDUFS3;NAA38;IFT46;DCTN2;GMPR2;ETFDH;CSTF2T;TOB2;IFT74;TFPT;CAND1;FAM168A;PPP2R3C;MVB12A;PDE6D;TMEM208;BUB3;ABCF2;CDIPT;MUTYH;ZNF189;PTCD3;RRM1;TTC13;BAD;ZNF180;GDAP1;SMUG1;RPIA;PNKD;TAF6;GALM;R3HDM1</t>
  </si>
  <si>
    <t>423/734</t>
  </si>
  <si>
    <t>C5ORF24;PGAP2;TFRC;HNRNPU;ADARB1;ENO1;RPL9;RPL36;IER5;STARD4;RPL23;HDHD2;RC3H2;EID1;MYL6;ARMC6;HMBS;UNC50;RPL24;NUP98;VPS28;CDC42SE1;ABCB6;MTMR9;OAZ1;ADH5;PRPSAP1;C12ORF57;PPP3R1;RDH11;ZNF384;PRPF38A;H3F3B;NCAPH2;RDX;H3F3A;MAD2L1BP;CDC7;MLLT11;HNRNPF;OGDH;TNFSF9;RAD17;EZH1;C19ORF48;ZNF253;ARF4;BTG2;BTG1;RPLP1;RPLP0;HIST2H2AB;PRKAG1;MRPL39;CTCF;HIST2H2AC;TUBA1C;TUBA1B;C16ORF72;EFCAB2;ZNF367;ANXA4;ASH1L;MRPL46;SUMF2;HIST2H2BE;MED28;MTF2;CKS2;GARS;GART;C11ORF54;ELOF1;OAT;RPL10;STAU2;ATL2;TIMM13;FAM117A;TMEM69;PSMB4;TMEM68;PSMB1;STAT6;MBD4;NDE1;ADAT1;TUBB4B;BLCAP;HIPK3;LYRM1;ZNFX1;RFWD3;LPCAT3;UBAP1;LIMS1;ZNF451;PDCD7;AUP1;HNMT;FBXO22;PPP1CC;CFL1;SMARCAD1;HMGN2;SLC39A3;MYLIP;SLC38A1;USP3;RPS6;IPMK;FBXO11;SRSF2;SRSF3;ANKRD40;ADNP;SRSF7;FAM8A1;FTL;PFKFB4;CBFB;CUL3;MAZ;CUL2;UBR4;SPATA2;TARS;UQCRH;SAV1;BTBD1;BAG2;ORC1;AMDHD2;ZNF669;THEM4;EIF4EBP2;SLC38A2;MCL1;CCDC18;GOT1;FUS;PALB2;CNOT7;SON;BCL6;SP3;ZNF778;IARS;RSL24D1;EIF4G2;NFE2L2;ZNF770;WDR1;AMD1;APIP;PTEN;NENF;MTO1;HHEX;MRPL1;SIN3A;DNMT3B;MDP1;COA5;ACTR3;DHPS;HAUS4;FAM207A;ARNT;RAD23A;RAD23B;TNFRSF1A;TRAF7;PKM;TMBIM4;PIK3CA;CTDSP1;ETF1;SFT2D2;SOS1;DAGLB;MTRF1L;GTF2A1;SRSF1;GTPBP10;ZBTB45;ZBTB44;HSD17B11;TMA16;NSL1;CCDC85B;E2F2;POLR2G;E2F3;ASCC3;DCAF10;FEM1B;ADRM1;PTPN12;HNRNPAB;CUL4A;VPS45;PPIL3;PTPN4;EIF4A1;TMEM183A;CISD1;CCNC;ACTB;FTH1;BSG;TRIM25;RCC1;ABT1;PDHX;ESCO1;ARL15;ARRDC3;ALG3;MFSD11;NIF3L1;RRAGA;XRN1;UHRF1BP1;TLN1;PFN1;DCUN1D5;HIST1H3J;DCUN1D3;SUPT4H1;LIAS;CDKN2AIP;GMCL1;ZMPSTE24;TGOLN2;SNX3;SCFD1;ERI1;PCBP1;PCBP2;CSTF1;HIST1H3H;MAP4;HIST1H3B;HIST1H3D;SYNRG;PYCR1;BST2;ANLN;HIST1H4B;RPS27;RPL27A;INTS5;HIST1H4H;RPS20;HIST1H4J;INTS6;NDUFAF1;NOL11;ANP32B;HIST1H4C;DCP1A;CALM1;RCOR3;HIST1H4D;CALM2;SLC2A4RG;HIST1H4E;HERPUD2;MRPS15;C17ORF75;MRPS11;GBE1;CETN3;BRCA1;SYNCRIP;MAP1LC3B;UIMC1;CTSH;TMED5;GABPA;PDRG1;SLTM;CLDN12;CANX;TAX1BP1;SLC20A2;CAB39;MRPS30;NFIL3;GPBP1L1;PEX16;YIF1B;MIB1;DPY19L4;CCNG2;KBTBD2;CCNG1;HNRNPA2B1;TACC3;RAB9A;CTNNB1;ESYT1;CLGN;TXN2;ACTG1;TATDN3;FBL;C1RL;COTL1;HIST1H2AE;HIST1H2AD;HIST1H2AG;IL6R;HIST1H2AC;HIST1H2AB;CAST;HIST1H2AM;SLC30A6;MORC3;PCID2;HIST1H2AI;TOMM34;SLC30A1;LZTFL1;EEF1A1;POLG2;DKC1;HIST1H2BF;LRIF1;HIST1H2BD;HIST1H2BC;DDX6;DDX5;NDUFB10;TOR1AIP2;HTRA2;KLHL12;PDS5A;UBB;TBC1D13;H1FX;LONRF3;UBE2F;YARS;CPSF6;UBE2I;CCDC138;CBX3;IDH1;PCIF1;IFT122;BFAR;KLHL24;EIF2S2;AZIN1;COQ5;H1F0;EIF2S3;CHMP2A;RSRP1;LSM14A;COX20;ABCD3;TSEN15;SLC40A1;HMGB2;ATP2A2;DBI;LMNB1;DTWD1;RBM4;SPRED2;SPRED1;UBE2Q1;RBM7;HIST1H1C;KLF10;TSFM;TTC32;H2AFZ;C4ORF46;RPS3A;TRNAU1AP;TTI2;LATS1;NDUFS7;DDAH2;IRF2;NDUFS4;CAT;TMEM9;DCTN5;HIST1H2BO;HIST1H2BJ;POLDIP3;HIST1H2BL;TAF9;PARN;ETFDH;LIN9;TOB2;TOB1;ADD1;AURKA;TAF1D;UGP2;GNG5;MAT2A;TGS1;BMS1;MAPK1;VHL;ABCF2;USP22;SCLT1;PIKFYVE;WEE1;PITHD1;NUP35;CHPT1;BUD13;SUGT1</t>
  </si>
  <si>
    <t>406/702</t>
  </si>
  <si>
    <t>CYFIP1;MAML1;ENO1;TMEM97;DCAF5;TSEN54;RRP9;NDST2;IL4I1;ALKBH2;ZMIZ1;AP1S2;RPL36;PKNOX1;IER3;GABARAPL2;PRKCI;ACOT7;DNAAF2;MAP1S;RFX2;ARMC7;FRS3;PRKAB1;KNSTRN;CD2AP;EML4;RFX7;CLPP;TMEM126A;VOPP1;ZSCAN29;CDC42SE1;NLRX1;SAR1B;SHMT1;HSPA4L;PRPSAP1;BLOC1S5;CYB5R3;PPP4C;CEP70;SERF2;NDFIP1;TIPARP;PBX3;MAD2L1BP;LNPEP;BRAF;HNRNPL;MLLT11;MEX3B;GIPC1;REL;FARSA;ARF1;ARPC1B;MRPL38;MRPL39;MRPL34;PIGV;WDR43;MCEE;AIFM1;TRIM5;NUF2;TCP11L1;FLVCR1;FGFBP3;JAK2;ZNF367;APPL2;SS18;ELOVL5;IFNGR2;TCF12;TET2;DYNLL1;DUSP7;GCHFR;PIGB;PLIN3;TKT;ERGIC1;GRN;SZRD1;ATL2;NOC4L;CCNDBP1;TM9SF3;TMEM65;PPP1R8;UCP2;AP2S1;SLC17A5;PMS2;ZSWIM6;SAMD1;USP9X;NDE1;STAT3;APEX2;TMCO3;PSMB8;NUDT21;CENPH;SNX17;SLMAP;SRRD;PCYOX1L;LAMTOR2;PKN1;CRLF3;MTCH1;PUS10;TMEM179B;AUP1;MSI2;KIAA0895L;TM7SF2;SMCHD1;SLC39A9;NUDT19;CIR1;PIM2;TXNL4A;RNF43;ATP11B;CHD1L;FBXO11;NHP2;ERF;SLC25A51;ANKRD40;ERH;SQSTM1;FAM8A1;INO80C;CBFB;MAZ;ARL2;ACAT2;PHF21A;AK8;UQCRH;BCL2L13;SLC9A3R1;STK38;ZNF668;IP6K1;NEK9;MOAP1;AKIRIN1;ZBTB14;TRAPPC4;TMEM120A;FBXO38;CEP350;HPS1;HPS4;FANCA;TRAPPC8;FOXN2;MOB4;CNOT6;COPS6;SYNJ1;RHEB;BCL3;MDM2;TUBGCP4;GDPGP1;HSP90AB1;PTEN;ARRB2;HHEX;MRPL1;SCRN3;RNPEP;WDR7;UPP1;YAF2;TNPO3;METTL17;SMIM15;VPS13C;VPS37B;PTBP3;PKM;TST;CTDSP1;CTDSP2;BIRC6;TRIM59;EIF4E2;SFT2D2;SSX2IP;RNFT2;PLEKHH3;EI24;WBP4;RCHY1;ZNRF1;PUF60;KCTD20;RBBP7;SLC25A20;FNIP1;SEC23B;UBQLN4;CCDC71;ZNF740;PPP1R14B;DUT;RNF24;FOXJ3;KIAA0232;CABLES2;TSPAN14;VAPA;RAB14;VAPB;SYT11;MGAT4B;DRG2;PANK2;ISCA1;PANK3;TRAF3IP2;CCNF;TXNDC12;IFI30;RCBTB1;CRKL;EFR3A;LGALS1;RPL18A;OGFOD1;NIPAL3;DPF1;TRIM25;KAT7;GOLGA7;TBC1D22B;CPT1A;ATP6V1G1;ATP6V1G2;ATP6V0E1;NFKBIL1;METTL3;MIF4GD;THAP6;RRAGC;XRN2;VDAC3;GINM1;TMEM185B;ANP32A;DCUN1D5;HNRNPLL;MYL12A;GMCL1;MYL12B;HIVEP1;TP53BP2;SCAP;PATZ1;DECR2;N4BP1;PPP1R21;EAF1;MEMO1;PARP14;RPS26;AIMP2;CCDC88A;RPS25;STAG1;NDUFAF7;MPHOSPH10;ANP32B;CALM2;CD320;C2CD5;USPL1;SLC44A1;PAK1IP1;FAF1;OLA1;ARV1;XPO1;RAC1;SPTAN1;GIT1;MMD;TFE3;RHOG;KIF23;COMMD7;PTMA;MPND;ATP6V0C;RHOQ;FYTTD1;SLC20A2;SLC43A2;UQCR11;PSMC3IP;PPP2CA;PGRMC1;CUX1;METTL6;TBL1X;MAP3K3;RANBP9;COX6C;PEX13;VEGFA;FKBP1A;PDCL3;ZDHHC9;DPY19L4;KLHL7;TTC4;NEDD4;NDUFAB1;CTNNB1;TOMM5;MEGF9;NRM;LOXL3;CIB1;CAAP1;GALNT10;CHCHD5;RGS9;IL6R;SH3GL1;PHYH;TMOD3;SLX4IP;TMEM251;KCTD5;TUFM;PXK;NDRG3;NDUFB10;KLHL15;DIABLO;BTF3L4;HTRA2;MAN2A1;SMAD4;UBE2B;HMGA1;DSTN;TBCC;USB1;UBE2A;SSH2;CAPRIN1;DEGS1;TCF3;LSM14A;ZCCHC2;PICALM;GALK1;USP31;TNFAIP1;SPRED1;SENP5;UBE2Q1;NTMT1;NUP62;ARHGEF11;STPG1;MKKS;H2AFZ;CTPS2;CTPS1;URB2;PPP2R5D;GFOD1;TBC1D5;DNLZ;NAA38;HAGH;RALA;USP12;CBL;ADD1;MAPK9;LEPROTL1;BNIP2;CFAP20;ATE1;TTC13;URGCP;FAHD1;TMEM30A;CMTM6;DEK;WEE1;REST;SCD;MBTPS2</t>
  </si>
  <si>
    <t>221/332</t>
  </si>
  <si>
    <t>RPL4;RPL34;GPATCH4;GPATCH3;PSMD7;PSMD1;KAT8;MED1;DAXX;COG4;ECH1;NGDN;MRPS18A;ALG3;ATG14;KNSTRN;THAP1;WDR82;ZC3H11A;UQCRC1;RABL3;UBA52;NAA60;MACF1;SET;AARS2;INTU;MRPL19;MYNN;C9ORF72;ACTR3B;MRPL11;PRPSAP1;PRDX3;SNX4;BRIP1;ZNHIT3;VPS11;TRPM8;N4BP1;ZNF143;DTNB;ZNF260;PPP1R21;LNPEP;GPN1;MRPL21;RPS28;RPS27;SNW1;TRMT12;FARSA;CPEB4;ARF4;SUV39H2;MRPS15;MTMR10;WDR48;MRPS14;MRPS11;CCDC124;MRPL36;PEPD;OSBPL11;WDR46;FARS2;BABAM1;ING4;MAP1LC3B;SDF4;RRP15;LIN52;MRPS27;CAMLG;EXOC7;CCDC117;TIMM21;MRPS7;MRPL46;TOPORS;COPZ1;RPUSD4;MTF2;UFC1;PTRH1;EEF1E1;PTMA;CIPC;URM1;GBA;ZNF518A;TM9SF4;PSMB5;PCGF1;EMC6;EXOSC2;DEDD;WDR18;MTX3;GATB;RPA2;AP2B1;DOHH;GTF2H3;FIG4;PSMC5;SEC23IP;CAPZA1;CENPL;TSR1;SPC24;DPAGT1;N6AMT1;CCDC167;NARF;RPP30;WBP1L;PLOD3;UBE3B;YARS2;FAM204A;CHCHD2;SLC39A9;MPC2;FPGS;ZNF207;ZNF689;ZFP37;PIAS4;SLX4IP;TSC1;SDHC;SUPT7L;KLHL41;EEF1A1;MORF4L1;OXA1L;ANAPC1;TMED10;RBM8A;UQCRB;CCDC25;PDS5B;RPF2;HSPBP1;RPF1;UBB;OARD1;BRIX1;MAP2K5;COX10;TOR1A;PCIF1;FUZ;FANCB;COQ9;COQ6;DIAPH1;LSM7;SH3BP5L;NACA;SP1;CAPRIN1;ACO2;MYD88;YWHAE;SCYL3;CUEDC2;THRA;DDX47;C1ORF174;NAGPA;USE1;TTC27;PTBP1;SART3;ACP2;DESI2;ABCC5;DHPS;ACTR8;YWHAZ;IFT43;NDUFS7;DNLZ;MCM5;CCDC43;PIK3C3;DNAJC8;PFDN6;NDUFB8;GTF3C6;RAB1B;DCTN4;KATNB1;C15ORF41;CSTF2T;LIN9;MOSPD3;GK5;SLC25A26;VPS52;BNIP1;PDSS2;E2F3;SEC23B;SMNDC1;RRM1;BAD;ATP13A1;CCDC58;NDUFA3;NDUFA2;TAF8;NUP35;TAF6;NAA15;SLIRP;TAF5;CD244;EIF3B</t>
  </si>
  <si>
    <t>374/640</t>
  </si>
  <si>
    <t>RPL4;JRK;NUP107;RPL32;TFRC;CCNI;RPL31;HNRNPU;KEAP1;HSF2BP;ADARB1;ENO1;GABPB1;NUDT5;RPL6;UBE2L3;PSMD8;RPS15;ALKBH2;RPS14;RPS16;TRIM28;RPS19;SNRPD1;CHEK1;RPL36;RPL35;RPL38;EIF2D;RPL37;IER5;RPS10;RPS13;ARL6IP6;RPS12;ARL15;COG4;ARRDC3;ALG3;ACSL3;ATG14;MFSD11;DDX39B;KCTD10;RPL27;RPL29;RPL28;MMADHC;HIST1H3J;PRKDC;SAR1B;CSTF3;MYL12A;C12ORF57;MRPL20;PRDX1;HIST1H3F;HIST1H3H;HIST1H3B;HIST1H3D;SNX5;RPL41;H3F3B;HIST1H4K;SYNRG;IRF2BP2;CDC6;RPL17-C18ORF32;PUM1;MRPL30;RPS26;RPS28;NPLOC4;HIST1H4B;RPS27;HNRNPF;FASN;RPL27A;ANP32E;INTS5;RAD17;HIST1H4H;NDUFAF3;MPHOSPH10;HBP1;HIST1H4I;NOL10;RPS20;HIST1H4J;INTS6;NDUFAF1;CDK13;HIST1H4C;CALM2;RPS21;HIST1H4E;RPS24;EZH2;INTS12;AHCTF1;C17ORF75;RPLP1;CLTC;RPLP0;CETN3;HIST2H2AB;SRP54;MRPL39;HIST2H2AC;TUBA1C;MCEE;TUBA1B;NIPBL;MRPL40;C16ORF72;XPO1;NKIRAS2;EFCAB2;AP3S2;ACADM;RRP15;ZC3H10;SLC39A10;AEN;ASH1L;MRPL48;HIST2H2BE;SLTM;MTF2;CKS2;SDE2;TLCD1;PABPC1;HNRNPH3;GART;C11ORF54;CDC123;SF3B3;RPL10;RPS10-NUDT3;RPL11;ODC1;FAM117A;TMEM69;HIRA;RPS15A;CREG1;PSMB1;PPP1R8;AP2S1;RPS3;GPBP1L1;RPL15;RPL17;PAIP1;YTHDF2;GSS;PTGES3;XPO7;RRP1B;GTF2H3;TUBB4B;KBTBD4;ETAA1;PSMC3;DPY19L4;CAPZA1;HNRNPA2B1;ZYX;CTNNB1;UBAP2;MITD1;RAD1;CIAPIN1;TOMM6;NUP188;KDM1A;ZWILCH;UBE3B;TATDN3;PPP1CC;IPO9;HIST1H2AE;HIST1H2AD;HIST1H2AG;SLC16A9;FAM3C;HMGN2;MAF1;HIST1H2AC;HMGN1;HIST1H2AB;HIST1H2AM;MYLIP;CSNK1G3;SLC30A6;HIST1H2AL;MORC3;RPS7;HIST1H2AI;RPS8;HIST1H2AH;APLP2;HIST1H2AK;RPS6;ZBTB37;DYRK1A;RPSA;TSC1;ST7L;DPM1;EEF1A1;KAT6A;RPL7L1;SNRPG;SRSF2;HIST1H2BF;SNRNP27;PHIP;HIST1H2BH;MATR3;SRSF7;ANAPC1;HIST1H2BD;SNRPB;FTL;HIST1H2BC;DDX6;UBIAD1;DDX5;DDX1;THADA;TOR1AIP1;CORO1C;SAV1;BCL2L13;SDCBP;SHARPIN;TTC21B;BRIX1;RPRD1B;H1FX;CLSPN;SLC38A2;ACBD6;HSPA8;CBX5;FUS;CBX3;PCIF1;CPSF2;HMGA1;RFXANK;BFAR;COQ9;COQ5;COPS4;ZC3HC1;COQ3;SON;NACA;CAPRIN1;UBA3;CYCS;MNAT1;RAB5A;LSM14A;C8ORF33;WRAP53;ZNF770;RBM28;HSP90AB1;DDX3X;WDR1;ITGB5;DDX46;AMD1;HMGB2;TRIAP1;LMNB1;RPS4X;NADK2;MRPL1;HIST1H1D;HIST1H1E;EIF2B1;RBM34;ARL5A;TNPO3;HIST1H1B;HIST1H1C;RBM14;RBM15;DESI2;H2AFZ;H2AFX;RAD23A;RPS3A;SMC1A;RAD23B;TTI2;TTI1;PTP4A1;EEF1G;TRAF7;METTL25;ARL4A;DALRD3;DNAJC7;NDUFS7;RPL37A;NDUFS3;MCM4;DNAJC9;NUP54;SFT2D2;OTUB1;HIST1H2BN;GTF3C3;USP15;HIST1H2BO;GTF3C5;HIST1H2BJ;POLDIP3;HIST1H2BL;TAF9;HIST1H2BK;NDUFB1;RNF6;LIN9;BPHL;TOB1;TMA16;NSL1;AGPAT4;TAF1D;MAT2A;BMS1;TRA2B;TRA2A;RBBP6;E2F3;HNRNPA1;PDLIM5;MAPK6;POLR2L;NOP56;MGME1;NDUFA7;HNRNPA3;TAF15;TAF12;CNBP;CCDC59;FOXJ3;RPL35A;RPL23A;RPRD2;HNRNPAB;CPPED1;PNRC2;KANSL2;OCIAD1;PDCD2;EIF3E;FAM98B;TAF6;SSBP1;TAF5;PAXBP1;TAF4;SEC24C;EIF3D;RPL26L1</t>
  </si>
  <si>
    <t>658/1269</t>
  </si>
  <si>
    <t>TDRKH;C5ORF22;RPL4;GABPB2;PGAP2;MAML1;ARAF;HNRNPR;ENO1;GABPB1;DCAF5;WDR89;DCAF4;TSEN54;DCAF7;GLS;IL4I1;PSMD4;CREB3L4;GPBP1;ZSCAN32;RTTN;VPS35;MPV17;PKNOX1;PRKACA;IER5;IER3;ACOT8;STARD7;ZNF281;PIH1D1;NGDN;DAPK3;RFX2;ZFYVE21;SCAMP2;MED7;MYL6;DDX39A;MTHFD1;ZSCAN20;MTHFD2;ARMC6;SARNP;PADI2;ATF7;TARS2;NUP98;PRR11;ASF1B;PRR13;CDCA2;ANAPC15;CDCA3;RPN2;MRPL18;C12ORF60;NAIF1;WDR63;COPS7A;C9ORF78;HIF1A;GABARAP;SKA2;C12ORF57;GRPEL1;AFMID;PROSER3;FAM120AOS;ZNF143;RPL41;JUP;H3F3B;PBX3;MRPL28;TRIP4;MEX3C;PBX1;PAFAH2;GPR137C;FAM111B;HNRNPK;FASN;TDP1;GIPC1;OGDH;HBP1;MMS19;HNRNPC;C19ORF48;CEP89;CEP57;BTG1;MTMR12;PIGN;PHF20;RPLP0;CLTC;HIST2H2AB;MED19;MRPL37;TMEM53;MRPL34;ADO;ING1;HIST2H2AC;DDA1;MECP2;TUBA1B;DSTYK;CHAF1A;C16ORF72;TMSB4X;NUF2;ENSA;GPR137;TK1;ZNF367;DLGAP5;APPL1;ZC3H10;RMI2;NUDC;TPI1;RMI1;ACTL6A;TCF12;BAZ1B;TOMM40L;MED29;HIST2H2BE;COPZ1;CIT;INCENP;TCP1;MTF2;PLIN3;ZNF236;PAFAH1B2;ZNF518A;CENPA;FAM117A;RNF139;PSMB3;LMAN2;PPP1R7;MEF2D;PMS1;GPR158;ZNF101;TRMT10A;PET100;MDH1;ATAD2;STAT3;TUBB4B;GATAD2B;TMEM60;HINFP;XAB2;TTLL5;SHKBP1;RFWD3;PCYOX1L;CRLF3;LAMTOR4;FRYL;CEP44;YPEL2;N6AMT1;ZBTB25;UBE2D2;CSE1L;LTN1;GOLIM4;UBP1;KIAA0895L;PPP1CC;LAPTM4A;RUVBL2;RUVBL1;TOM1;NFATC2IP;PIM3;ZNF687;MAF1;SLC39A1;HMGN3;ZNF443;ZNF200;C11ORF68;SLC39A3;BNIP3L;USP5;STX8;USP3;STX7;DYRK1A;TRAFD1;UBALD2;POLRMT;PGD;CDC25A;INIP;TLE6;RBX1;ACAP2;FRMD5;MSH2;KAT6A;FKBP8;PGP;ZNF678;ZNF436;PHIP;ADNP;SRSF7;AJUBA;FKBP3;KPNB1;FTL;ZNF670;PFKFB4;RAB5B;SLC26A2;ANKRD16;RAB5C;TSACC;PEF1;ABHD2;MAZ;ERV3-1;AK2;UBFD1;PHF21A;STIP1;ORC6;MED30;AMDHD2;G3BP1;ORC2;ZNF669;PGK1;EIF4EBP3;HACL1;IP6K1;SOCS5;UVRAG;EIF2B3;ANKRD27;EIF2B2;GOT1;FANCM;FUS;GFPT1;LSM4;FANCF;DRAP1;COPS3;GNL3L;NACA;SP1;CNOT1;SP4;SP3;MDM2;DHCR7;ZNF775;EIF4G2;NFE2L2;BCL2L1;LMBR1L;NXT1;HSP90AB1;MCM7;RNF13;AMD1;PTEN;EFCAB11;PTBP1;ATP7B;DUSP10;PPP6R3;HMG20A;ME2;NCK1;ACTR2;BCAS3;CERS6;HMGCS1;VBP1;SECISBP2L;ELAC2;LIX1L;ZFP91;RAD23A;KSR2;KCNAB2;BPGM;RABGGTA;TRAF7;ASPM;ARL4A;PPM1B;PKM;ASPH;ADORA2B;NUMB;BIRC6;LCORL;GAPDH;PPP1R15B;GTF2A2;RNF34;CEBPG;FOXK2;PPM1D;AP3M2;ZNRF2;HAUS7;RSBN1L;IGF2BP3;FYN;CCDC77;HNRNPA1;DCAF11;AAMP;POLR2L;RNF20;CYB5A;IDH3G;CEP152;ERAP1;FOXJ3;CYP51A1;ADRM1;FBXL17;MBOAT2;CTNS;KIAA0232;PTPN13;HNRNPAB;MTOR;POLR3A;PRC1;TRIM35;P4HB;TRIM32;EIF4A1;TCERG1;PANK2;CCNI;ZDHHC5;CBLB;ACTB;TXNDC16;UXT;HYKK;KAT5;RPL18A;FLAD1;ZNF726;NIPAL3;KAT7;FBXO8;SEPHS2;TBC1D10A;ARL6IP6;ACTN3;ARL15;TANGO2;ENTPD7;GOLPH3L;NSMCE1;POR;RRAGC;ZNF714;ARHGAP19-SLIT1;CRYZL1;ULK3;FAM76B;UPRT;TAGLN2;WDPCP;FAM76A;PFN1;LLGL1;ANP32A;EPB41;ZBTB1;HNRNPLL;ZBTB3;TTBK2;TMTC4;SPATA5L1;ERI2;HLTF;ERI3;ZNF823;HIST1H3I;HIST1H3B;ZBED5;SCAI;ZRANB3;HIST1H4L;INTS3;SYNRG;XRCC3;RPS26;CCDC88A;HIST1H4B;ID2;ANP32E;INTS4;HIST1H4H;CALM3;TMCC2;INTS6;CALM1;RCOR3;HIST1H4C;CALM2;HIST1H4D;FBXL6;CD320;ATR;TOP2A;TOP2B;DAZAP2;C2CD5;GFM1;USPL1;HIBADH;TECR;GDI2;AP2A1;SPPL3;BABAM1;PPP3CA;ACTR1A;MAP1LC3B;ACTR1B;ZMYM2;XPO1;ZMYM3;ZMYM4;GUK1;ZMYM5;HRAS;COX8A;NXPE3;ATPAF2;CCT3;PCYT1A;STARD3NL;PRMT1;ZDHHC13;PRPF40A;COMMD1;CTTNBP2NL;RAP2B;BBS10;BBS12;RPUSD1;CANX;RPUSD3;HNRNPH3;PTMA;MPND;GBA;ARNTL;TYMP;ORMDL2;UBTD1;TBL1X;CCT7;ATP6V0E2;LCMT1;AASDHPPT;MPZL1;MAP3K3;NFYB;ORMDL1;MLH1;ZFP91-CNTF;YIF1A;KBTBD3;ZDHHC9;STK17A;CCNG2;CCNG1;NBR1;CTNNB1;COPG2;TRIP12;SPC24;TOMM5;MEGF9;SRP19;NARF;NDUFA12;ZWILCH;ROGDI;SPPL2A;WBP1L;MSMO1;NUCKS1;CHCHD2;KHSRP;POGZ;CHCHD7;TRAPPC11;HIST1H2AG;HIST1H2AC;SH3GL1;HIST1H2AB;CAST;SLX4IP;LMTK2;TSC1;KCTD2;ACYP1;ALG11;WBP11;PDIA6;COX6B1;EEF1A1;KCTD9;TMX2;FAM161A;WDFY1;ELMO2;PPIA;HIST1H2BD;HIST1H2BC;VCP;DDX5;ARHGAP19;SLC41A1;PMF1;RTN4;DPP3;SHARPIN;UBB;GRK6;PACSIN2;CAMTA1;NPHP4;ISOC2;IVNS1ABP;YARS;SMAD2;KLHDC3;STIL;CBX5;UBE2B;UBE2C;SLC52A2;CPSF3;NONO;DNAJC14;COQ7;TMEM230;AZIN1;DIAPH3;UBE2S;GNB2;PXMP2;STT3A;PHF14;CHMP2A;CYCS;TCF3;DYNLRB1;BRWD1;COPE;RBM27;KDM5A;SWSAP1;GSK3B;PHTF2;DDX49;CHD8;YBX1;MEA1;ELAVL1;RBM4;SPRED1;YWHAQ;PPP2R5E;NUP62;CYP2R1;HIST1H1D;HIST1H1E;HIST1H1C;STPG1;MKKS;RBM15;ATP6AP1;GLRX5;ATP6AP2;PPP2R5A;H2AFV;CTPS1;IQCD;OXSR1;YWHAZ;PJA2;TTI2;RBL2;TRAPPC6A;RBL1;ACOX1;HIST4H4;ITGB1BP1;TMEM9;HAGH;SLFN5;USP16;TM2D2;HIST1H2BJ;POLDIP3;DCTN4;IER5L;RNF6;AGPAT1;RNF4;TOB2;NR2C2;PSMB10;HMGCL;MAPK9;CAND1;UGP2;BMS1;POLD2;FAM120A;PDE6D;DROSHA;BUB3;CFAP20;FAHD1;RWDD4;TAF13;BAD;B3GAT3;MIIP;PNKD;TEN1;ABHD17B;KANSL2;ERCC2;CDK2AP2;TAF7;R3HDM1;SSBP3;RBMX</t>
  </si>
  <si>
    <t>226/348</t>
  </si>
  <si>
    <t>EIF4A1;GMFB;WDSUB1;CISD2;ENO1;RPS6KA4;KAT5;BSG;STMN1;NAMPT;UBAP2L;SLC35A5;SEPHS2;XYLB;ATG3;DDX18;TSTD2;SLC35C2;RSAD1;REV1;SOX12;MRPS18C;DDX39A;RRAGC;ZC3H11A;PSME3;RFX5;SRFBP1;PFN1;OSER1;CUTA;ANAPC13;TEX264;EIF5A2;VPS26A;WDR62;GNS;HIF1A;GABARAP;MBTD1;HSPH1;SNX2;DHX33;SCAP;NUP88;TRPM7;PATZ1;ATP6V1C1;CTSA;ZNF263;SYNRG;ERLIN1;MRPL28;NR1D2;ERLIN2;NR1D1;MMS19;RCOR3;EZH1;RPAIN;LIN54;SMG1;MTMR12;PAK1IP1;CLTC;HEXA;MRPL37;PEPD;SPPL3;SYNCRIP;XPO1;AIFM2;IMPA2;XPO6;REV3L;ZNF367;HRAS;ENOPH1;TEX10;ANXA4;ACAD9;CACYBP;SIRT1;PLIN2;MICU1;PTMA;CACUL1;NAPA;WDR26;SLC20A2;MRPS34;ATL2;GPALPP1;FAM214B;NT5C;CUX1;RNF138;UBTD1;STAT6;HS1BP3;TBL1X;DTD1;BCAP31;YTHDF1;EGLN2;SLC16A1;USP9X;MTX3;GTF2H1;MYO9A;NR6A1;NBR1;YPEL1;CCNYL1;PKN1;LAMTOR1;CRLF3;MTCH2;RIF1;UBE2D3;TOMM20;IPO4;LAMP1;NEK2;HMGN2;KPNA2;TPRA1;DGAT2;AGTPBP1;USP3;DYRK1A;PUS7;TLE6;PIAS2;KAT6A;ERP29;MATR3;PPIA;FTL;LRRC58;ANKRD12;ARL2;KLHL12;PHB;RPF2;ARHGAP12;SOCS2;HNRNPDL;AMDHD2;PSAP;TBC1D13;ATP6V1H;SLC38A2;YARS;UVRAG;CD164;RAB4A;UBE2B;UQCC2;TMEM120A;HPS3;BFAR;ZBTB11;HPS5;YEATS2;TMEM116;CDK4;LSM14B;SAE1;PICALM;DDX3X;USP32;TNFAIP3;SPRED1;UBE2Q1;YWHAQ;NPTN;ABCD1;KLF10;SLC36A1;KLF11;ADSL;USP49;PDCD6IP;HSDL1;NCBP1;H2AFZ;UTP18;DCK;KLF16;ACOX1;TBC1D5;NUP50;IRF2;DNAJC8;DAGLB;SLC25A5;AGPAT5;CAMK2D;RRN3;NUFIP1;PDHB;RAB21;GNA13;FOXRED2;CLN3;FAM168B;ZNRF2;RMND5A;ZNRF3;MIEN1;MAPK1;IGF2BP3;FNIP1;MAPK6;CFAP20;SPAG9;U2SURP;DHODH;PIKFYVE;TEN1;PIK3IP1;BAX;SLC25A33;LPIN2;SLC25A36</t>
  </si>
  <si>
    <t>226/350</t>
  </si>
  <si>
    <t>NUP107;OGFOD3;GCC2;IKZF2;NUDT6;SCAMP4;PSMD9;LACTB;RPS14;ALKBH1;DHX57;PSMD3;RPL35;ARL6IP6;TYW5;BROX;RPL22;HUS1;THAP1;CLNS1A;YME1L1;RPL27;VPS28;ANAPC15;PARPBP;DHX8;CSTF3;CTR9;HMGXB4;ZNHIT3;DHX35;PCBP1;ARSK;PCBP2;ERI3;CSTF1;SCAP;NAA50;KNOP1;TMA7;BSDC1;INO80;LARP4;RPS26;RPS25;ZBTB6;LAS1L;PSMG4;RPS20;RPS21;KIAA0825;DCP1B;C2CD5;MRPS15;GFM1;MRPS10;MRPL33;UBL5;RSRC1;GABPA;MRPS28;BATF2;SHPRH;ZFR;MRPS23;PRPF40A;BAZ1B;MRPL43;MRPL53;PSMA6;SCNM1;HEATR5A;AGPS;AIDA;VAMP4;EXOC2;SF3B4;NOL7;NEDD8;MALSU1;PSMB7;RPS15A;SRP72;RAD54L;CCT8;NCDN;PEX16;RANBP1;ANKIB1;SF3A2;TIMMDC1;TPK1;MCRS1;GINS3;HNRNPUL2-BSCL2;UBE2G2;TTC9C;WDR12;PEX13;PEX14;TMCO1;PSMC5;SNX18;PHF5A;TAOK3;MORN2;TSR2;HDGF;TRIP13;EBAG9;DCLRE1B;PUS10;PRDM4;RIF1;CARF;PTAR1;MTRF1;PMPCB;BANF1;PLEKHJ1;FBXW5;FKBPL;SDHD;GTF2F1;PGD;FTSJ3;PRPF6;HNRNPUL2;CHMP4B;PPIH;SNRPF;LRIF1;SRSF6;RAF1;SNRNP200;CSNK1G1;ATP6V1A;COX19;TMED10;PSMD14;UTP23;COX17;SPATA2;RASAL2;SPATA5;RPF1;EIF1AD;TMEM248;NACC1;TBC1D14;RPRD1B;MORC2;KLHDC10;YARS;CPSF4;NEK9;EIF2B3;TRAPPC4;TBCD;CWC15;DNAJC14;PALB2;AP4B1;COPS4;LSM7;NACA;CNOT2;ACO2;ACBD3;USP37;USP38;CCDC47;DDX42;C2ORF49;TNFAIP1;MRPL4;VPS72;MLST8;LRRFIP2;WDR7;POLL;CCDC51;TTC37;RPS3A;URB2;PEX1;MASTL;TTI1;METTL25;IMPACT;TMBIM4;SNRPA1;FAN1;DCTN6;DCTN5;RALA;SMARCD2;RBM48;NDUFB7;GMPR2;DPCD;PARL;AURKA;NFS1;RPS6KC1;POC1B;ROMO1;SNRPB2;TIMM8B;RWDD1;NDUFA5;EYA3;CCDC59;LYSMD1;CPPED1;U2SURP;PIKFYVE;EIF3M;ERCC4;ASB8;MFAP3;DNAJA2;KRAS;SLIRP;TAF2;NUP37</t>
  </si>
  <si>
    <t>395/707</t>
  </si>
  <si>
    <t>TDRKH;C5ORF22;PGAP2;ARAF;HNRNPR;TMEM97;DCAF7;TSEN54;RNF114;PSMD4;CREB3L4;ZMIZ1;ZSCAN32;VPS35;PRKACA;ACOT8;DNAAF3;NGDN;RFX2;ZFYVE21;DDX39A;SARNP;PSME2;ATF7;SRFBP1;NUP98;PRR11;ASF1B;CDCA2;CDCA3;RPN2;NAIF1;CDCA8;C9ORF78;SKA2;C12ORF57;FDFT1;PROSER3;ZNF143;JUP;H3F3B;LNPEP;GPR137C;EEF1E1-BLOC1S5;HNRNPK;TDP1;HBP1;HNRNPC;C19ORF48;CEP89;MTMR12;RPLP0;MED19;TMEM53;WDR43;PQBP1;DDA1;MECP2;C16ORF72;CHAF1A;AIFM1;ENSA;EMD;RMI1;ACTL6A;SSR3;AEN;BAZ1B;FAM126B;COPZ1;SRP9;TOMM40L;MED24;C12ORF49;MED20;PIGM;FH;GRN;SGMS1;CENPA;UNG;FAM117A;NCDN;CENPU;PET100;STAT2;WWP1;ELP2;ELP4;TUBB4B;TMEM60;BYSL;TM9SF2;XAB2;TAOK3;RFWD3;SHKBP1;SNX15;LAMTOR4;FRYL;CDKN3;HJURP;CASC4;UBP1;BZW2;UROD;RUVBL2;RUVBL1;SLC39A6;TOM1;NFATC2IP;CHP1;ZNF689;NUDT16;ZNF687;SLC39A1;SLC39A3;C11ORF68;USP5;TRAFD1;UBALD2;CNPY3;PGD;ILF2;FBXO11;ACAP2;FKBP8;PGP;ANAPC5;SNRPF;PHPT1;FKBP3;SNRPA;KPNB1;INO80C;RAB5B;ANKRD16;ABHD2;AK2;TARS;STIP1;ORC6;C1ORF109;G3BP1;PMVK;PGK1;ZNF668;KDSR;UVRAG;SDF2L1;ANKRD27;FANCM;FANCF;COPS4;GGCT;DRAP1;CNOT6;CNOT1;RHEB;SP1;TPP2;PIN1;IARS;NXT1;PTEN;EFCAB14;EFCAB11;MRPL4;ATP7B;PPP6R3;METTL17;ACTR3;BCAS3;GPX4;KCNAB2;BPGM;DDOST;PTP4A2;ASPM;ARL4A;PPM1B;POLR1A;MCM3;NUMB;POLR1D;RNFT2;SMARCD2;PLEKHH3;GTF3C5;NDUFB3;KATNB1;FOXK2;FOXRED1;AP3M2;CDC45;HECTD3;RSBN1L;DCAF11;HNRNPA1;WASF2;E2F6;CYB5B;RNF26;CEP152;HNRNPAB;MTOR;POLR3A;EIF4A1;TCERG1;MTRR;ARL6IP1;ZDHHC5;TXNDC16;NUBP2;RPS19;FLAD1;CHEK2;SAP130;KAT7;AGFG2;TMPO;ARL6IP6;ARRDC4;RECQL;POR;ZNF714;CRYZL1;GCDH;IGSF8;ANP32A;LMAN2L;MYL12A;ZBTB3;TTBK2;RRAS;HLTF;MLEC;HIST1H3B;ZRANB3;VASP;INTS3;XRCC3;SUCO;MEMO1;NTAN1;ANP32E;INTS4;CALM3;HIST1H4C;TOP2A;HIBADH;FASTKD3;INTS10;KIF14;AP2A1;BABAM1;ACTR1A;ZMYM2;ZMYM3;SPTLC2;ZMYM5;HYAL2;PRMT1;PRPF40A;AP3B1;IMMP1L;RAP2A;RAP2B;BBS12;CANX;EEF1E1;PTMA;MPND;DCP2;TOMM40;NOL6;ANKMY2;ORMDL2;RAD54L;TBL1X;GINS4;YIF1A;STK17A;CCNG2;CCNG1;NBR1;CTNNB1;RTN4IP1;SPC25;DCLRE1B;GOLT1B;ICE1;NUCKS1;MSMO1;KHSRP;COTL1;HIST1H2AG;HIST1H2AC;HIST1H2AB;SH3GL1;HIST1H2AM;TPRA1;HIST1H2AH;SLX4IP;HIST1H2AK;SLC30A1;ALG11;KCTD5;COX6B1;DHDDS;KCTD9;TMEM256;TMX2;ELMO2;HIST1H2BC;HOMEZ;VCP;RBM8A;PMF1;RTN4;TIMM50;GRK6;CAMTA1;NPHP4;FAM83D;ISOC2;KLHDC10;UBE2I;CBX5;UBE2B;DENND4A;AP4B1;GCLC;UBE2T;PHF14;STT3A;TCF3;BRWD1;COPE;RBM27;SWSAP1;GSK3B;PHTF2;DDX49;CHD8;HMGB2;MTR;YBX1;SPRED2;CYP2R1;TIMM17B;HIST1H1C;STPG1;DDX59;MKKS;RBM15;ATP6AP1;GLRX5;H2AFX;PPP2R5A;H2AFV;IQCD;QRSL1;CKAP5;TRAPPC6A;FAM72B;HIST1H2BN;HIST1H2BO;HIST1H2BJ;POLDIP3;DCTN4;HIST1H2BK;MOSPD3;TOB2;AGPAT1;NR2C2;TOB1;ADD1;DNPEP;TMEM205;DROSHA;BPNT1;CDIPT;CFAP20;BUB1;PTCD3;MIIP;TICRR;ABHD17B;KANSL2;ERCC2;QRICH1;R3HDM1;SSBP3;LNX2</t>
  </si>
  <si>
    <t>312/537</t>
  </si>
  <si>
    <t>CCNK;TFRC;CCNI;UXS1;KEAP1;TXNDC12;MKI67;ELK1;ZMIZ1;CLP1;MYB;DENR;KAT7;PRKACA;IER3;WDHD1;ATP6V1G1;TSTD1;BROX;REV1;RFX2;DICER1;SOX12;TMEM170B;FRS3;CLPX;FDX1;YME1L1;ORAI1;FAM76B;LAP3;EIF1B;ANAPC13;TMEM161B;SEH1L;SMIM4;CSTF3;MGST3;DCUN1D3;COPS7A;VPS26A;HNRNPLL;C9ORF72;GNS;ZNHIT1;PDCD11;PCBP2;AMZ2;ATP6V1C1;FAM120AOS;B3GALNT2;ZNF384;SURF1;SURF2;NR1D2;ANKEF1;NTAN1;MEX3C;TRERF1;SETX;MEX3B;TBL3;POLA2;NPLOC4;AGO3;HNRNPD;INTS4;SFXN2;TMEM9B;APOBEC3B;ARF3;CEP57;SETD3;HIBADH;C2CD3;GBE1;CLTC;OTUD7B;ZNF48;ING4;DSTYK;LMBR1;ING2;PPP3CB;PCM1;TUBA1A;SMPD4;UBL3;AKAP11;MED10;NKIRAS2;CHAMP1;ACADM;ENOPH1;STRADA;ANXA5;SSR3;ACAD9;ZDHHC12;UCHL3;ZDHHC16;SIRT1;ZDHHC17;TOPORS;NME1;APRT;MZT2B;MBLAC2;GAN;FAM20B;PABPC1;AIDA;MICU1;HCST;RAB7A;CIPC;PTGER2;MRPS33;COX5B;COX5A;STX10;ANKMY2;ZFP14;CHRAC1;RNF139;PRR14L;CD59;NCDN;SPTSSA;LCMT1;EXOSC1;CENPU;MBD4;MBD5;CENPW;YTHDF2;SF3A2;MAP3K1;STAT1;YIPF3;PTGES2;ERCC6L2;ATAD2;TMCO3;MYO9A;LYRM1;RNF145;DPY19L1;KBTBD6;ABI2;PRKRA;GID8;KBTBD2;HNRNPA2B1;AUNIP;ESYT1;CENPQ;ACTR10;CCNT1;NUP188;KDM1A;ZFAND4;GTF2B;NAB1;GXYLT1;PLOD3;NUCKS1;ARID4B;CAAP1;BZW2;BZW1;IPO8;AKR7A2;LAMP1;PPME1;TOM1;PMPCA;FAM3C;HMGN2;AP2M1;C11ORF68;PLEKHJ1;SLC30A6;FBXW5;IL4R;USP3;SLX4IP;ZBTB37;WRNIP1;CASD1;THNSL1;PGD;PDIA6;RSBN1;TMEM131;THOC6;CTDNEP1;PRPF4;SLC9A8;ERF;CARS2;DDX5;ARL3;IREB2;ZCCHC9;BTF3L4;ARL1;UBFD1;RLF;ORC4;SDCBP;BTBD1;HNRNPDL;NACC1;MORC2;MARK3;SOCS4;CD164;HSPA8;GOT1;FUS;DENND4A;CBX3;HSPA4;IFT122;ARPC4;DRAP1;DIAPH1;SH3BP5L;YEATS2;CNOT2;TADA3;PHF14;GPR107;LSM14B;ZNF652;ZNF410;EIF4G1;MIPEP;DYRK3;USP37;HSPB1;ADAR;TNFAIP1;USE1;CDC73;SNAPC2;C21ORF91;WDR7;COA6;POLG;EIF5A;SLC36A1;KLF10;DDX59;MKKS;JAGN1;CERS6;GPX4;GGPS1;RPS3A;PEX2;MASTL;RAD23B;NIPSNAP1;PTP4A1;PTP4A2;ATRN;DNAJC7;ESPL1;IMPAD1;RASA1;POLR1C;NAF1;SNRPA1;SLC25A5;THOP1;RBKS;FAN1;SEC22C;MAK16;WBP4;DDX20;DBF4B;CBL;FBXL20;FAM168A;GNG5;TRA2B;FAM120A;POC1A;BNIP2;PDSS2;MAPK1;MAPK6;AAMP;E2F6;ZNF740;SPAG9;MMAA;NDUFA4;ATP13A1;ADRM1;LYSMD3;HNRNPAB;CPPED1;DNAJA1;PNKD;IMPDH2;FAM131A;TAF8;EIF3B</t>
  </si>
  <si>
    <t>333/583</t>
  </si>
  <si>
    <t>ATF1;ATF2;TES;PGAP2;TMEM41B;MAML1;PANK1;RTCB;GPATCH2;CISD1;HSF2BP;ACTB;DCAF6;TXNDC17;PSMD8;ELK4;TIAL1;UXT;SNRPD2;KAT5;ZMIZ1;PPAT;MAGOH;DPF3;RPL37;HMCN1;PTGFRN;FBXO8;AGFG2;MED1;STARD4;PRKAB2;SMARCC1;SCAF11;TINF2;YOD1;KNSTRN;THAP1;RRAGA;SPATA17;FAM76B;TAGLN2;NUP98;PRR11;CCDC82;ANAPC13;ANP32A;TSHZ1;MGST3;MRPL16;SUPT4H1;HNRNPLL;C9ORF72;ARPP19;SKA2;CYB5R4;PRDX5;AP5M1;PCBP1;PCBP2;CHST15;ZNF823;CSTF1;HIVEP1;PIP5K1A;ZBED5;ARSB;RBM10;S100A10;FDFT1;PROSER3;NAA50;RAB3IP;SIAH1;TMEM192;NR1D1;LARP4;PAICS;ZWINT;CCDC88A;RPS27;ID2;SASS6;OGDH;PEMT;RCOR3;INTS9;CALM2;CD320;ATR;CEP57;LIN54;SUV39H2;GFM2;OGG1;HEXB;MRPS11;ADK;SRP54;ING1;PANX1;TRMT112;ACTR1A;ING3;XPO1;HINT3;NUF2;TCP11L1;BBS9;NELFCD;FGFBP3;IKBKE;GABPA;UBL7;NDC1;CCT2;SERPINB1;SSR2;ANO6;MRPL46;DUSP6;TMEM177;DDB1;PSMA6;NSA2;KIF2A;TMEM33;INCENP;MTF2;HNRNPH2;EXOC5;HNRNPH3;DEPDC4;TRUB2;DYNC1I2;C17ORF53;SZRD1;C10ORF88;TMEM165;PCNP;PSMB7;CHRAC1;TMEM68;RPL15;CD55;LMLN;ANKIB1;MAP3K1;CSNK1A1;USP9X;NFYC;MTX3;ADAT1;WWP1;RRP1B;AP2B1;PUS7L;PEX13;APTX;TMEM60;XK;SNX16;SNX17;ETNK1;SNX15;TRIP13;CEP44;SPC24;DCLRE1B;ZNF451;PUS10;NARF;NDUFA11;UBE2D2;NAB1;POGK;ZSCAN9;SPPL2A;FAM204A;MPC2;KIF5B;ZNF449;NEK2;HIST1H2AG;FAM3C;NUDT15;ARID2;MAP3K7;ZNF443;AGTPBP1;ANKRD46;IPMK;VPS33B;UBALD2;ATP1B3;SLC30A1;ATP1B1;TLE6;PHOSPHO1;AAGAB;PPIH;SRSF6;SNRPC;PPID;FTL;GLYR1;INO80C;LRRC58;ATP6V1A;PLGRKT;SHC1;NDUFB11;ABHD2;C11ORF1;UBR4;AK3;PLD1;NUP160;STK3;SOCS2;HMBOX1;RNASEH1;PMVK;ZKSCAN5;SLC38A2;KLHDC10;COA4;STIL;NUP155;SMURF2;HSPA4;IDH1;SRD5A3;TBCD;HPS3;GGH;ZBTB11;AP4B1;COQ7;MOB4;IRAK1BP1;DLG1;DAP;CDK5;BCL6;APPBP2;CNOT1;TUBGCP5;UBA3;TCF3;CNOT8;ZNF775;WRAP53;NFE2L2;COX20;ITGB1;SWSAP1;PHTF2;CUEDC2;CALCOCO2;MTR;CKS1B;FUNDC2;HEBP2;SPRED2;DUSP10;PPP2R5E;PSD3;YAF2;PAAF1;POLG;SMIM13;RBM15;VPS13C;DCXR;ARNT;PEX1;IRAK4;ETV4;PATL1;IQCG;IQCH;TRAF4;HIST4H4;BIRC6;TMBIM6;SLC25A10;PFDN4;SLC25A14;SEC22C;RBM48;SEMA3C;HIST1H2BJ;ROCK2;SRSF1;RAP1GDS1;IER5L;DDX20;HSD17B11;HDAC8;AGPAT1;SAMHD1;AURKA;AP3M1;ZNRF3;HAUS8;TGS1;ATOH8;RBBP9;ZNF503;LRIG2;FNIP1;PDLIM5;CDIPT;WASF2;CFAP20;CLASP1;FDXACB1;CLASP2;IGBP1;HNRNPA3;TAF15;RNF24;CDC5L;IMMT;CPPED1;RAB12;TAF8;RHEBL1;PAXBP1;SEC24C;GLA;SLC25A36</t>
  </si>
  <si>
    <t>653/1294</t>
  </si>
  <si>
    <t>CYFIP2;CHIC2;SCOC;GMFG;RAPH1;ADARB1;ENO1;F11R;EPRS;TSEN54;GPATCH8;DCAF6;NDST2;SCAMP4;NUB1;GPBP1;STMN1;HIST3H2BB;RPL37;PRKACA;IER5;STARD4;PRKCI;PIH1D1;HPCAL1;ARMC7;MTHFD2;PRKAR1A;ORAI2;PADI2;TCEANC2;CDIP1;ATF6;UBA52;ZNF397;CDC42SE1;CDCA5;NPRL3;CDCA7;MRPL14;MRPL12;ARPP19;DYNC2LI1;LDHB;PRDX1;CEP70;PIP5K1A;AMZ2;S100A11;SLC19A1;ATG5;NR2C2AP;S100A10;NFE2;ZNF143;NDFIP1;SIVA1;TIPARP;H3F3A;MAD2L1BP;IRF2BP2;PA2G4;MRPL24;SNUPN;WDR54;PAFAH2;MLLT11;VANGL1;SETX;MRPL30;HNRNPL;TDP2;SASS6;PSMG1;PKIG;CDK13;EZH1;CPEB4;BTG2;SMG1;PIGT;PHF20;MTMR14;CLTC;WDR41;LYST;TMEM186;PANX1;TRIM8;ING4;TUBA1C;FAM102B;MED10;EFCAB2;ANXA6;SH3BGRL3;NDC1;HELLS;RMI2;DFFA;RMI1;TEX10;ACTL6A;ITPK1;TCF12;SIRT5;ELOVL6;EMP3;DYNLL1;DUSP6;SUMF1;PHF20L1;VAMP8;PSMA3;AFTPH;PSMA4;CKS2;RARA;PLEKHO2;TKT;HCST;ZNF592;RNMT;CIPC;AOAH;SPTY2D1;TMEM164;FAM117A;SNX27;RNF139;NSD1;AP2S1;SPOP;RPL14;SC5D;RICTOR;BID;IL12RB1;MEF2D;LRRC25;CDKN2D;CENPU;RIOK3;STAT2;TRAPPC10;STAT3;GSR;LAPTM5;ELP2;KIAA2013;TUBB4B;HIPK1;TMCO1;LETM1;PHF5A;TAOK3;PSMC1;ETNK1;ZYX;LAMTOR1;CEP44;POGLUT1;FAM13B;UBE2D2;SLA;BZW1;IPO9;LAMP1;SLC39A9;STK16;NFATC2IP;GRB10;KPNA4;MAF1;HMGN1;MEN1;SH3GLB1;PPP1R16B;PIAS4;IFNAR2;SLC38A1;RPS9;FBXW5;CEP135;ANKRD46;THOC1;TRAFD1;ATP11B;CNPY3;VRK2;TEX2;FBXO11;DGKZ;PIAS2;SAP30;FTSJ3;MSH6;TEX9;S100A6;SLC25A51;PKP4;TCTA;SNRNP25;SNRNP200;KPNB1;SNRPA;LY6E;ARL8B;FTL;NOTCH2;ABHD2;INSIG1;CREM;ITPR2;ABHD6;RASAL2;HSPBP1;AK8;SOCS2;RAP1B;RAD51AP1;STIP1;AMDHD2;IGFBP7;ZNF664;SLC38A2;CD164;OSBPL8;MOAP1;NOP14;RAB4A;TOR1A;FANCM;FUS;API5;TRAPPC4;HPS4;FANCC;DHCR24;FOXN2;TNFRSF10D;COPS4;CNOT4;MOB1B;NSFL1C;ARPC3;REEP3;BCL3;AAK1;TUBGCP3;CNOT8;ZNF652;PLEKHM3;LAT;NFE2L2;FLT1;MCM7;WDR1;ITGB2;PTEN;ARRB1;PIK3CB;ALAD;OPA1;HMG20A;ITGB7;PGLS;UPP1;LBR;PGM1;ILKAP;ACTR3;EIF5A;PPP1R12A;ITGA4;RFC2;ITGA1;SH2D3C;MSL2;TFIP11;VPS37B;KCNAB2;REXO2;ARL4C;MMS22L;PTP4A2;TMBIM4;ASPH;DAD1;LCP2;ITGA5;LCP1;SFT2D2;CERS2;SEC22C;GTF2A1;WBP2;RPE;PRCC;SRI;LRP8;EHBP1;ENOX2;ZNRF2;NCLN;SH3BP1;KCTD20;IFI16;RBBP5;RSBN1L;POLR2E;IL21R;E2F2;IGF2BP3;FYN;LRRC8B;E2F4;POLR2I;EIF4E;SEC23B;FNIP2;UGGT1;ZNF740;CNBP;CYP51A1;CCDC59;KIAA0232;MYO19;VAPA;IMPDH2;DNAJA3;GLOD4;OCIAD1;SLC25A33;SMARCAL1;SLC35B4;CCNI;TP53RK;PANK1;AQP9;PRF1;CCP110;THUMPD3;IKZF1;CCAR2;ZDHHC3;RPS15;LGALS3;LGALS1;GOLGA5;KAT5;RASSF5;FTH1;EPC1;ARFIP1;KAT7;CPNE2;FBXO8;EPHB2;KIFAP3;PELO;SEPHS2;AGFG2;SLC12A9;CPT1A;ACSL1;IFRD2;SLC11A1;ARRDC2;SLC35C1;METTL3;NSMCE1;ALG3;MRPS18A;ACSL3;RUNX2;PPA2;KCTD10;NINJ1;SIK3;SUCLG1;TLN1;ZFPM2;EIF1B;CBLL1;BLZF1;TMEM87A;SUPT4H1;GSPT2;ZBTB3;MYL12B;APH1A;INPP5F;ATP6V0A2;SARAF;TSPAN2;FADD;HIST1H3B;SEC31A;VASP;SRPK2;CDT1;CRADD;TNFSF14;HIST1H4K;DTNB;RCC2;SYNRG;PARP16;OSGIN2;TRERF1;UBAC1;ICK;WNK1;ID2;CD28;GRB2;CALM1;TECPR2;HIST1H4E;C2CD5;INTS10;OTUD7B;IDE;CD3E;PPP1R18;CD3D;AP2A2;LIMD2;MAP1LC3B;PCM1;ZMYM4;GUK1;REV3L;SDF4;FFAR2;ACADM;TNFAIP8L2;CTSD;CCDC112;VAV3;ATP6V0B;FCER1G;STRBP;NCOA4;AKR1A1;RHOG;ANO6;COMMD1;KIF7;ZHX1;VAV1;IL17RA;NME1;LAT2;KIF9;RAP2B;TAX1BP1;ARHGEF3;B3GNT2;FAM32A;CD48;ARHGEF2;MICU2;ALDOA;MAPRE2;SDCCAG8;RAB7A;NAPA;FYTTD1;DYNC1I2;SELPLG;SLC43A3;WAS;PTS;GNAI2;EXOSC7;PURB;PNMA1;MGAT5;ORMDL3;TBL1X;CCT7;EMC8;MAP3K2;NPM1;SLC31A2;C1GALT1;DOHH;NPM3;RANBP6;BATF;FKBP1A;SEC23IP;HIST3H2A;KBTBD6;STK17A;STK17B;CTNNB1;HDGF;AUNIP;PRPF31;ESYT1;CD69;DPAGT1;SCARB2;KDM1A;CD81;TACO1;JADE1;WBP1L;UBE3B;CMIP;CHCHD2;NARS2;COTL1;GGT1;SBF2;IL6R;CD300A;HIST1H2AH;TMOD3;LMO2;SHISA5;MATK;ATP1B1;SUPT7L;TMEM131;DOK2;POLG2;FAM161A;PPIF;PPIB;VCL;PSMD11;CCDC148;PSMD13;DIABLO;SLC41A3;ZCCHC9;C5AR1;ADIPOR1;STK4;ADIPOR2;CSF2RA;RTN4;CAMSAP2;CALHM2;DEAF1;MORC2;UBE2F;SMAD2;MPST;HSPA8;CBX2;HMGA1;TBCC;NUP153;TBCB;ARHGAP27;SSH1;GRHPR;GCLC;DAP;ARHGAP30;CNOT11;UBXN10;GNAQ;GNAS;MKRN3;STT3B;SERGEF;LSM14B;ZCCHC2;GSK3A;DDX3X;TSEN15;PDE3B;DDX42;PSIP1;TNFAIP3;TRIAP1;USP39;PHTF1;HEBP1;LYL1;CASP8;UBE2Q1;SFR1;BCL7C;SNAPC3;GATAD1;POLI;LRRFIP2;HIST1H1C;KLF11;DDX59;EED;ABCC5;H2AFX;DARS2;PPP2R5A;H2AFV;RPS3A;ETV3;DDX50;MMP9;PJA2;LATS1;RBL2;FGR;TBC1D1;FAM189B;RCN2;ELF4;ACOX1;THRAP3;PALLD;NUP50;CHI3L2;CRY1;CDH12;IRF9;FAM72A;AGPAT5;RALB;CD163L1;LEF1;POMP;PARN;CSTF2T;NT5C2;SAMHD1;ADD3;AGPAT3;TFPT;FAM168B;CAND1;MAPK7;ATOH8;NRIP1;BNIP2;MTA2;CLASP1;RRM1;DEK;SOD2;PIKFYVE;TNIP3;ALOX5AP;RGS10;BAX;ATP13A2</t>
  </si>
  <si>
    <t>80/95</t>
  </si>
  <si>
    <t>GPSM2;ARL6IP1;HP1BP3;CCNF;KIF14;HJURP;HMGB2;NUCKS1;KIF11;MKI67;LMNB1;CDC20;FAM110A;PTTG1;NUF2;NEK2;SEPHS1;KPNA2;LBR;GTSE1;CEP55;HIST1H2AC;HIST1H2AB;HIST1H2AM;BORA;CKAP2L;GLRX5;H2AFX;CKAP2;DYRK1A;UBALD2;KIF23;KNSTRN;CKAP5;CDC25B;CCNA2;ASPM;KCTD9;PPM1B;INCENP;TRIM59;KIF20A;KIF20B;RCCD1;PRR11;HIST1H2BC;PARPBP;HIST1H2BO;CDCA2;TROAP;CENPA;NCAPH;SKA2;CCNB2;CCNB1;RACGAP1;RAD21;BRD8;FAM83D;HIST1H3B;CDKN2D;CDKN2C;UBE2C;RNF26;PLK1;TUBB4B;MZT1;TPX2;CENPF;KIF18B;UBE2S;PRC1;RHEB;UBE2T;CDK1;CALM2;MXD3;PHF19;CDKN3;NUP37</t>
  </si>
  <si>
    <t>365/663</t>
  </si>
  <si>
    <t>TDRKH;C5ORF22;EIF4A1;TCERG1;PANK2;ULK4;ARAF;ZDHHC5;NUDT2;HNRNPR;CBLB;WDR89;DCAF7;TXNDC16;RRP9;NUBP2;CDC23;SNRPD2;RPL18A;CREB3L4;FLAD1;NIPAL3;FDXR;VPS35;ARL16;KAT7;FBXO5;PRKACA;AGFG2;ARL6IP6;ACOT8;DNAAF3;STARD7;NGDN;GOLPH3L;RECQL;ZFYVE21;DDX39A;ZSCAN20;THAP8;MTHFD2;EWSR1;SARNP;ZNF714;ARHGAP19-SLIT1;RABL3;TARS2;ATF7;PRR11;PI4K2A;ASF1B;CDCA2;ANAPC15;CDCA3;RPN2;MRPL18;NAIF1;C12ORF60;WDR62;SMIM7;ZBTB3;SKA2;TTBK2;HLTF;PNPO;CSTF1;FAM192A;HIST1H3B;HIST1H3C;HIST1H3D;SCAI;FDFT1;PROSER3;ZRANB3;ZNF143;CDK19;JUP;H3F3B;INTS3;XRCC3;MRPL28;CDC6;GPR137C;FAM111B;AIMP2;TPX2;ALDH6A1;GIPC1;ID2;ANP32E;INTS4;HBP1;HNRNPC;CEP89;TOP2A;DAZAP2;MTMR12;HIBADH;PHF20;RPLP0;MED19;AP2A1;MRPL37;TMEM53;ING1;DDA1;BABAM1;ACTR1A;PPP3CB;C16ORF72;CHAF1A;ZMYM2;HINT2;XPO1;SPTLC2;ZMYM5;ENSA;HRAS;DLGAP5;LIN52;NUDC;PRMT1;ACTL6A;KIF24;AEN;PRPF40A;BAZ1B;COPZ1;TOMM40L;MED29;IMMP1L;RAP2A;MED24;INCENP;IVD;TCP1;EXOC4;MPND;TOMM40;CENPA;RELA;UNG;ARNTL;AMN1;PSMB3;LMAN2;ORMDL2;USP1;PMS2;RAD54L;NCDN;CCT7;ZNF101;MAP3K3;PET100;YIPF4;ELP4;TUBB4B;MLH1;GATAD2B;MZT1;YIF1A;TMEM60;XAB2;TTLL5;RFWD3;SNX15;CCNG1;NBR1;CENPM;FRYL;SPC24;CDKN3;YPEL2;MEGF9;SPC25;NARF;GOLT1B;ROGDI;UBP1;ARID4B;MSMO1;KIAA0895L;LAPTM4A;CHCHD2;RUVBL2;KHSRP;RUVBL1;TOM1;NFATC2IP;HIST1H2AE;HIST1H2AD;ZNF689;NUDT16;ZNF687;MAF1;SLC39A1;HIST1H2AC;HIST1H2AB;SH3GL1;TPRA1;TBCCD1;BORA;USP5;HIST1H2AK;TRAFD1;UBALD2;KCTD2;CNPY3;ACYP1;PGD;WBP11;TLE6;RBX1;COX6B1;KCTD9;ACAP2;TMEM256;TMX2;FAM161A;DNAJB11;PGP;HIST1H2BF;ELMO2;ZNF436;SRSF6;PHPT1;HIST1H2BB;SNRPA;KPNB1;HIST1H2BC;HOMEZ;RAB5B;BLM;SLC26A2;VCP;ANKRD16;SHC1;ABHD2;ARHGAP19;UBR1;GTF2E1;ACAT2;RTN4;STIP1;ORC6;SHARPIN;OARD1;G3BP1;ORC2;GRK6;CAMTA1;HACL1;NPHP4;IP6K1;FAM83D;SOCS5;ISOC2;KLHDC10;UVRAG;STIL;SDF2L1;ANKRD27;UBE2I;CBX5;GOT1;UBE2C;RITA1;COQ7;AZIN1;FANCF;GGCT;RCL1;IBTK;FER;CNOT1;SP1;STT3A;RNF181;IARS;TCF3;ZNF775;COPE;BCL2L1;LMBR1L;RBM27;SWSAP1;GSK3B;PHTF2;NXT1;DDX49;RNF13;CHD8;HMGB2;YBX1;CKS1B;PTBP1;RBM4;DUSP10;SIN3A;STPG1;BCAS3;RBM15;HMGCS1;GGPS1;USP42;CKAP2L;GLRX5;H2AFV;CTPS1;KCNAB2;BPGM;IQCD;DDX50;DDOST;TRAF7;ARL4A;PPM1B;TRAPPC6A;MCM3;NUMB;MCM5;FAM72D;DCTPP1;B4GALT5;AGPAT5;HIST1H2BN;RNF34;USP16;GTF3C5;DCTN4;IER5L;KATNB1;FOXK2;RNF6;AGPAT1;NT5C2;ADD1;AURKA;UGP2;PDE6D;DROSHA;FYN;E2F3;E2F4;BUB3;DCAF11;HNRNPA1;WASF2;AAMP;BUB1;CYB5B;RWDD1;RRM2;MTOR;TICRR;PNKD;ABHD17B;KANSL2;ERCC2;CDK2AP2;RBM42;P4HB;EIF3F;R3HDM1</t>
  </si>
  <si>
    <t>349/637</t>
  </si>
  <si>
    <t>TDRKH;C5ORF22;EIF4A1;ISCA2;TCERG1;TES;NUDT2;HNRNPR;TMEM97;F11R;DCAF4;ALKBH6;DCAF7;NUBP2;CDC23;PSMD4;KAT5;FLAD1;CHEK2;NIPAL3;TRIM25;HIST3H2BB;ARL16;KAT7;MPV17;FBXO5;PRKACA;AGFG2;PDK2;TMPO;ACOT8;DNAAF3;NGDN;DAPK3;MCCC1;GOLPH3L;RECQL;ZFYVE21;ARMC1;DDX39A;ZSCAN20;RRAGC;MTHFD2;SARNP;ARHGAP19-SLIT1;FAR1;TARS2;ATP6V0D1;PRR11;ASF1B;PRR13;CUTA;CDCA2;CDCA3;RPN2;EPB41;NAIF1;OSGEP;SKA2;TMTC4;TTBK2;COMMD9;BLOC1S1;HLTF;ERI3;VPS11;PNPO;HIST1H3B;ZBED5;HIST1H3D;SCAI;FDFT1;PROSER3;ZNF143;JUP;H3F3B;XRCC3;SUCO;PYCR2;FAM111B;TPX2;TM4SF19-TCTEX1D2;HIST1H4A;ALDH6A1;HNRNPK;TDP1;OGDH;ANP32E;NDUFAF2;GTF2IRD1;HBP1;HNRNPC;CEP89;TOP2A;DAZAP2;MTMR12;RPLP0;HEXA;AP2A1;TMEM53;ING1;DDA1;BABAM1;CHAF1A;ZMYM2;XPO1;SPTLC2;ENSA;LIN52;ATPAF2;CCT3;RMI1;PRMT1;ACTL6A;SSR3;VWA5A;KIF24;AEN;EMP3;BAZ1B;COPZ1;CTTNBP2NL;PSMA5;IMMP1L;RAP2B;INCENP;HNRNPH2;C5ORF51;PTMA;MPND;RHOQ;TOMM40;MRPS30;CENPA;NOL6;PSMB3;LMAN2;ORMDL2;STAT6;CCT7;LCMT1;MPZL1;MAP3K3;PET100;STAT3;HNRNPUL2-BSCL2;GTF2H1;ELP4;TUBB4B;GATAD2B;ZFP91-CNTF;TMEM60;XAB2;CENPF;TTLL5;HIST3H2A;RFWD3;APEX1;CCNG2;NBR1;CENPM;FRYL;GOLT1B;HJURP;MSMO1;KIAA0895L;TTF2;FAM204A;LAPTM4A;CHCHD2;LAMP1;KHSRP;RUVBL1;TOM1;NFATC2IP;COTL1;HIST1H2AD;ZNF689;HIST1H2AG;NUDT16;ZNF687;KPNA2;MAF1;HIST1H2AB;SH3GL1;TBCCD1;USP5;HIST1H2AH;HIST1H2AK;TRAFD1;UBALD2;CNPY3;ILF2;FBXO11;THOC6;KCTD9;ACAP2;FRMD5;FAM161A;HNRNPUL2;DNAJB11;HIST1H2BF;ZNF678;ZNF436;ANAPC5;PHPT1;PPIA;SNRPA;KPNB1;HIST1H2BD;HOMEZ;RAB5B;SLC26A2;VCP;TSACC;SHC1;ABHD2;INSIG1;ANKRD12;AK2;ARHGAP19;TOR1AIP2;HMMR;RTN4;STIP1;TMEM245;SHARPIN;PITRM1;G3BP1;GRK6;CAMTA1;NPHP4;FAM83D;SOCS5;ISOC2;KLHDC10;UVRAG;CBX5;GOT1;NEK7;TCEANC;HPS5;COQ7;FANCF;IBTK;FER;G6PC3;KIF18B;CNOT1;SP1;CDK4;SP3;STT3A;RNF181;TPP1;DHCR7;IARS;ZNF775;BCL2L1;RBM27;SWSAP1;GSK3B;PHTF2;RNF13;MTR;HMGB1;YBX1;EFCAB11;CKS1B;PTBP1;RBM4;DUSP10;PPP6R3;CYP2R1;NPTN;HIST1H1E;LBR;METTL17;KLF10;STPG1;BCAS3;RBM15;GPX4;HMGCS1;ELAC2;GLRX5;H2AFX;ZFP91;PPP2R5A;H2AFV;KCNAB2;BPGM;IQCD;OXSR1;DDX50;PJA2;ASPM;PPM1B;RP2;NUMB;POLR1D;TMBIM6;FAM72D;FAM72B;FAM72A;HIST1H2BN;RNF34;PLEKHH3;HIST1H2BJ;HDAC1;WBP2;DCTN4;HIST1H2BK;KATNB1;RNF6;HMGCR;TFPI;TOB2;AGPAT1;TOB1;HSPD1;UGP2;TMEM205;PDE6D;DROSHA;BUB3;DCAF11;HNRNPA1;WASF2;AAMP;CTNNAL1;SPAG9;RRM2;MBOAT2;HSPE1;HNRNPAB;TPD52L2;MTOR;PNRC2;TICRR;PNKD;ERCC2;CDK2AP2;RBM42;ERCC8;P4HB;EIF3F;GLA;LNX2</t>
  </si>
  <si>
    <t>1010/2184</t>
  </si>
  <si>
    <t>JRK;POP7;NOC2L;TSEN54;LACTB;PSMD6;PPP4R1;CAPNS1;RAVER2;SUPT20H;TMEM8A;GSTK1;GABARAPL2;CSNK2A1;HPCAL1;FRS3;CD2AP;ZNF16;SCAMP2;MYL6;ZFYVE16;DDX39A;SCO1;RABL3;VOPP1;TBPL1;PSME2;MTMR2;CDCA2;MYNN;CDCA8;MRPL14;MRPL12;ZNF25;OAZ1;NCAPH;CIAO1;C12ORF57;RNF214;RHOT1;RDH14;AMZ2;HACE1;JUP;EXOC6B;PBX2;C20ORF27;MRPL28;LNPEP;FAM136A;MRPL23;SNUPN;VANGL1;MLLT11;MOV10;FASN;AGO2;PSMG3;STRN;AVL9;DZIP3;C5ORF30;EZH2;ARF3;PIGN;ZNF490;HEXA;MRPL39;SNX11;DDA1;TUBA1C;TUBA1B;SMPD4;MECOM;EFCAB2;FLVCR1;C19ORF12;JAK1;IKBIP;DFFA;DUSP3;GSTO1;RIPK2;TEX10;ACTL6A;SIRT5;EMP2;ELOVL6;BAZ1A;GMIP;DYNLL1;CCSAP;PIGC;MZT2B;MZT2A;PSMA4;SDHAF2;PSMA1;CDC42EP4;CDC42EP3;SLC29A1;STAU2;ODC1;OVCA2;FAM117A;UNG;MRPL55;SNX27;SPOP;ZSWIM6;STAT6;STX3;CEPT1;SAMD1;CENPU;SLC16A1;MBD2;SNX21;TMCO3;TMEM60;SNX18;ABCB10;TAOK3;SNX17;C12ORF29;CENPM;PKN1;CRAT;LIMS1;RIF1;ZBTB25;ZBTB24;NAB1;FBXO28;PLOD3;UBE2D1;MSI2;APEH;SESN1;SLC25A40;PIM3;KPNA5;KPNA1;PIAS4;SH3GLB1;PIAS3;MYLIP;FBXW5;UBE2E3;STX7;ZBTB37;UBE2E1;ZBTB34;CASD1;TICAM1;FOXP1;MSH6;MSH2;MAK;PKP4;ZNF436;AJUBA;SQSTM1;KPNB1;SRSF9;SLC27A4;FTL;ZNF670;SHC1;MAZ;FBXO42;SMYD2;ZNF664;SLC38A2;SOCS5;TMEM120A;HPS1;SRD5A3;LRRC61;HPS6;ARPC4;CORO2A;FOXN2;SP3;MDM2;AAK1;FGFR1OP;TUBGCP4;ZNF655;LRCH3;NFE2L2;HSP90AB1;ARRB1;TSPAN12;NADK2;ATP7B;CAPZB;HMG20A;PGLS;YAF2;ACTR3;SMIM13;CERS6;SMIM15;APAF1;FAM207A;ARNT;VEZF1;RABGGTA;MSL1;ARFGAP2;SLC25A15;DBF4;SYF2;NPC2;ZNF639;ZNF638;BIRC6;SLC25A10;TOP1;DTL;CERS2;SEC22C;SNAP47;PRKAA1;SEC23A;CANT1;ROCK2;UHRF1;MAK16;KATNB1;ZBTB45;ZBTB41;CDC42;ZNRF1;MIEN1;KCTD20;SH3BP1;CCDC85B;IGF2BP3;E2F3;ZNF623;PCBD1;IARS2;IGF2BP2;PCBD2;DRAM2;UBQLN4;SLC25A22;GADD45GIP1;PPP1R14B;MMAA;MBOAT7;CDC5L;KIAA0232;SLC25A37;EIF3I;PTPN9;ATXN10;PTPN4;RECK;LTV1;CCNI;PLEKHB2;TMEM41B;ECI1;TONSL;THUMPD2;KEAP1;CCNC;TXNDC12;MTFR1L;ACTB;NUDT3;CCAR2;ICAM1;LGALS1;RASSF3;PPAT;CPNE1;FBXO3;FBXO5;CPNE2;FBXO7;ATXN7L3;TBC1D22B;FBXO9;TMPO;SMARCC2;ACTN3;ZFP1;PAQR4;TMEM170B;SOAT1;CDC37;FAM76B;KCTD18;CCDC82;PAXIP1;PPP1R35;ZBTB1;PIK3R1;CDKN2AIP;MBTD1;SNX3;SNX4;DSN1;SYNGR2;RRAS;MIER3;DHX36;HIVEP1;RAB11FIP2;RBM12;CTSA;STAT5B;YES1;SURF4;RASSF7;NBEAL1;NTAN1;PAICS;EXT1;ICK;ANLN;NDUFAF6;NDUFAF4;INTS7;INTS6;RCOR3;INTS9;RCOR2;SLC2A4RG;HERPUD2;CCDC127;AP4E1;KIF14;PTPRJ;CROT;PTMS;SYNCRIP;PPP3CB;MAP1LC3B;PCM1;ACTR1B;HYAL2;UIMC1;REV3L;ACADM;CTSB;STARD3NL;NCOA6;MMD;AGTRAP;MRPS2;ANO6;ZHX1;SUPT3H;COMMD5;RAP2B;TLCD1;ARHGEF2;PTMA;NAPB;CAB39;STX17;SLC43A2;SSNA1;MRPS33;MRPS34;RELA;STX10;AASDHPPT;MAP3K1;GCH1;PLEKHA2;VEGFB;TMUB1;NPM3;ZFP91-CNTF;VEGFA;PPP1CA;ITCH;DPY19L4;CCNG2;HNRNPA2B1;ESYT2;GRINA;DCLRE1A;UBXN2A;ZFAND6;CPOX;ETS2;ACTG1;IGF1R;EEF1B2;FAM3C;CAPN1;SBF2;RGS9;TGM2;PCID2;SLX4IP;SLC30A1;SDHA;EEF1A1;TMEM256;CCNE2;WDFY1;PPIF;UBE2V2;GEMIN4;DENND6A;VCL;DDX6;CCDC148;HTRA2;RTN4;CNN2;NCKIPSD;TMEM245;SHARPIN;TBC1D14;QSER1;ISOC2;YARS;UBE2I;PHF10;DENND4A;PCIF1;HMGA1;DSTN;USB1;KLHL23;GCLC;GNB2;GNB1;UBE2N;NABP2;PHF13;TCF3;LSM14B;COX20;GALK1;PHF19;PICALM;YWHAE;RBM27;PHTF2;DDX3X;TNFAIP3;ILK;ATP2A2;TNFAIP1;HMGB1;PITPNC1;LMNB2;LMNB1;UFL1;LASP1;UBE2Q1;YWHAQ;UBE2Q2;BCL7B;YWHAG;MKKS;HSDL1;ETV3;ETV4;UTP18;PJA2;CREB1;NDUFS8;UBE2R2;NDUFS7;IRF2;TMEM219;NDUFS1;BLVRA;AGPAT5;DCTN6;DCTN1;TAF9;ADD1;RNF2;HMGCL;CLN3;GNG5;TAF1B;TNKS2;MAT2A;TMEM205;TDG;BNIP2;RRM1;RRM2;MIIP;SOD2;EPOR;GALE;REST;GOLPH3;ERCC3;ERCC2;FAM131A;TAF8;ASB6;CHPT1;ASB1;HNRNPR;ENO1;SMC3;GABPB1;FNBP1L;DCAF5;RRP8;DCAF6;ELK4;ZMIZ1;AP1S1;HOMER3;DIP2B;IER3;PRKCI;NUP210;WSB2;DNAAF2;MAP1S;ATG10;REV1;HUS1;ARMC7;ARMC8;SOX12;GTPBP2;ATG14;ATG12;C9ORF64;DYNC1LI1;RNF126;ARMC6;GPR160;FDX1;NHLRC2;VPS28;ZSCAN29;CDC42SE1;C1ORF198;ANAPC11;BLOC1S5;PPP3R1;CHST10;ST3GAL4;ST3GAL5;CHST14;NHEJ1;SLC19A1;PRELID1;SIVA1;CHKA;DNAH14;RDX;MAD2L1BP;BRAF;GPN3;HNRNPL;HNRNPM;GLUD1;MEX3A;ADI1;HNRNPD;REL;RAD17;GTF2IRD1;ITPA;CDC42SE2;CEP57;DENND1B;NRSN2;WDR48;CLTC;WDR41;ADK;C1ORF35;ADM;SMG7;LYST;ING1;WDR43;ZNF280D;TRIM8;ING2;C16ORF72;MTG2;ENSA;SPIN1;GPR137;TEAD3;SHPRH;MIOS;EXOC7;ANXA4;TESC;IFNGR2;ITPK1;TCF12;NUTF2;TMEM177;FAM210A;AFTPH;HEATR5A;ITPKA;PLIN3;WDR26;SGMS1;RNMT;RPL12;GPS1;TIMM13;METTL21A;TM9SF3;PCGF1;ZNF346;ANKRD50;PAIP1;ZNF101;CDKN2D;ZNF584;YTHDF2;SF3A2;IL10RB;AGK;WDR18;TUBB4B;FAM104A;HIPK3;GTF2H5;TM9SF1;ZNFX1;ZYX;LAMTOR2;CEP41;MSRB1;TMEM179B;IRS1;PROS1;AUP1;TM7SF3;BZW2;CLU;PPP1CC;IPO8;MPC2;MAF1;TMSB10;ZNF322;PLEKHJ1;USP8;USP4;RPS8;GTF2F1;TLE6;THOC6;CTDNEP1;MORF4L1;PYGO2;STIM2;ZNF318;FKBP8;ERF;PHIP;SNRPE;STAMBP;ADNP;PHPT1;TTPAL;FAM8A1;DNMT1;ABHD3;CUL3;CUL1;AK3;ITPR2;GTF2E1;GTF2E2;PHF21A;HMBOX1;BAG5;OARD1;C1ORF109;UBR5;PSAP;IGFBP6;MCL1;TRAPPC5;FANCA;FANCC;LSM5;MOB1B;MOB1A;LSM7;ZFP69;YEATS2;CDK5;BCL3;TADA3;ZFP64;PLEKHM2;DHCR7;RAB5A;BCL2L1;SRXN1;ADPGK;DUSP14;SCPEP1;METTL14;VPS72;SIN3A;DNMT3B;CEP170;CCDC50;PHACTR4;GPX4;CKAP2L;SECISBP2L;CTDSPL;ZFP91;WIPI2;PATL1;PTBP3;DUSP22;DNAJC7;ESPL1;TST;TRAF4;CTDSP1;CTDSP2;CCDC43;LCORL;EIF4E2;SFT2D2;SOS1;SFT2D1;RAB1A;CEBPA;GTF2A1;SMARCD1;HDAC2;SMARCD2;PLEKHH3;CEBPD;WBP2;RAB1B;WBP4;PDHB;NSL1;AP3M1;HAUS8;RAB23;RSBN1L;POLR2H;RBBP7;DCAF10;FNIP1;CCDC71;WASF2;ZNF740;POLR2L;SEMA4B;CYP51A1;ADRM1;PTPN11;MND1;PTPN12;CDC42BPA;TRIT1;FBXL12;RAB10;CUL4A;VAPB;APOC1;MGAT4B;DRG1;SNRNP48;VPS45;METAP1;SLC35B2;ISCA2;MTRR;PPP2R2A;CISD3;RPS6KA4;PPP2R1A;FTH1;RPS6KA1;GLUL;ABT1;C17ORF49;AP1B1;COG2;TWSG1;CARHSP1;KATNAL1;CEP57L1;UHRF1BP1;GINM1;PFN1;CBLL1;SLC35D1;ANP32A;LMAN2L;SMIM7;HELZ2;FXR1;NLN;ZNHIT1;CHTF8;INPP5F;ASL;PATZ1;SCAI;VASP;VAT1;SRPK2;RABGAP1L;ZHX1-C8ORF76;SETDB1;SIAH2;SIAH1;PYCR1;OCEL1;SRPK1;CCDC88A;STAG1;ANP32E;CCSER2;ANP32B;RPS21;DCP1B;TRAM1;DAZAP1;SLC44A2;FASTKD3;MAGEF1;SPPL3;LIMD2;COIL;NNT;ZMYM4;XPO6;NKIRAS2;CHMP1A;RALGPS2;LRRCC1;TSC22D4;PRMT1;C17ORF80;RHOG;NME2;AP3B1;RHOF;RHOC;ZDHHC17;TOPORS;RAD51D;ALDH5A1;NME6;BBS12;FAM20B;WAC;B3GNT2;HNRNPH3;MAPRE1;DCP2;SDCCAG8;CSTB;NOL9;TYMS;PPP2CA;NT5C;PPP2CB;ANKMY2;CUX1;UBTD2;METTL5;TBL1X;KANSL1L;GINS1;MTX1;SUSD1;C1GALT1;RANBP9;LHFPL2;RAB11A;KBTBD3;NR6A1;PRKRA;KBTBD2;CAPZA2;CTNNB1;TRIP13;KDM1A;NDUFA10;CIB2;NUCKS1;TMEM141;TATDN3;TMEM147;HCFC1R1;FPGS;PUS1;APLP2;ANXA11;TSC1;KCTD2;ALG11;ATP1B1;TRPC4AP;TMEM134;KCTD9;PRPF6;TBL1XR1;ELMO2;XPR1;ZCCHC7;RPS19BP1;BTF3L4;CAMSAP2;ZFP36L1;ARHGAP21;TMEM127;MARK4;MPST;DARS;CPSF7;CBX3;SMURF1;CPSF3;IDH1;CBX2;ALYREF;IDH2;TBCC;HELZ;DNAJC14;SMAD5;AZIN1;DLG1;MAVS;FER;MRGBP;PXMP2;CHMP2B;DYNLRB1;BRWD1;ACBD3;FGFR3;KDM5B;GPSM2;THRA;USP32;PDE3B;HSPB1;GTDC1;CKS1B;SENP6;SPRED2;HEBP2;SPRED1;SIX4;TOPBP1;GUSB;POLG;KLF10;USP49;C14ORF119;CKAP2;KLF16;TGFBR1;RBL1;DDAH2;RASA2;ITGB1BP1;TMEM9;B4GALT5;RGS19;USP10;USP12;IWS1;MAPK9;UGP2;ALDH1B1;LEPROTL1;POC1B;CLASP1;MAPK3;CLASP2;USP24;TMEM30A;CMTM3;SGTB;BAD;DTNBP1;ZNF180;NAP1L1;GNPDA2;CDK2AP1;SPRY2;LPIN2;SSBP3</t>
  </si>
  <si>
    <t>163/263</t>
  </si>
  <si>
    <t>SMARCAL1;OGFOD3;UBE2L6;PPP2R2A;ARID4B;GPATCH3;IFI35;ELK4;NUB1;MT2A;HMGN4;NAMPT;UBAP2L;NBN;ATP6V1E1;DUS4L;B2M;TRIM21;TMSB10;RPS12;MCCC2;HIST1H2AM;HIST1H2AI;COG5;ACOT13;LIG3;HDHD2;FOXP1;DYNC1LI1;XRN1;PSME1;PSME2;CMPK2;RBCK1;PRR11;RAB5B;TXNDC9;SHC1;UBFD1;ZC3HAV1;SKA2;G3BP2;ZNF668;HIST1H3H;KDSR;B3GALNT2;PLK4;APOBEC3C;KLHDC3;SIAH2;SMARCA5;ISG15;PARP14;PAFAH2;PARP12;MOV10;FAM111A;FER;HIST1H4B;LSM6;APPBP2;TDP2;GNB4;STT3A;HIST1H4H;PSMG4;CYCS;FBXL5;CNOT8;RAB5A;HIST1H4E;LMBR1L;PHTF2;COX7B;DDX3X;FKBP15;USP33;CHD8;CLTC;GDI2;BRCA1;MEA1;MRPL32;CKS1B;CASP7;HINT2;DUSP10;CASP8;GUK1;EXO1;XPO6;TMED7;YWHAG;LRRCC1;SRGN;HSDL2;WARS;TTC32;USP42;DTX3L;GGPS1;DHPS;H2AFV;C1ORF43;PARP9;TNFRSF1B;PATL1;NME1;PSMA5;PLSCR1;PSMA3;CREB1;NME6;PSMA2;IRF2;VAMP5;SSX2IP;TRIM56;TRUB2;HIST1H2BO;SAMD9;STX17;SLC43A3;HIST1H2BL;DCTN4;WBP4;IFI6;PSMB10;DNPEP;CDC45;PSMB1;NRIP1;SLC17A5;STAT6;RALY;BAK1;LCMT1;SEC23B;SLC25A22;APOL2;NIPSNAP3A;STAT1;SLC31A1;IDH3G;STAT2;MBOAT7;MX1;ERAP1;FAH;SCAF4;PSMB8;TMEM60;DNAJA1;RAB10;SLC25A37;WEE1;NR6A1;ZNFX1;TTC30B;SSBP1;TRIM38;PTPN2;RBM43</t>
  </si>
  <si>
    <t>179/299</t>
  </si>
  <si>
    <t>DCLRE1B;IPO11;PUS10;RNH1;RPL32;PRDM4;RIF1;POP4;NDUFA10;PDCD5;OGFOD3;THUMPD1;PLOD1;CARF;CCAR2;ACTB;ACTG1;EEF1B2;LACTB;KAT5;PSMD3;CFL1;STK16;GABARAPL2;FBXW5;GIN1;RPL22;ECH1;DAPK3;FBXW9;SSU72;MUL1;TEX2;CCNB1IP1;DHDDS;TMEM134;FANCD2;MAPKAPK2;RPL24;PPIG;PFN1;RAF1;VPS28;VCL;DGKH;COX19;ANAPC15;COX16;AASDH;BCL10;RASAL2;MYL12A;BCL2L12;CNN2;BLOC1S5;PGBD4;HMGXB4;ZNHIT3;NACC1;NPHP1;GRK6;CSTF1;RSU1;KDSR;MORC2;MCL1;KLHDC10;YARS;TRAPPC2;CPSF4;EIF2B3;HPS4;NUP153;ARPC4;INO80;ARPC5;MAGOHB;PALB2;AP4B1;KLHL20;COPS4;TBL3;CNOT1;TADA3;TRMT12;PSMG4;C8ORF33;DCP1B;RBM28;C2CD5;MRPS15;WDR1;ADPGK;ARHGAP1;TRIAP1;ING4;MRPL4;UFL1;SPTLC1;RSRC1;GLIPR2;VPS72;CHMP1B;REV3L;MLST8;IDH3B;ZNF644;EIF2B1;CAP1;ACTR3;BATF2;MRPS23;URB2;MED27;METTL25;HEATR5A;IRF3;C1D;FAM32A;NDUFS1;SNRPA1;VAMP4;C5ORF51;EXOC2;FAN1;DCTN5;RPL10;SF3B6;SSNA1;PARN;ABRACL;NOC4L;AURKA;TFPT;RPS15A;POLD1;ORMDL3;EMC3;RAD54L;FLNA;TMEM208;POC1B;ZSWIM6;SNRPB2;CCT8;EMC7;PDLIM5;RWDD1;RRM1;NDUFA5;TPK1;GINS3;CCDC59;GTF2H3;RANBP6;WDR12;MAPK14;PEX13;PEX14;CPPED1;U2SURP;TICRR;PDCL3;MYO1E;TTLL5;SNX18;PIKFYVE;TAOK3;GLB1L;GLOD4;SRRD;TSR2;ZYX;RBM42;EIF3H;PRPF31;HDGF;KRAS;TRMT61B</t>
  </si>
  <si>
    <t>487/987</t>
  </si>
  <si>
    <t>HNRNPU;WDR83;ENO1;RPL8;LSM12;ZMIZ1;DPYSL2;MYB;STMN1;RPL37;GABARAPL2;ACOT9;ACOT8;TYW5;CSNK2A1;RPL21;RPL23;RPL22;SOX12;MED4;PRKAB1;HCFC1;SLC5A6;SCO1;ZSCAN21;PRR11;SLBP;ANAPC13;SET;CDCA7;MYNN;GABARAP;ADH5;SKA2;C12ORF57;CYB5R1;PRDX1;GRPEL2;AFMID;RPL41;PHC1;ICMT;RDX;FN1;NFATC3;TRIP4;LNPEP;PA2G4;SNUPN;MLLT11;MOV10;SQLE;UCK2;GIPC1;C6ORF89;NMT2;LRRC34;RARG;HEXB;PHF23;CLTC;ARHGAP1;SNX10;ADM;CTCF;SMG7;TUBA1C;EDRF1;TUBA1B;MCEE;TRIM7;CSRP1;NUF2;ANXA7;NELFB;RIOK2;ZNF367;TCF19;ANXA2;ANXA5;ITPK1;C6ORF62;NUTF2;TIMM21;SUMF2;TMEM177;RNF167;ITPKA;PLIN3;C5ORF51;TRUB2;ATL3;RPL10;RNMT;CIPC;SF3B6;RPL12;RPS15A;TMEM65;UCP2;MFN2;STAT6;MEF2D;SF3B1;RPL19;CDKN2C;CSNK1A1;AGK;TUBB4B;SLC8B1;LRPPRC;SULF2;HINFP;RABIF;RYBP;FABP5;GID8;CENPL;RLIM;MPLKIP;NCAPD2;CRLF3;CENPQ;TOR2A;RIF1;UBE2D3;KIAA0895L;PYCARD;LAPTM4A;MPC2;CFL1;NEK2;ZNF687;RPS8;ZBTB37;THOC1;RPSA;TLE6;MSH6;PYGO2;AJUBA;ARL8A;ARL8B;CSNK1G1;RNASEH2B;TXNDC9;CYP4F22;CORO1C;SOCS2;HNRNPDL;STK35;PMVK;KDSR;NAE1;SLC38A2;AP1M1;MCL1;UVRAG;CD164;SRD5A3;NEK7;TCEANC;LRRC61;HPS3;LSM4;COPS6;CNOT7;MAFB;CDK5;SP1;RHEB;CDK4;REEP3;BCL3;SERINC1;ZNF655;CNOT8;C8ORF33;SLC25A1;HSP90AB1;RNF13;RNF14;ATRAID;PTBP1;RPL7A;ARL5B;MRPL1;SGCB;SUMO2;ACP5;ME2;PGLS;PLEKHG3;PPP1R12A;RFC1;DHPS;ARL4A;DBF4;PKM;BIRC5;TRIM59;ETF1;SOS1;DTL;GAPDH;CERS2;PPP1R15B;GTF2A1;LEPROT;PLEKHH3;GTF3C6;UHRF1;KATNB1;C15ORF41;ZBTB44;HSD17B11;ZNRF1;ZNRF2;MIEN1;RBBP5;FCHO2;EIF4H;ZNF503;IGF2BP3;DRAM2;HNRNPA1;DCAF12;CTNNAL1;CYB5B;CYB5A;PPP1R14B;PPIL1;MBOAT7;CNBP;GFER;CPPED1;SLC25A39;POLR3B;APOC1;TRIM35;PTPN6;GLTP;EIF4A1;IFITM1;IFITM2;TMEM41B;THUMPD1;ACTB;RCBTB1;TXNDC17;HERC4;LGALS3;TRIM28;RPS19;RPS6KA1;TRIM25;TRIM27;AGFG1;ABT1;ARL15;IFRD2;SACM1L;ECH1;NSMCE2;CMC1;MRPS18B;HNF1B;MIF;KATNAL1;LACTB2;PDE12;CD109;CRYZL1;TAGLN2;ANP32A;PPP1R35;TXN;IGSF9;DSN1;NUAK2;PCBP1;HIST1H3G;HIST1H3H;HIST1H3I;HIST1H3D;VASP;VAT1;HIST1H4K;STK11IP;TMEM50A;RANBP17;SIAH1;PAICS;CCT6A;ANLN;RPS25;HIST1H4A;ID2;CALU;HIST1H4H;MPHOSPH10;CALM3;ANP32B;HIST1H4D;DAZAP1;SLC44A1;PAK1IP1;ZFAND2A;FAF1;PTPRJ;MAP1LC3B;ARV1;HINT1;XPO1;MIS18BP1;BBS9;SDF4;ACADM;CCHCR1;ACADS;RAB8B;PARP6;SEC13;PARP1;TUBB;CCDC113;TOP3A;RHOF;SLC35G1;GFRA2;HCK;RAP2A;PDIK1L;B3GNT2;TLCD1;MICU2;SGK1;PTMA;DYNC1I2;CSTB;PCNA;MYCBP;SSNA1;COX5A;CRIP1;CST3;EXOSC5;METTL4;CTNNA1;TBL1X;DCPS;CD55;CCT4;DYNC1H1;GIT2;NFYC;KLHL2;AP2B1;MAD2L2;KCNS3;HNRNPA2B1;TOMM7;COPG2;TRIP13;DSCC1;BCCIP;COMT;ACTG1;CHCHD4;HIST1H2AE;SH3GL1;EOMES;RALBP1;PHYH;SLX1B;SLX4IP;TMOD3;TMEM131;EEF1A1;DCTD;KCTD9;TBL1XR1;TIPRL;EOGT;PPIB;PPIA;ZCCHC7;DDX5;C11ORF1;EFNA5;ADIPOR2;NUP160;ZFP36L1;ARHGAP12;VCPIP1;UBB;TBC1D13;ECT2;HSPA9;FDPS;KLHDC3;CRTAP;OPN3;ALYREF;CBX1;DSTN;MSN;ARHGAP28;HELZ;TMEM230;TMEM231;GNB2;MKRN1;CHMP2A;TCF3;BRWD1;GRSF1;FGFR3;COX20;KDM5B;B4GALT3;DYRK3;NVL;MAST1;SIX1;TNFAIP1;USE1;IRF2BPL;LASP1;SENP5;YWHAQ;CA2;SNAPC3;HIST1H1D;MYBL2;LRRFIP1;MYBL1;YWHAG;YWHAH;HIST1H1C;BCKDHA;RBM14;DARS2;IRAK3;YWHAZ;KLF16;TAPBP;C12ORF4;RCN1;NDUFS7;DDAH2;THRAP3;BLVRB;HAGH;EAPP;IFT46;IRF9;ITGB3BP;B4GALT5;AGPAT5;HIST1H2BN;HIST1H2BM;RALB;USP10;DCTN4;BRAT1;TOB2;ADD1;TBRG1;CLN3;OXCT1;TBX20;MVB12A;TMEM209;PDLIM5;RBM38;RWDD1;SGTB;USP22;CMTM6;U2SURP;WEE1;GNPDA1;PMP22;SPRY2;QRICH1;RBMX</t>
  </si>
  <si>
    <t>165/279</t>
  </si>
  <si>
    <t>ACAA2;ECI1;ZBTB26;CCNC;LZIC;NUDT5;DCAF6;ICAM1;EFTUD2;RPS14;MT2A;LAMP1;FNTA;MPC2;HCFC1R1;CFL1;TRIM25;HIST1H2AG;SNRPD3;AZI2;HIST1H2AC;ZNF200;HIST1H2AB;PRKCI;TRAPPC2L;USP5;ECH1;GTPBP2;THOC6;EEF1A1;ACLY;OXA1L;SOAT1;WDFY1;GINM1;ATF7;SNRPE;ATP6V0D1;HIST1H2BD;HIST1H2BC;SEH1L;CDCA3;TWF2;TARS;UBR2;MYL12A;ACAT1;ZFP36L1;C12ORF57;GUCD1;LDHA;PMVK;ST3GAL5;ZNF148;HIST1H3B;ZBED5;FAM120AOS;CTSA;ACBD5;TIA1;DR1;ATP8B3;UBE2B;STK11IP;TIPARP;FANCL;CBX3;HMGA1;LNPEP;NUP153;STAM;SNF8;CRLS1;TMEM230;CS;MOV10;STAG1;CDK7;HIST1H4B;CNOT11;STT3A;MDM2;HBP1;NOP10;SLC44A1;ARPC1B;OGG1;GBE1;CLTC;HIST2H2AB;HSPB1;MRPL34;CDC73;HIST2H2AC;IRF2BPL;SPRED2;SPRED1;TRIM7;EFCAB2;ENC1;MLX;TCP11L1;HIST1H1E;UPP1;SMIM12;HIST1H1C;IDH3A;KLF10;TSC22D4;GPX4;DDX58;SLC39A10;FAM126B;HIST2H2BE;TTI2;DDB2;MED28;GCHFR;PKM;TRAF4;MTF2;IRF2;HNRNPH3;DAGLB;CACUL1;GAPDH;IRF9;CDC123;HIST1H2BJ;CCDC103;WBP4;NDUFB3;NR2C2;PPM1D;TANK;RELA;FAM117B;PSMB7;FOXRED2;CAND1;PSMB3;TGS1;TMEM205;TRA2B;TMEM68;FAM120A;CTNNA1;IGF2BP3;TBL1X;LCMT1;POLR2M;TRMT10A;ATAD2;ERAP1;SAAL1;ATP2B4;PLEKHA3;MCOLN1;PNRC1;LYRM2;WEE1;ZNFX1;HNRNPA2B1;NBR1;BCOR</t>
  </si>
  <si>
    <t>295/559</t>
  </si>
  <si>
    <t>ISCA2;TCERG1;CCNK;PGAP2;PANK1;PITPNA;NUDT2;DDX60L;DCAF5;HYKK;ZSCAN31;PSMD3;AP1S2;AP1S1;B2M;AGFG2;ESCO1;ARL15;NGDN;RSAD1;ARRDC3;GOLPH3L;SOX12;EML2;ARMC1;MYL6;IFI27;MTHFD2;RFX5;SIK3;NUP98;PRR11;PI4K2A;ASF1B;CDCA2;VPS26B;SKA2;FXR2;GRPEL1;TRMT1L;FDFT1;PLK4;CDK19;APOOL;CHKA;INTS3;XRCC1;BBIP1;FAM111A;AIMP2;ALDH6A1;NPLOC4;EHD4;FASN;GIPC1;ZNF253;TOP2B;BTG1;SETD3;MTMR12;HIBADH;ZNF490;INTS10;TMEM53;MAGT1;ZCCHC17;PQBP1;PTMS;TUBA1A;C16ORF72;ACTR1B;TCTN3;ENSA;ANXA6;REV3L;LIN52;TEAD3;MYBPC2;DUSP3;ELMOD2;ACTL6A;TEX11;KIF24;COMMD1;COMMD7;COPZ1;CIT;DDB2;IMMP1L;RAP2A;RAP2B;C12ORF49;BBS12;CKS2;HNRNPH2;GART;DLD;RHOQ;DCP2;SF3B5;STX12;TOMM40;SLC43A2;MRPS30;HSPA14;GNAI2;UCP2;EMC2;UBTD2;PMS2;SHOC2;CCT7;CDKN2D;CENPU;MAP3K3;CD74;NFYB;NUBPL;HNRNPUL2-BSCL2;TTC9C;ELP4;DOHH;MLH1;APTX;PSMB8;TM9SF2;TTC8;CCNG2;CENPK;NCAPD3;EBAG9;YPEL2;TOR2A;ZFAND4;ZFAND6;CEP120;UBP1;COMT;RUVBL1;CHP1;PIM2;OSTF1;MTPAP;HMGN3;SBF2;MAP2K1;TBCCD1;USP3;SLC30A5;USP2;UBALD2;SLC30A1;CNPY3;MR1;KCTD9;PHOSPHO2;HNRNPUL2;DNAJB11;NHP2;SRSF3;AAGAB;PKP4;FAM8A1;SNRPA;KPNB1;GLYR1;HOMEZ;DDX6;VCP;LRRC57;CCDC148;THADA;HIGD1A;ACAT2;SPATA7;CCNB1;UBB;MAN2A1;CAMTA1;NPHP4;COX14;H1FX;KDSR;RAB6A;MARK3;IP6K2;YARS;CBX6;SDF2L1;CBX5;GOT1;BTN2A1;DENND4A;KLHL24;COQ7;AZIN1;TMEM231;RCL1;COPS3;TFCP2;SON;NASP;CNOT1;RHEB;CDK4;CPD;PDCL;UBE2N;TPP2;TAF4B;TPP1;BRWD1;ZCCHC2;GSK3B;TNFAIP8;DYRK2;DDX3X;NUMA1;AMD1;MCM10;YWHAQ;ZC3H7A;PPP6R3;TIMM17B;POLL;IFT57;SPG11;RBM14;HMGCS1;CCDC34;ATRX;CKAP2;ARNT;PPP2R5D;KCNAB2;SMC1A;SENP2;YWHAZ;HAUS2;PJA2;IQCH;PTP4A1;PPM1B;TRAPPC6A;PKM;SAPCD2;NPC2;DNASE2;HAGH;FAM72D;RBM23;RNFT2;SMARCD1;SMARCD2;RALA;STOML2;PLEKHH3;TM2D2;TULP3;HSD17B12;ATP1A1;MOSPD3;HMGCR;PPM1D;TOB2;DPCD;TOB1;AURKB;RMND5A;POLD2;E2F1;BPNT1;DCAF11;HNRNPA1;SEC23B;E2F6;HNRNPA3;FAHD1;TXNRD2;MBOAT7;RNF26;IMMT;PNRC1;PNRC2;DHODH;TICRR;SNRNP40;PIK3IP1;SCD;KANSL2;APOC1;RBM42;PTPN4;GLA;SLC25A36</t>
  </si>
  <si>
    <t>280/535</t>
  </si>
  <si>
    <t>CHIC2;TES;WDSUB1;CLEC10A;HNRNPU;LIPA;ACTB;RNF114;TBK1;CCDC91;CYP1B1;CPT1A;ACSL1;ECH1;ATG10;MRPS18B;COG2;ZFYVE21;AARSD1;ACTN4;MED4;KNSTRN;CLPX;RUNX2;UHMK1;SLC5A6;RBP7;DYNC1LI1;RRAGA;POR;ARMC6;TBPL1;CDIP1;RPL27;TMEM126B;VPS25;MMADHC;GNE;RETSAT;MRPL16;MGST1;COPS7B;SMIM7;ANAPC10;GMCL1;DSN1;RHOT1;RRAS;FIGNL1;RAD21;PCBP1;HIVEP3;NRBF2;ATP6V1C1;CDT1;CRADD;XRCC2;XRCC3;SLC16A10;ERLIN2;MRPL21;HNRNPL;CS;STAG1;POLA2;NAPEPLD;CCSER2;PEMT;SFXN1;GRB2;DCP1A;BTG1;HIBADH;INTS10;MRPL39;NAT10;OTUD7B;SNX10;TMEM53;WDR43;TMEM189;TUBA1C;NANP;XPO5;UBXN7;RIOK1;CD36;ACADM;RAB8B;CBR1;SHPRH;GSTO1;MRPS23;SLC39A10;AP3B1;ANO6;TIMM21;COQ10B;DUSP6;SUPT3H;RPUSD4;RAP2B;PTRH2;TAX1BP1;GARS;CD47;PLCB1;PTMA;MRRF;SDCCAG8;SGMS1;ATL3;MRPS36;SLC20A1;CIPC;HSPA13;TANK;MGAT5;ORMDL3;C11ORF49;SPOP;CCT8;PAIP2;RANBP2;RANBP3;VEGFA;FKBP1A;VMP1;SNX18;MPHOSPH9;MIS18A;FABP5;LPCAT3;NBR1;CAPZA2;SIGLEC1;CD69;SCARB2;UHRF1BP1L;OXNAD1;MTCH2;ACAA2;ICE2;ZFAND5;YARS2;TOMM20;CARF;HELB;MPC2;CHP1;PIM3;MTPAP;HADH;ACAA1;MYLIP;USP8;MORC3;AREL1;SLX4IP;SDHA;FBXO11;TMEM131;TMEM134;TMX3;TBL1XR1;ILVBL;ERP29;SRSF3;SLC25A51;RAF1;SRSF7;KPNB1;INO80C;RTN3;NDRG3;NDUFB10;INSIG1;AK2;UBR4;LPL;NRF1;EFNA5;FBXO42;CAMSAP2;BCL2L13;SDCBP;BAG4;UBB;UBD;STK38;RPRD1B;COX14;NDUFV1;ZC3H15;UVRAG;TIA1;UBE2I;POLR3GL;TMEM120A;TDRD7;PALB2;LSM2;RCL1;IFT22;COQ2;ARPC2;SP3;CYCS;ACO2;COPS8;PLEKHM3;BCL2L1;PICALM;YWHAB;HSPB8;SNAP23;PTEN;DDX42;BRK1;DPY30;TNFAIP3;ETFA;DBI;NENF;TSPAN12;ALAD;DTWD1;MRPL1;CASP8;OPA1;PPP6R3;PGM2;HMG20A;MRPL9;YWHAG;EIF5A;MKKS;JAGN1;MSL2;WIPI2;ETV3;SENP2;PATL1;PTBP3;C12ORF4;TBC1D1;TMBIM4;ZNF638;NAF1;DCTN6;GTF2A1;CAMK2D;HPGD;ROCK2;PON2;NDUFB3;RETN;TOB1;RAB20;MXI1;POLR2H;FNIP1;UGGT2;POLR2J;NOP56;RNF24;MGA;DDHD2;IMMT;FBXL14;SOD1;CDKN2AIPNL;SCD;DNAJA3;MGAT4B;CHPT1;KRAS;ATP13A3;SSBP3;SPG21</t>
  </si>
  <si>
    <t>99/156</t>
  </si>
  <si>
    <t>ISCA1;CCNT1;TACO1;SCAMP4;LAMP1;FNTA;TBC1D31;RPL35;SH3GL1;IER3;ATP6V1G2;FBXW11;IFRD2;NFKBIL1;GTPBP2;PRKAB1;THAP2;THAP6;KAT6A;XRN2;ADNP;ATP6V0D1;SRSF7;FTL;MYNN;TOR1AIP2;MYL12A;TOR1AIP1;DGUOK;GUCD1;KIF3B;UBB;AMDHD2;SNX5;KLHDC3;RPL41;DR1;NOP16;NFATC3;KLHL24;ERLIN2;HIGD2A;TBL3;NDUFAF7;SP4;ZNF655;CALM2;NFE2L2;HSP90AB1;NCAPG2;CLTC;HEXA;NAT10;OTUD7B;ADO;MEA1;SMG7;SMG5;RPS4X;BCL7C;XPO6;HMG20A;GUSB;HIST1H1C;ACTR2;SMIM13;MRPS23;ZFP91;RPS3A;PEX1;OXSR1;TTI2;PGM2L1;PKM;CSDE1;CKS2;HNRNPH3;CRK;RBM48;POLDIP3;NOL8;RCHY1;ORMDL3;PSMB1;RPL15;ZNF740;MGME1;STAT3;CTNS;RPL23A;U2SURP;TTC17;PIKFYVE;VAPA;CENPJ;DNAJA3;ABI1;VPS45;CENPP</t>
  </si>
  <si>
    <t>137/234</t>
  </si>
  <si>
    <t>ARL6IP1;TFRC;GTF2B;ZFAND5;RPL10A;ACTB;GLS;ACTG1;ELK4;RPS16;BSG;STMN1;CFL1;NUSAP1;HIST1H2AE;RCC1;TRIM25;HIST1H2AD;HIST3H2BB;HIST1H2AG;OIP5;B2M;GLUL;RPL39;IER5;RPS13;HIST1H2AC;HIST1H2AB;MYLIP;RPS9;HIST1H2AI;ARL15;HIST1H2AH;RPS6;RPSA;MFSD11;EEF1A1;SRSF2;HIST1H2BF;SRSF3;UQCRC2;SRSF7;FTL;HIST1H2BC;DDX5;NDUFB11;UAP1;LIN7C;MRPL20;SDCBP;LDHA;PRDX1;PACSIN2;HIST1H3H;HIST1H3B;HIST1H3D;RBM10;SLC19A2;HSPA8;RPL41;CBX5;H3F3B;FUS;RPS28;HIST1H4B;RPS27;NASP;RPL27A;FASN;ID2;TNFSF9;NDUFAF3;CYCS;RPS20;INTS6;NDUFAF1;STT3B;HIST1H4C;CALM1;CALM2;EIF4G2;BTG1;DDX3X;HSP90AB1;RPLP1;RPLP0;AMD1;HIST2H2AB;HMGB2;YBX1;ZCCHC17;HIST2H2AC;TUBA1C;UFL1;TUBA1B;TIMM17A;HIST1H1E;HIST1H1C;ZC3H10;TPI1;NUP133;H2AFZ;H2AFX;HIST2H2BE;TTI2;TRAF7;DALRD3;PABPC1;GAPDH;HIST1H2BO;RPL10;HIST1H2BJ;SLC20A1;POLDIP3;RPL12;HIST1H2BL;ODC1;HIST1H2BK;GNAI3;TOB2;TOB1;MAT2A;RPL15;HNRNPA1;NPM1;NDUFA7;SLC16A1;RRM2;TUBB4B;HNRNPAB;SNRNP40;HIST3H2A;ZNFX1;CTNNB1;P4HB;TAF4;RBMX</t>
  </si>
  <si>
    <t>134/233</t>
  </si>
  <si>
    <t>PANK3;NUP107;GDE1;COMT;FBXO22;UBE2L3;TXN2;TATDN3;LAPTM4A;HELB;CHCHD2;ZSCAN31;WDR92;UROD;FTH1;C1RL;ZNF207;HIST1H2AE;RCC1;HIST1H2AG;HIST1H2AC;SLC39A3;HIST1H2AB;PPP1R16B;HIST1H2AM;MORC3;HIST1H2AI;IMP3;HIST1H2AH;PGD;UHMK1;COX7A2L;THAP6;PRKAR1B;HMBS;FKBP8;SLC25A51;HIST1H2BD;SLC27A4;HIST1H2BC;HIST1H3J;SPATA2;TXN;MYL12A;PRPSAP1;C12ORF57;SOCS2;NPAT;CYB5R4;TMEM248;SWI5;HIST1H3H;BRIX1;HIST1H3B;NDUFV1;PNO1;PCIF1;LRRC61;MAD2L1BP;SSH1;ZC3HC1;HIST1H4B;BCL6;HIST1H4H;ZNF778;HIST1H4I;HBP1;HIST1H4C;HIST1H4D;HIST1H4E;PHF19;NFE2L2;ARF4;HIST2H2AB;HIST2H2AC;LYL1;MRPL40;SPTLC1;HINT3;PBK;HIST1H1E;QSOX1;HIST1H1C;WARS;TTC32;H2AFV;HIST2H2BE;TTI2;PDRG1;PIGC;PKM;AIM2;SYF2;TRAF6;FRG1;CANX;RFT1;SDE2;BLVRB;DNAJC9;TLCD1;SSX2IP;ZNF197;ELOF1;HIST1H2BO;HIST1H2BJ;POLDIP3;HIST1H2BL;HIST1H2BK;TIMM10;PPOX;RCHY1;ATP2C1;NSL1;RAB21;HIRA;HECTD3;MAPK1;CD59;IGF2BP3;RANBP1;TXNRD2;YIPF4;SEMA4B;MAPK14;BLCAP;TMPPE;SLC25A37;PSMC6;POLR3B;GLB1;PITHD1;RAD1;TOMM6</t>
  </si>
  <si>
    <t>88/144</t>
  </si>
  <si>
    <t>N6AMT1;SLC35B4;PIGT;POP1;TACO1;GIMAP1;UBP1;MRPL33;SNAPC5;ABHD13;EFR3A;LAMP1;SNAPC3;NAMPT;GMPPA;SDF4;CAPN1;PKNOX1;RAB2A;PIAS3;TTC37;TIPIN;LYPLA1;SHPRH;ACSL1;RPL22;KCTD2;ACTR8;GNL2;SCAMP2;DDX39A;PSMA2;MTHFD2L;UQCRC1;ERP29;S100A4;UHRF1BP1;TLCD1;DNAJC8;TKT;SMIM20;SF1;SLBP;ENY2;ZNF592;CTR9;AK3;PHB;ZBTB44;CCNDBP1;USP19;PURB;GNG10;GRPEL1;EXOSC9;TP53BP2;HIST1H3G;CEP192;RALY;MAP4;RPP14;POLR2J;CNTLN;PAIP1;RANBP2;CD164;ICMT;NUP155;IL10RB;NCAPH2;RAB27A;UBE2G2;SOD1;MIB1;MOB1B;PARP11;TTLL4;OGDH;CALU;NDUFAF3;PSMG4;ERCC8;CTNNB1;BLMH;ACO1;HIST1H4J;LPIN2;LAMTOR5</t>
  </si>
  <si>
    <t>58/90</t>
  </si>
  <si>
    <t>RPL4;FEN1;RBM26;HSP90AB1;GOLT1B;RPL32;ZWILCH;RPL31;RPL34;CLTC;PPP2R2A;GABPB1;RPL9;RPL6;RPS15;IL4I1;SLC39A9;CFL1;NUP62;RPL36;RPL37;ZC3H10;RPS7;RPS8;RPS6;RECQL;UCHL5;EEF1G;TRAF7;TMEM258;RPL24;RPL27;ERH;RPL29;PTMA;SNRPA;RPL12;RPL11;GBA;MRPL15;LIAS;RRAS;PCBP1;RPS3;RPL15;FADD;AKIRIN2;NUP155;TARBP2;UBAC2;ZNFX1;NACA;PHF14;CTNNB1;CALM1;CALM2;EIF3D;EIF4G3</t>
  </si>
  <si>
    <t>70/114</t>
  </si>
  <si>
    <t>OXNAD1;CCNT1;NUP188;ZFAND2A;CCDC124;WDR4;C1ORF35;TRIAP1;PWP1;LAMP1;UBE2Q1;EIF2B1;SLC35A5;SNAP29;ABT1;ATG3;ATP6V1G1;PDCD6IP;RPL23;VPS33A;NSMCE2;DNAJB12;RAD23A;SUPV3L1;METTL25;THAP8;FANCD2;SPNS1;ERP29;HNRNPH2;PPIG;ATP6V0D1;CACUL1;NAPA;SSNA1;TSR3;GTPBP10;TIMM13;NOLC1;KLHL12;NOC4L;WDR62;RNF139;BLOC1S1;AMDHD2;DPH3;EMC3;ATP6V1C1;CTSA;SYNRG;CCDC59;PTPN11;GTF2H1;HPS5;AP2B1;EIF2S2;GTF2H3;RANBP6;GNPTG;RAD50;G6PC3;CNOT1;TMEM116;ADI1;CDK4;GLOD4;C19ORF47;BAX;NOL10;GLA</t>
  </si>
  <si>
    <t>72/120</t>
  </si>
  <si>
    <t>FAM49B;MCUR1;MTMR12;LPCAT1;NAT10;ELAVL1;ZNF48;UBE2L3;LMNB1;ALKBH2;CAPZB;GM2A;SLC22A18;AP1S1;TNFAIP8L2;FBXO9;PROSER1;STARD4;NHLRC3;ANXA2;H2AFY;HEG1;ITPK1;HPCAL1;COG2;SDHC;ACYP1;DUSP7;PSME1;SLC25A51;MICU2;ALDOA;ZNF236;TKT;SLFN5;SMIM4;GTF3C5;SLC43A2;ZDHHC20;HIGD1A;LAGE3;ARNTL2;MAPK7;SH3BP1;NTHL1;MKNK1;DNAJC21;STX6;S1PR2;TBL1X;WASF2;MAP2K6;UBE2F;BRAP;ANKRD27;SYNRG;ARHGAP27;BRI3BP;ICK;NECAP2;DHRS7;TAOK3;AGO2;ASB6;CDK2AP1;CEP85;OCIAD2;SCLY;CNOT8;COPS8;SLC25A36;NFE2L2</t>
  </si>
  <si>
    <t>776/1790</t>
  </si>
  <si>
    <t>ATF1;JRK;POP7;TSEN54;ALKBH2;PSMD6;LSM11;PPP4R2;PSMD3;PSMD1;HIST3H2BB;XYLB;TYW3;NGDN;CSNK2A2;FRS3;PRKAB1;EID2;MYL6;MTHFD2;RUFY4;UQCRC1;ORAI1;NLRX1;MEAF6;MTMR9;MRPL17;AAAS;ZNF25;MTMR6;CIAO1;MRPL11;RNF214;RHOT1;AFMID;ABCA1;TIPARP;FUCA1;ERLIN2;FAM136A;MRPL23;MRPL30;FASN;AGO1;AGO2;PSMG2;PIGO;RPLP0;PRKAG1;HIST2H2AB;MRPL38;MRPL39;CTCF;MRPL34;PIGW;PIGV;HOXC10;HIST2H2AC;MED11;NIPBL;MED13;SMPD4;MECOM;EFCAB2;FLVCR2;FGFBP3;ENOPH1;NSUN4;WNT9A;DYNLL1;PTGR1;TOMM40L;SRP9;HIST2H2BE;PIGC;BDH2;CDC42EP4;MED20;TMEM106C;ARF5;STAU2;ATL1;OVCA2;FSTL4;PSMB4;TMEM65;STAT6;STX3;CSMD3;SAMD1;EXTL3;MEF2D;YKT6;UTP6;UTP3;NOC3L;BYSL;SNX18;TTLL4;SNX17;PSMC4;SNX15;MITD1;KIAA0895L;OLFML2A;HDDC3;RUVBL2;KPNA6;NEK1;PMPCB;PIM2;MAP3K5;SH3GLB1;MYLIP;ZBTB39;KCNH4;FBXW5;UBE2E3;ZBTB34;ZBTB33;FBXO11;MINPP1;AJUBA;ARL8B;SLC27A4;LRRC59;TXNDC9;MAZ;ISG20L2;ARL2;UBFD1;NRF1;FBXO43;CORO1C;FBXO42;SOCS2;ATXN3;HNRNPDL;DSEL;NAE1;SDF2L1;API5;NEK7;SRD5A3;GOT2;CORO2A;LRCH1;ARPC3;SP1;MDM2;NOP10;NFE2L2;MIPEP;SLC25A1;CELF1;ARRB2;CDC73;ALAD;MRPL4;MDP1;ATP7A;SMIM12;UNC45A;SLC36A1;SMIM13;MSL3;AHSA1;RABGGTA;ARL4A;NSMCE4A;NEMF;NPC1;ZNF639;ZNF638;SLC25A5;DCTPP1;DTL;TNFRSF21;BECN1;PRKAA1;NDUFB7;C1R;PPM1J;ZBTB45;PPM1D;PPM1G;ZNRF1;MIEN1;CCDC85B;FCHO2;SLITRK5;PCBD2;UBQLN4;SLC25A22;KCNJ2;NTRK1;NDUFA6;MMAA;MYO19;TPD52L2;SLC25A37;NECAP2;CDKN2AIPNL;EIF3G;PTPN9;PTPN6;VIPAS39;EIF3F;EPHB6;CPNE8;LPGAT1;TONSL;PREP;CCP110;UBE2L6;THUMPD1;ACTB;PEX26;IL27RA;ICAM1;SNRPD1;RASSF5;EPC1;FBXO6;CPNE2;FBXO7;SLC12A9;TMPO;ATP6V1G2;SMARCC2;ARL15;SCAF11;KCNK13;ALG5;RSAD1;CDC40;THAP2;PPA2;LACTB2;CDC37;ULK3;TRIM14;KCTD18;EIF1B;AARS2;DHX8;OMA1;NKAIN2;APOO;PCBP2;DECR2;SCN3A;CTSA;RAB27A;ICK;NDUFAF6;WNK1;NDUFAF4;NDUFAF3;INTS7;NOL11;RCOR3;RCOR2;APOBEC3B;PTPRU;MRPS12;CCDC124;AP4E1;PTMS;ACTR1A;CTSO;ACTR1B;MIS18BP1;HYAL2;ENC1;VKORC1;WARS;ATMIN;NCOA4;MRPS2;PRPF40A;CACYBP;PDRG1;TOX4;TLCD1;PTMA;FJX1;NAPA;PCNA;CAB39;SLC43A2;SSNA1;MRPS33;MRPS34;HSD17B6;EXOSC8;SCAND1;CD55;BCAP31;GCH1;PLEKHA3;VEGFA;DPY19L1;NUDT8;TTC5;KIF26A;NDUFAB1;ESYT1;UBE3D;RPP30;TMEM260;COX6A1;YARS2;ETS2;IGF1R;GNPTAB;FAM3C;CAPN1;ARID2;IL6R;RGS9;TGM2;SH3GL1;TMOD4;ADPRHL2;SLC30A5;LMTK2;SLC30A1;RPP25L;ADAM17;DOK2;RRNAD1;PPIF;GEMIN4;PSMD11;NDUFB10;COX15;PDS5B;PDS5A;RASGRP1;TOR1AIP1;RTN4;NCKIPSD;TBC1D14;COX14;CYC1;NDUFV1;QSER1;DENND4B;VTA1;USB1;SSH2;GCLC;GNAS;NABP2;GCLM;DYRK3;DDX46;DDX47;MAST1;TNFAIP3;PITPNC1;RERG;RPGR;LYL1;UBE2Q1;SFR1;CA2;BCL7C;GATAD1;YWHAG;TTC33;ABHD14B;PEX1;PEX7;PEX5;CRY1;BLVRB;IFT46;IRF9;RBM48;DNAH7;NAA20;DCTN1;DDX20;CBL;PPOX;CLCN3;PARL;CRYZ;ATAD2B;TMEM201;DNPEP;MAT2A;BNIP2;RPP14;SMNDC1;HSD3B7;TAF15;TAF10;MAPK14;RPIA;ERCC4;KATNBL1;ASB6;RBM45;GABPB2;RPL32;PHAX;WDR89;RRP9;RPL36;CYP1B1;RPL38;DIP2B;VPS36;VPS18;DDX18;DNAAF2;REV1;MED4;CPED1;RNF126;GPR160;RPL27;ALG10B;ASF1A;ASF1B;VPS26A;FAM160B1;PPP3R1;CEP70;RRS1;ST3GAL5;NHEJ1;SERF2;NAA50;H3F3B;RAB3IP;H3F3A;PAFAH2;SLC16A14;SLC6A6;MEX3B;SLC6A8;CEP85;CDK13;BTG1;WDR41;ADK;MYOM3;TRIM8;FAM102B;TCTN3;RARS;TK1;TIGD2;ZC3H10;ITPK1;TIMM22;COPZ1;AFTPH;MTF1;PLCB1;GRN;SGMS1;RPL11;METTL21A;FAM214B;ERMP1;RNF139;PCGF1;HS1BP3;PAIP2;DTD1;APOL2;PAIP1;SF3A3;YTHDF2;WDR18;SAAL1;GATB;FMO4;ELP6;DHRS4;SULF2;LPCAT4;LPCAT3;ABI1;ZYX;LAMTOR2;RNF141;TOR2A;TMEM179B;IRS1;CEP120;PARK7;RPL10A;CLU;TM7SF2;PPP1CB;IPO9;CHP1;SLC39A8;NBN;STK32B;RAB2B;RNF43;MAP2K1;ANKRD46;USP2;CHD1L;MORF4L1;RALGAPB;STIM1;SNRPE;ADNP;TTPAL;ANKRD17;SLC26A2;CUL5;METTL2A;UBR7;TTC21B;TPR;TRAPPC3;CD164;ATP8B3;ATP8B2;TRAPPC5;M6PR;LSM4;CDK9;NSFL1C;COPS5;CNIH1;MAFB;P4HA1;ZFP64;PIR;NES;BCL2L1;DAGLA;SRXN1;ADPGK;KIAA0100;DUSP16;DUSP13;THBD;NOB1;METTL17;ADSL;ZFP91;PLRG1;PTP4A2;DUSP23;METTL25;DALRD3;TRAF6;RP9;CRK;SMPDL3A;CEBPA;SMARCD1;CEBPD;WBP2;RPL36A;AP3M1;HAUS7;RBBP5;POLR2C;CSK;POLR2H;BAK1;RFFL;WASF1;ADSS;POLR2J;FDXACB1;CCDC58;CCDC59;PLCL2;ADRM1;MND1;KLF1;POLR3A;RAB12;CEP162;SLC35B2;VEZT;TCERG1;SLC35B1;PPP2R2A;RPS15;RPS14;RPS19;KAT5;RPL18A;NIPAL3;DENR;KIFAP3;PDK2;AGFG1;ABT1;AQR;ESCO1;NFKBIL1;ARRDC3;TINF2;COG2;AP1AR;MIF4GD;RRAGA;BOLA3;ATP6V0D1;AURKAIP1;STXBP3;TEX264;MYL12A;SGPL1;FXR2;TP53BP2;INPP5K;SCAP;PATZ1;SCAI;NUS1;TREX1;RPS26;STAG1;NCEH1;STAG2;RPS29;RPS20;TMCC2;ANP32B;HIST1H4C;CUTC;CDS2;GFM1;TRAM1;FAF2;TRAM2;COIL;ZMYM2;HINT3;ZMYM3;C1QBP;TNFAIP8L2;PRMT1;TSC22D2;PRMT3;RHOG;NME2;AVPR1A;RHOF;UCHL3;RHOC;MLF2;NME1;RAD51D;ALDH5A1;BBS10;FRG1;HNRNPH3;RHOQ;PRIM2;NOL7;NOL9;PSMC3IP;NT5C;PPP2CB;CUX1;TWISTNB;METTL5;MAP4K5;AAMDC;MTX1;GINS4;C1GALT1;HIST3H2A;NR6A1;C1QC;TOMM6;CIB2;LZIC;TMEM141;GALNT10;TOMM22;FAM162A;C1RL;CA14;TRAPPC2L;ATP1B3;OCRL;WRNIP1;TRPC4AP;TUFM;TMEM134;EOGT;SPNS1;STEAP1;STAM2;ISCU;ATP6V1A;ZCCHC9;PXN;STK4;EFNA4;EFNB1;DPP8;TMEM127;MAN2A1;FAM83D;ATP6V1D;MARK2;KLHDC10;UQCC2;IDH1;EIF2S1;AZIN1;DIAPH1;EIF2S3;SELL;ATG16L1;KLHDC9;MEGF10;ASNSD1;HAPLN3;SNAPC5;RPS4X;HEBP2;CASP7;SPRED1;TMEM102;CASP8;ZC3H7A;MFSD5;ABCD1;PSTK;STPG1;MAPK1IP1L;USP47;TSFM;USP42;H2AFZ;ABCC5;DCXR;H2AFX;H2AFV;RPS3A;SENP3;KLF16;DDAH2;DNLZ;B4GALT4;USP15;ETFDH;NR2C1;CIART;MAPK9;POC1B;NCAM2;LRIG2;CDIPT;CMTM3;LIMK2;B3GAT2;USP22;DEK;GNPDA1;RGS10;POMK;CDK2AP1;SSBP1;PAXBP1</t>
  </si>
  <si>
    <t>82/144</t>
  </si>
  <si>
    <t>EIF4A1;CCDC47;DDX42;HNRNPU;TXNDC12;DBI;BRCA1;DUSP16;SMG8;ACTB;NARS;SYNCRIP;MIS18BP1;SIN3A;COTL1;SMARCAD1;HIST1H2AG;IL6R;HIST1H2AC;CAST;ABT1;GPX4;RPL23;BUD31;GTPBP2;RAD23B;RC3H2;LZTFL1;TNFRSF1A;PTP4A1;SLPI;NDUFS7;IRF2;NDUFS4;ETF1;GARS;TMEM9;RHOQ;PRR13;HIST1H2BC;CDC42SE1;PPP1R15B;PLEKHH3;HIST1H2BJ;BTF3L4;CUL2;TARS;TOR1AIP2;KLHL12;ZBTB44;UGP2;UBB;NFIL3;ERI1;PSMB3;EIF4EBP2;E2F2;TBL1X;ABCF2;SH2B2;UBE2F;YARS;HSPA9;PEX16;HNRNPA3;GOT1;XRCC5;STAT3;PYCR1;PDAP1;KLHL24;PTPN12;HIPK3;MLLT11;BCL6;HNRNPF;CCNG2;NUP35;IARS;LSM14A;RPS24;NFE2L2</t>
  </si>
  <si>
    <t>49/81</t>
  </si>
  <si>
    <t>C11ORF74;C17ORF75;GFM1;SLC44A1;CCNC;MSMO1;EFCAB7;ZNF280D;DSTYK;LAMP1;NUF2;CHP1;ZNF562;WDR36;CNTD1;AQR;RFC1;ZFR;COMMD2;DNAJC2;METTL25;LACTB2;ADNP;SFT2D2;ALG10B;ITGB3BP;TBC1D19;COX16;MRPL16;MRPS30;MAN2A1;HLTF;TBC1D13;THEM4;COA3;KRR1;VTA1;ATAD2;CCDC59;TRIP4;RPA2;ACTL8;AGBL5;PAXBP1;MNAT1;RBM45;NOP10;ATR;APOBEC3B</t>
  </si>
  <si>
    <t>172/355</t>
  </si>
  <si>
    <t>NDUFA13;UBE3C;ZFAND5;UBE2D1;FBL;HMGN5;TRIM28;LIPH;STMN1;ARHGDIB;TRIM25;FBXO6;SLC12A6;PELO;FAM81A;ABT1;MAP2K4;BNIP3L;PRKCI;ACOT7;WSB2;SCAF11;RPL23;UBE2E3;USP3;FRS2;UBALD2;DPM1;MSH6;PPA2;TBL1XR1;RUFY3;HMBS;TIMELESS;SUCLG2;PRKCQ;TLN1;AJUBA;HIST1H2BC;IGSF6;SDC4;PEF1;CUL1;TOR1AIP2;NREP;NID1;PLA2G7;ADIPOR2;UBE2J1;ARHGAP12;STRIP2;UBB;FIGNL1;STK38;SERPINH1;HIST1H3H;ECT2;SLC38A2;NADK;CDK19;NDFIP1;PARP16;CDC6;FOXN2;SMAD5;PARP12;EXT1;PM20D2;ANLN;STAG1;LPAR6;FASN;ID2;REEP3;CPD;GIPC2;SP3;RPS20;EZH2;MRPS17;ITGB1;TOP2B;PHTF2;AHCTF1;DYRK3;DDX3X;SLC44A1;ADPGK;CLTC;PDE3B;OTUD7B;MCM10;PPP1R9A;LITAF;PRSS23;HK2;IRF2BPL;PCMTD2;SYNCRIP;FLCN;SPRED1;UBL3;EFCAB2;GNPNAT1;MYBL2;HMG20A;EMB;JAK2;POLG;PLEKHG3;LYPLA1;CERS6;MME;ABCC5;NCOA4;TFE3;ELOVL6;RHOF;MRPL45;TOX4;PTP4A1;RCN1;PKM;ASPH;G2E3;KIFC3;BCAT1;TNFRSF21;B4GALT5;USP13;RABGAP1;SLC43A3;SLC20A1;UHRF1;RNF38;RAP1GDS1;TTK;CST3;PDLIM1;GNA13;TMEM168;FAM168A;E2F1;RBBP7;IGF2BP2;DRAM2;SASH1;ZNF184;CDKN2A;FEM1B;PTGES3;RANBP9;DEK;PTPN12;LYSMD3;APTX;HNRNPAB;FBXL14;PNRC2;NELL2;LYRM1;MEIS1;WEE1;RYBP;STK17B;RLIM;SPRY2;PKN1;SSBP3;SLC25A36;MBTPS2;EIF3B</t>
  </si>
  <si>
    <t>66/120</t>
  </si>
  <si>
    <t>ZCCHC10;HSP90AB1;CCNT1;IPO4;CRKL;TXN2;TATDN3;CHCHD4;TMEM43;AIFM1;UROD;NUF2;HIST1H2AG;SKP2;ZNF562;PIAS3;RPS7;SACM1L;RSBN1;UCHL5;TTI2;LMBRD2;FKBP8;SDE2;SNRPE;PPIG;AURKAIP1;SRSF7;PRIM2;DDX5;RABGAP1;COX16;HIST1H2BJ;POLDIP3;YTHDC2;GBA;MTIF2;TFPI;TOR1AIP1;NSL1;ZMPSTE24;C12ORF57;WRN;RBBP5;HECTD3;CFAP69;ZNF426;FEM1C;TBL1X;TSNAX;TIPARP;UTP3;CBX1;BSDC1;MAD2L1BP;ERAL1;KLHL20;AGBL5;ZNFX1;HNRNPF;REEP3;HIST1H4H;SSBP1;HIST1H4C;APOBEC3B;NFE2L2</t>
  </si>
  <si>
    <t>224/484</t>
  </si>
  <si>
    <t>RPL31;CXORF21;GABPB1;IKZF3;ACTB;ICAM1;FAM110A;RPS19;MYB;GPBP1;ARL6IP5;RCC1;EPC1;IER5;B2M;IER3;TMPO;C17ORF49;TYW3;HNF1B;GTPBP2;MFSD10;DDX39B;RFX5;NINJ1;YME1L1;ORAI1;UQCRC2;PFN1;RWDD2B;STXBP3;ZBTB1;NOLC1;BCL10;PIK3R1;TXN;MYL12A;HMGXB4;SYNGR2;RRAS;PCBP1;HIVEP1;CEP192;ZNF267;VASP;TIPARP;TRIP4;PBX2;MAD2L1BP;IRF2BP2;RMDN1;GPN1;MRPL30;BST2;RPS28;REL;ANP32E;HIST1H4H;HIST1H4I;INTS6;CDK13;CALM2;DZIP3;BTG1;CLTC;CCDC124;AP4E1;RCSD1;SMG7;PIGV;LIMD2;IFIH1;GPR132;XPO1;TMSB4X;PEA15;REV3L;ANXA7;RIOK1;IKBKE;SS18;PRMT1;COMMD3;C6ORF62;BAZ1A;TIMM21;LAT2;WAC;CD48;TLCD1;HNRNPH3;PTMA;ZNF518A;METTL21A;TANK;TMEM69;PSMC3IP;STAT6;GPBP1L1;RPL15;RPS27A;SF3B1;IL32;CD74;STAT1;CD70;NDE1;GATAD2B;PSMB8;ZFP91-CNTF;WDR11;ZNFX1;KLHL5;SNX17;FAS;MITD1;CD69;POGLUT1;CSF1;ZBTB25;TPMT;NUP188;NCF2;KDM1B;SPPL2A;PARK7;AUP1;TTF2;RPL10A;HIST1H2AG;NBN;MAP3K5;HIST1H2AM;CEP135;RPS7;RPS6;ZBTB37;THOC1;CNPY3;TICAM1;RBX1;EEF1A1;SLC9A8;KAT6A;RPL7L1;PHIP;PTPRCAP;PPID;HIST1H2BD;INO80C;PLGRKT;HTRA2;ZFP36L1;OARD1;MCL1;CD164;CBX5;FUS;DENND4A;RFXANK;NUP153;AZIN1;MOB4;EIF2S3;ARPC2;P4HA1;CNOT1;ZNF775;SAE1;LRCH3;WRAP53;NFE2L2;GSK3B;CIITA;USP37;HSP90AB1;ITGB2;WDR4;PTEN;HMGB2;TNFAIP3;DBI;PTBP1;RPL7A;ARL5B;MRPL1;HIST1H1E;ACTR3;EIF5A;KLF10;SRGN;USP49;ZFP91;MASTL;MMP9;SENP1;DUSP22;PKM;CREB1;AIM2;RPL37A;IRF2;NUP54;LCP1;CAMK2D;HIST1H2BO;HIST1H2BJ;IL2RG;TOB2;ATP2C1;TMA16;AGPAT3;ATAD2B;CRYZ;CCL3;IL21R;HNRNPA1;RFFL;NDUFA7;RPRD2;PNRC1;PNRC2;PFKM;PTPN2</t>
  </si>
  <si>
    <t>66/121</t>
  </si>
  <si>
    <t>RTP4;ERCC6L;CIITA;HSP90AB1;PTPRJ;N4BP2L1;IFI35;IDE;SMG7;CTSS;HOXC10;TNFSF13B;IFIH1;ZFYVE26;KYNU;EPSTI1;CASP1;LGALS8;TRIM21;CD53;DTX3L;DDX58;TAP2;TAP1;CTPS2;ZFX;GANC;TAPBP;PARP8;SLFN13;ZEB2;LSG1;ELF4;ERP29;PSME2;RBCK1;TLR4;IRF9;TMEM87A;CNP;CSTF2T;VPS26A;ZC3HAV1;USP18;AIF1;TOR1AIP1;PSMB10;TBRG1;TMEM168;FAM168A;HLA-DMB;UCP2;FOPNL;BCAP31;CD74;DENND4B;MX2;STAT2;ERAP1;PARP14;PSMB8;PSMB9;MOV10;TMEM116;NEDD4;HLA-DRA</t>
  </si>
  <si>
    <t>344/775</t>
  </si>
  <si>
    <t>SMARCAL1;IFITM1;IFITM2;HNRNPU;TXNDC12;TIAL1;SPIC;TRIM28;RPS19;CHORDC1;STMN1;ARL6IP5;HIST3H2BB;EPC2;KAT7;FBXO5;PTGFRN;GOLGA7;TMEM8A;AGFG2;DDX17;CPT1A;DNAAF3;ARRDC3;FRS2;ATG14;ARC;TWSG1;PDE12;CD109;ZW10;XRN2;RRAGD;VDAC1;PRR11;SKAP2;SMIM3;ANP32A;CDCA5;TSHZ1;CSTF3;ZC3HAV1;SKA2;LDHB;SNX1;RRAS;PDGFC;HLTF;HESX1;ST3GAL4;HIST1H3H;HIST1H3I;TP53BP1;HIST1H3C;NR2C2AP;FDFT1;MCTS1;RABGAP1L;PHC1;DTNA;JUP;H3F3B;DNAH14;RAB3IP;PBX3;FN1;NFATC3;LARP7;BSDC1;MEX3C;PARP12;ZWINT;MLLT11;EXT1;HNRNPL;RPS26;UCK2;STAG1;LPAR6;ID2;AGO2;NDUFAF3;SFXN1;HBP1;HIST1H4J;INTS9;CD24;HIST1H4C;RPS23;TOP2A;LRRC34;C2CD5;BTG1;MTMR12;MRPL38;SNX10;BRCA1;SMG7;ZNF48;MED17;TRIM8;UBL3;CSRP1;NNT;EFCAB2;ENC1;ZNF280C;PBK;CD38;RIOK2;RALGPS2;MME;SSR2;TUBB;MRPS23;ITPK1;TOP3A;VWA5A;LRRC40;ELOVL6;CACYBP;ANO6;AP3B1;RHOF;PTGR1;DUSP6;HIST2H2BE;PLSCR1;BDH2;NR5A2;NME7;MTF2;G2E3;RHOU;KIFC3;PTMA;DYNC1I2;PRIM2;ASAH1;ATL1;TXLNG;PPP1R2;CHN2;STAT3;MYBPH;KLHL2;FAH;BLCAP;TMEM60;SULF2;RYBP;ZNFX1;HIST3H2A;NR6A1;KLHL5;NEDD4;RFWD3;GID8;HNRNPA2B1;NBR1;CENPL;RLIM;ZNF217;CTNNB1;LGR4;YPEL2;DPAGT1;SCARB2;RIF1;ICE2;UBE2D3;CEP120;KIAA0895L;OLFML2A;CASC1;ETS1;TM7SF2;LAPTM4A;FAM162A;SACS;SLC25A40;SMARCAD1;PLS3;NEK2;HIST1H2AG;AP2M1;RPS9;TPRA1;USP5;HIST1H2AH;KCNH8;TMOD3;CASK;UBALD2;CDKAL1;ZCRB1;CDYL;WBP11;FAM91A1;ATP1B1;TRPC4AP;RSBN1;SAP30;FOXP1;MSH6;TBL1XR1;HIST1H2BF;HIST1H2BE;HIST1H2BH;SRSF6;HIST1H2BB;SRSF7;LY6E;FTL;RTN3;ARL6;BTF3L4;STK39;NREP;HMMR;STK4;ADIPOR2;EFNA4;ZFP36L1;ARHGAP12;SOCS2;HNRNPDL;STK35;UBB;STK38;GRK6;IP6K1;SLC38A2;IVNS1ABP;OPN3;CBX3;VTA1;EPHX2;CNOT10;RCL1;BMP2;REEP3;CAPRIN1;SP3;ZFP64;NFE2L3;GNAS;UBA3;PIN4;TCF3;GRSF1;WRAP53;SLC25A1;RTP4;PHTF2;DYRK3;GSK3A;USP37;HSP90AB1;MTCL1;PTEN;ATP2A2;RERG;ELAVL2;SPRED1;SNAPC1;FUNDC1;ACP6;SNAPC3;HIST1H1D;ITGAV;UPP1;MYBL1;YWHAG;HIST1H1B;HIST1H1C;PLEKHG3;CCDC34;DDX58;ABCC5;ITGA1;H2AFX;DARS2;SHROOM3;ETV1;PPM1B;RCN1;DBF4;LMBRD2;DALRD3;NEMF;DNAJC6;RASA1;BCAT1;B4GALT6;PRPS2;AGPAT5;PPP1R15B;RALB;HIST1H2BO;UHRF2;CEBPD;HIST1H2BJ;POLDIP3;NDUFB4;SEMA3A;HIST1H2BL;PRCC;LEF1;IER5L;ZBTB45;HMGCR;MAT2B;TFPI;TTL;PDLIM1;GNA13;ZNRF2;RAB20;TBX20;RBBP7;S1PR2;HNRNPA1;PDLIM5;SASH1;ARFGEF1;SPAG9;CYB5A;USP25;TAF12;ZNF184;PTPN13;HS3ST1;TICRR;SMUG1;MYO1E;REST;GNPDA2;APOC1;SPRY2;KRAS;SSBP3;SLC25A36;TRIM34</t>
  </si>
  <si>
    <t>91/178</t>
  </si>
  <si>
    <t>DPAGT1;HERPUD2;WDR48;BTG1;RIF1;MCM7;HIBADH;HMGB2;TNFAIP1;DHTKD1;PPP1CB;DUSP11;PPP1CC;SPRED2;MRPL40;FNTA;UBE2Q1;OPA1;CLP1;EPC2;UBL7;BCKDHA;BNIP3L;TSFM;TSC22D4;SCAF11;PIH1D1;BROX;MSL2;UCHL5;SAP30;FOXP1;DHX40;METTL25;RAP2A;KAT6A;CTDSP2;RPL27;PABPC1;AIDA;FAM8A1;CBLL1;SLBP;UBA6;WBP2;TIMM9;MAZ;TPRG1L;PPOX;CORO1C;STK3;STX10;HIRA;EXOSC5;SPAST;RRAS;ZNHIT3;PCBP2;SPOP;TBL1X;DISC1;WASF2;EIF4B;ZNF740;CD55;SEC31A;POLR2L;KLHDC2;CDKN2D;NOP14;UBE2B;CSNK1A1;NEK7;CCDC59;FUZ;LYSMD3;EXT1;UBE2W;GALE;SH3BP5L;PIK3IP1;CDK4;KIAA0586;CNOT2;HNRNPD;RLIM;SPRY2;HBP1;ESYT1;DCP1B;NFE2L2</t>
  </si>
  <si>
    <t>441/1022</t>
  </si>
  <si>
    <t>ATF1;CHIC2;C5ORF24;PGAP1;SMC5;ABCA12;SLC4A4;DCAF6;LACTB;SPIC;RNF115;PPP4R2;ZMIZ1;CYP1B1;CACNA2D3;KNSTRN;MTAP;ZC3H11A;AKIP1;ALG10B;ASF1A;PI4K2A;PRR13;OSER1;ABCB6;MRPL14;ATXN7L3B;ZC3HAV1;MRPL13;C12ORF66;PRDX1;PDGFC;CEP70;CHST15;ST3GAL4;NUP88;ZNF148;ST3GAL1;ATG5;FDFT1;B3GALNT2;CDK19;HACE1;APOOL;LRBA;FN1;IRF2BP2;NR1D2;RMDN2;NR2F2;NETO2;MAGOHB;PRDX6;PBX1;GIPC2;STRN;PSMG1;HBP1;MMS19;C5ORF30;PHF3;BTG1;MTMR12;CLTC;MRPL38;ADK;SNX13;ADO;MRPL33;C16ORF72;UBL3;FLVCR1;RSPO2;APPL2;ANXA1;MAMDC2;SSR3;SLC39A10;PTGR1;DYNLL2;TERF2;SRP9;FAM210B;GCFC2;IVD;CDC42EP3;PIGK;EXOC6;TKT;LYPLAL1;CCDC90B;OAT;ATL2;MRPL57;FGD3;RPS15A;RNF139;CHN2;NSD1;RICTOR;CSMD3;AGA;PAIP1;ATRNL1;AGL;SNX22;KIR3DL2;KTN1;TMEM159;SLMAP;C12ORF29;ABI1;ZYX;RNF141;FRK;CDKN3;C11ORF74;ZNF330;CHRM3;IRS1;GOLIM4;AHR;RPL10A;CDH9;CDH8;NPEPPS;IPO9;FNTA;GRB14;ZNF208;TOM1;GRB10;SLC16A9;FKBPL;RPS6;IPMK;AIP;PGD;FOXP1;RAB32;ACAP2;STIM2;SQSTM1;FTL;GRIA2;ANKRD16;CREM;ITPR2;TNFRSF11B;BTBD3;ESD;UBR5;IGFBP7;SOCS5;CD164;OSBPL8;FANCL;NEK7;FBXO33;LRCH1;BCL6;P4HA1;SP3;MDM2;ACO2;NIT2;ZNF652;ZNF410;EIF4E3;SRXN1;ITGB2;APIP;PIK3CD;PIK3CB;SCPEP1;HHEX;LBH;OPA1;SUMO2;CEP170;CEP290;YAF2;PPP1R12A;CDADC1;GRID1;CKAP2L;VPS13A;PLRG1;TNFRSF1A;PTP4A1;PKM;PIK3CA;LCP1;DAGLB;CNTNAP5;PRKAA1;ROCK2;NDUFB3;FGL2;PPM1D;LRP8;ZNRF3;FYN;IGF2BP2;WASF1;E2F6;POLR2J;KCNJ2;TXNRD1;CDC42BPA;MYO16;CPPED1;RAB10;ST5;PI15;EIF3H;POLR3K;CPNE8;WDSUB1;GORAB;PREP;IFIT3;EFR3A;DHX57;FTH1;CHORDC1;SNRPD3;KIFAP3;RPS12;ARRDC4;CPT1A;GIN1;ENTPD5;NSMCE2;GOLPH3L;TALDO1;MRPS18A;DHX40;SOAT1;SLPI;CEP57L1;SUB1;KDELR2;GSAP;KCTD17;ZFPM2;MMADHC;CES1;MACF1;EPB41;MAOA;TMTC3;MGST2;TWF1;TXN;TMTC4;SNX4;SNX1;DHX35;VPS8;SARAF;TSPAN2;TSPAN3;TRPM8;YES1;SLC35E3;BRI3BP;ZWINT;EXT1;ICK;PEX5L;FBXL3;CUTC;CDS2;USPL1;GBE1;GDI2;OLA1;SRA1;CD3G;TRAM2;COIL;CTSO;HINT3;ENC1;REV3L;BBS9;LMCD1;CTSB;RALGPS2;IL15;MMD;AKR1A1;SORCS1;AVPR1A;COMMD6;ZDHHC17;KIF2A;MDFIC;TAX1BP1;B3GNT2;RHOU;CD302;MICU1;SGK1;FJX1;SDCCAG8;NAPB;CSTB;SLC20A2;ZDHHC20;SERTAD3;CREG1;EMC2;CTNNA1;SPTSSA;EMC7;NQO1;MAP3K1;NUBPL;NFYB;YIPF5;C1GALT1;PLEKHA3;LHFPL2;COX6C;RANBP6;LILRB4;VEGFA;VMP1;ETAA1;SPCS3;QPCT;MEGF9;HFE;UBE2Z;ETS1;TOMM20;ETS2;TATDN3;TBC1D32;ARHGDIB;TMEM14A;G6PD;UBE4A;SLC30A1;LIFR;ACYP1;ATP1B1;CGRRF1;MPEG1;DCTD;DOK1;PHOSPHO1;TBL1XR1;PPIF;UBE2V2;TBC1D23;RAF1;LPL;EFNA5;MAN2A1;PACSIN2;TBC1D14;FOPNL;TGFB2;VTA1;IDH1;ECD;EPHX1;COQ7;GCLC;DAP;APPBP2;TBCE;MKRN2;GCLM;COX20;RTP4;PHTF2;DOCK5;SCYL3;SLC40A1;PCTP;IRF2BPL;OASL;DTWD1;SPRED1;SENP5;SIX4;CA2;PPP2R5E;CASP6;YWHAG;HIST1H1C;USP42;TTC33;NCBP2;DESI2;BUD31;ABCC5;ARAP2;PLA2G4A;PPP2R5A;PEX2;YWHAZ;PJA2;VCAN;ALS2;CAT;ALDH1A1;BLVRB;PFDN1;RBKS;COLEC10;CSTF2T;MAT2B;ADD3;TFPI;CRYZ;CLN5;MAPK8;CHSY1;LRIG2;SMNDC1;CLASP1;SASH1;TCFL5;POLQ;EYA4;GOLPH3;MEIS1;ERCC4;KANSL2;ALOX5AP;CFAP36;LNX1;RGS10;BAX;CHPT1;KRAS</t>
  </si>
  <si>
    <t>336/772</t>
  </si>
  <si>
    <t>LTV1;ISCA2;C5ORF24;SLC35B4;CMAS;HPSE2;ZDHHC7;IKZF1;F11R;FNBP1L;LIPA;DCAF6;FAM110A;ZNF609;LSM11;CCDC91;ZMIZ1;CHEK2;PSMD3;ZXDC;TNFSF10;ARL6IP5;PIP4K2A;CPNE2;IER5;TBC1D22B;CMKLR1;MEF2C;MBNL1;ACOT7;ATP6V0E1;SCAF11;NSMCE2;SLC35C1;RFX2;ACTN4;PRKAB1;PISD;MYL4;NIF3L1;PPA1;NINJ1;PRKCQ;ZFPM2;ATF6;MTMR2;INTU;CTR9;SUPT4H1;PIK3R1;GNS;PRPSAP1;PGBD2;HMGXB4;TESPA1;HLTF;ERI3;HIVEP1;ZNF823;ATP6V0A2;TSPAN5;ST3GAL1;S100A11;PCK2;NFE2;FIS1;JUP;PPP1R21;SYNRG;EAF1;SMARCA5;MICAL2;MAD2L1BP;IRF2BP2;PAFAH2;GPR137B;GPN3;BST2;HNRNPL;AGO2;GRB2;TMCC2;PKIG;CALM2;HIST1H4D;EZH1;RNF220;CPEB4;BTG2;KIF14;RCSD1;AP2A2;TRAM2;TUBA1C;ARV1;FAM102B;HINT1;AUH;IMPA2;EFCAB2;RAC2;IDS;GPR137;SH3BGRL3;SPTAN1;EDARADD;VAV3;GPR39;ELOVL5;IFNGR2;ELMOD2;MAMDC2;CCDC113;NCOA4;RHOG;ELOVL6;CCSAP;COPZ1;CIT;VWA8;SDE2;FAM20B;TMEM106B;B3GNT2;FAM32A;VAMP4;DLD;MAPRE2;CAB39;SGMS1;SLC20A1;URM1;PTAFR;WDR20;UQCR10;FAM214B;CRIP1;HSPA13;RBFA;FAM117A;AMN1;SRP72;RNF138;PCGF1;UBTD1;CD59;METTL6;MEF2D;RNF130;IL12RB2;MAP3K2;NFYB;GSR;SUSD1;C1GALT1;LAPTM5;ADAT1;WWP1;RAB11A;YIF1B;FKBP1A;PDCL3;MPHOSPH9;RYBP;TAOK3;QPCT;CAPZA2;HDGF;RHAG;OXNAD1;NARF;KDM1A;CPOX;CWC27;GALNT10;IGF1R;FBL;ARHGDIB;LEPR;COTL1;HMGN2;IL6R;CA14;PSPH;MAP3K5;TGM2;BNIP3L;RPS9;ADAM11;UBALD2;MITF;ATP1B3;CHD1L;CDYL;TEX2;ATP1B1;TLE6;EEF1A1;DOK2;TMEM135;MAPKAPK3;STIM1;TBL1XR1;MAPKAPK2;PPIF;CMPK2;INO80C;ZNF670;BLM;USP54;ABHD2;INSIG1;STK39;ADIPOR1;RASGRP4;ARHGAP12;DHRS7B;GRK6;PSAP;ZNF669;PACSIN2;RNF170;NPHP4;MARK4;AP1M1;RAB4A;TGFB2;ANKRD27;ATP8B2;DENND4A;POLR3GL;UROS;EPHX2;DHCR24;ARHGAP28;DNAJC16;SSH1;MOB1B;EFNA3;CNOT7;DIAPH3;UBXN10;GNAQ;AAK1;PDCL;TAB3;DEGS1;MAN2B1;TCF3;FGFR3;PLEKHM3;LAT;PICALM;BCL2L1;RBM27;DOCK5;TNFAIP8;ALAS1;WDR1;DYSF;HMGB2;EFCAB14;FHL3;ADAR;PIK3C2A;LYL1;HHEX;LASP1;MRPL1;DUSP10;EFHD2;MFSD1;LRRFIP2;CTNNBL1;SLC36A1;RBM15;ITGA2;SH2D3C;AXIN1;PPP2R5A;VPS37B;ETV3;NIPSNAP1;TNFRSF1A;PTP4A2;PKM;PIK3CA;GFOD1;TRAF4;SYF2;CTDSP1;TMBIM1;MCM3;IRF8;TMEM9;DTL;SHANK3;CERS2;TRIM56;DCTN6;PDXK;RALB;WBP2;FOXK2;ATP10A;FURIN;ATP1A1;CLCN3;CLN8;EHBP1;AGPAT3;RAB20;MAT2A;BMS1;RSBN1L;MXI1;S1PR1;E2F2;E2F3;LRIG2;GALNT2;TXNRD2;MBOAT7;USP22;ZNF180;CDC5L;MAPK14;POLR3B;PIK3IP1;CCM2;CHPT1;MNDA;BCOR;C8ORF76;SSBP3;ASB1</t>
  </si>
  <si>
    <t>85/175</t>
  </si>
  <si>
    <t>INTS12;TTC26;DGKE;USPL1;KDM1A;CTCF;NAGPA;LMNB1;PPP1CB;PSMD9;DTWD1;LMBR1;HINT1;TUBA1B;RPS19;KIAA1586;PSMD3;REV3L;SLC25A40;FAM3C;GOLGA7;SVOP;ANXA5;NDUFC2;WRNIP1;ANO6;ZHX1;NEIL3;PPM1B;PHOSPHO2;RAP2B;PKM;DBF4;NDUFS7;DNAJC5;SLC25A51;GINM1;PGAM5;KCTD18;ASF1A;NAPA;LRRC59;SMARCD2;TXNDC9;AHCY;ABCB6;USP12;UBFD1;RTN4;FAM117B;CYB5R4;SPAST;TBL1X;CD58;CENPU;NQO1;RABGAP1L;YTHDF2;ZHX1-C8ORF76;TIPARP;WDYHV1;LNPEP;TDRD7;HELZ;PLEKHA3;ARPC5;DEK;TMCO3;CPPED1;SQLE;MEX3B;TTLL4;ABCB10;P4HA1;RAB14;NDUFAF4;HNRNPD;ZNF778;DRG2;DEGS1;ESYT2;LSM14B;EBAG9;NFE2L2;YPEL2</t>
  </si>
  <si>
    <t>422/1006</t>
  </si>
  <si>
    <t>POP5;GABPB2;MAML1;ENO1;SMC6;ELK4;SPIC;CAPNS1;STMN1;DIP2B;TMEM8A;PRKAB2;PRKCI;WSB2;RPL21;DNAAF3;ZNF12;SOX12;CD2AP;EML4;SLC5A6;CPED1;WDR82;ZC3H11A;PLBD1;TCEANC2;PRR11;HOXB6;ASTN1;CDC42SE1;SET;MAPKAP1;SKA2;C12ORF57;LDHB;CYB5R4;HMGXB4;PRKAR2A;PDGFC;VPS11;CHST15;SERPINH1;PIP5K1A;BARD1;CDK19;PHC1;RDX;FN1;NFATC3;LARP7;NR2F2;INO80;GPN1;VANGL1;GLUD1;UCK2;AGO1;HNRNPD;SFXN1;EZH1;RNF220;ZNF496;RARG;MTMR12;HEXB;NCAPG2;SNX13;MRPL36;SNX10;TRIM8;UBL3;CSRP1;SPIN1;EMB;ENOPH1;TIGD2;TIGD4;ITPK1;ELOVL6;JOSD1;DUSP6;TOMM40L;CDC42EP4;CDC42EP3;PLIN3;PLIN2;KIFC3;SLC29A1;PAFAH1B3;SGMS1;URM1;TM9SF3;ERMP1;CEPT1;DEDD;CSNK1A1;MCF2;ARCN1;SULF2;WDR11;HINFP;LYRM1;RYBP;SNX16;TMEM159;GID8;RLIM;CENPM;YPEL2;DGKE;RIF1;PDCD7;GTF2B;OLFML2A;YY1;SLC25A40;KCMF1;RPS8;USP3;THOC1;UBALD2;ZCRB1;FOXP1;MSH6;MSH2;SLC9A8;SLC9A9;SMS;RAB38;ADNP;FKBP4;PHPT1;FTL;KHDRBS1;PEF1;MAX;IREB2;ARL2;NRF1;PKMYT1;RHOBTB2;SOCS2;RAP1B;HNRNPDL;STK35;UBR7;UBR5;SMYD2;MCL1;MOAP1;MAFB;RHEB;DMXL1;REEP3;SP3;NES;WRAP53;ITGB5;ADPGK;SCHIP1;DUSP12;CAPZB;FUNDC1;ACP6;SUMO3;DNMT3B;ACP5;UPP1;ADAMTS6;RFC5;PLEKHG3;HSP90AA1;GPX4;ARNT;TNFRSF1B;DUSP27;DBF4;TFDP1;PKM;CTDSP2;TMBIM1;PCCB;POLR1D;LCOR;BCAT1;SLC25A13;CEBPA;SMARCD1;PCOLCE2;UHRF2;LUZP1;UHRF1;RPE;MAK16;PRCC;ZBTB45;PDHB;HSD17B11;FIP1L1;RBBP5;E2F1;VPS54;IGF2BP2;RBBP7;DRAM2;RFFL;E2F6;SPAG9;FEM1B;SEMA4B;LYSMD3;FBXL13;FBXL14;NIN;ST5;PTPN6;PTPN2;SLC25A36;IFITM1;SLC35B4;IFITM2;CMAS;LRR1;NUDT1;TRIM28;RASSF3;RPS19;DAG1;TRIM25;EPC1;DPF3;EPC2;KAT7;PTGFRN;TIMD4;ACTN4;THAP2;TWSG1;SOAT1;SLPI;LACTB2;XRN2;RRAGD;CRYZL1;LAP3;LLGL1;ANP32A;TEX264;DCUN1D3;CWF19L2;ZBTB1;RPAP1;TRPM1;HIST1H3I;TP53BP1;DECR2;PATZ1;RABGAP1L;HIST1H4K;RCC2;EXT1;RPS26;HIST1H4A;ARMC10;LPAR6;RPS29;HIST1H4J;FBXL5;HIST1H4D;RPS23;INVS;CSRNP3;SLC35F2;OTUD7A;KIF11;SPPL3;SYNCRIP;SPTLC2;SLC22A18;CD38;RALGPS2;VAV3;PARP1;HEG1;ZFR;TOP3A;TFE3;COMMD3;RHOF;RHOA;APRT;HCK;RHOU;CD47;SGK1;PTMA;AHCY;TXLNG;NOL9;UQCR10;TCEAL8;CST3;NT5E;TBL1X;TEFM;LHFPL2;NR6A1;KLHL5;C22ORF15;MEGF9;ZFAND4;NUCKS1;HIST1H2AG;OSTF1;EOMES;KIRREL2;TMOD3;CASK;ALG13;CDYL;KCTD3;DPM1;TBL1XR1;UBE2V2;HIST1H2BE;RAF1;SLC1A3;ARHGAP17;RPF2;ADIPOR2;RTN4;ZFP36L1;KIF3A;ZMAT5;TBC1D13;CBX5;PTCH1;EPHX2;CBX1;ARHGAP28;ARHGAP24;TDRD3;SEPSECS;KIF18A;COQ2;AMACR;CNOT11;MKRN1;PHF13;TCF3;GCLM;BRWD1;GRSF1;UBE2K;RTP4;PHTF2;DYRK3;CUEDC2;HSPB8;HMGB3;HSPB1;PPP1R9A;RERG;ELAVL2;IRF2BPL;SPRED2;SPRED1;PPP2R5E;SNAPC3;CASP3;MYBL2;YWHAG;HIST1H1B;DACT1;RBM14;H2AFY;DDX58;EED;H2AFX;SHROOM3;ETV1;GLRX2;UTP18;ETV4;YWHAZ;TGFBR3;RCN1;LMBRD2;NDUFS6;OAS2;B4GALT6;HIST1H2BN;HIST1H2BO;LEF1;HMGCR;CBL;AURKA;PDLIM1;TBRG1;PRRG4;GNG2;MXI1;NRIP1;PDSS1;S1PR2;SASH1;GALNT1;USP28;TICRR;RPIA;REST;CD4;WEE1;SBK1;ABHD17B;TAF8;SPRY2;PDE7A;SSBP3;MBTPS2;LNX2;ASB1</t>
  </si>
  <si>
    <t>40/76</t>
  </si>
  <si>
    <t>SP100;UBXN2B;CAB39;KDM1B;TXNDC11;DDX60L;GCC2;MSMO1;CYP19A1;TMEM241;RAD51AP1;AP3M2;DTWD1;PPP1R2;EPSTI1;RAC2;IL21R;MCL1;BNIP3L;SLC37A2;CRTAP;CRADD;SP110;ENTPD7;VPS13A;SMARCA5;VPS37B;NMI;RPRD2;SULF2;XRN1;RFT1;ARHGEF2;PABPC1;HIST1H4J;CD69;TRIM38;SFT2D1;SERINC2;PTPN2</t>
  </si>
  <si>
    <t>83/177</t>
  </si>
  <si>
    <t>ITGB1;CPNE8;CMAS;ARL6IP1;USP32;IKZF1;CROT;HK2;GLS;ICAM1;NFU1;HELB;KIAA1109;PSMD7;SFR1;XPO6;NAMPT;KPNA4;AGFG1;PAQR8;HELLS;DDX59;CERS6;EIF1AX;ZFR;EMP1;MED4;RUNX3;YWHAZ;ZSCAN20;KAT6A;PABPC1;SLC27A2;VPS28;CDH18;SKAP2;GTF2A2;CIPC;ODC1;TWF1;ATP10A;PIK3R1;PLD1;MLLT3;RTN4;ZFP36L1;SOCS2;LDHB;ORC4;ANKMY2;CUX2;SH3BP1;ARL13B;UBR5;DYM;CAMTA1;UBTD1;RBBP6;CDK19;NDFIP1;PNPT1;MAP3K1;STAT1;PLCL2;CYP51A1;STAT3;HPS3;NUP153;LSM4;U2SURP;SULF2;REST;LRCH1;GNPDA1;RYBP;BCL6;ARMC10;ID2;BCL3;ZNF217;MMS19;KCNK2;EZH2</t>
  </si>
  <si>
    <t>62/129</t>
  </si>
  <si>
    <t>RBM28;NUCKS1;CLU;PIGV;BEST1;APMAP;DNMT3B;DIP2B;FBXO8;RGS9;RNF43;ATP6V1G2;DUSP3;TANGO2;NFKBIL1;ARRDC3;FAM207A;TIMM22;ARMC8;RHOF;ATG13;COMMD7;DUSP23;RAD51D;MAPKAPK3;ALS2;PDE12;ZNF639;TRAF5;GARS;ISCU;TIMM9;ATL1;COX17;ARL1;GNAI3;RAD51AP1;SOCS2;NFIL3;TRA2B;CEP70;TBC1D14;STAT6;MAP4K5;SMARCE1;TRAPPC3;TRMT10A;CHTOP;WDR18;ERAP1;RAB27A;PEX10;NSFL1C;POLA2;GNPDA1;CMSS1;PSMC3;KIAA0586;AGO2;GPR107;CEP44;BCL2L1</t>
  </si>
  <si>
    <t>122/273</t>
  </si>
  <si>
    <t>FAM49B;C5ORF24;NDUFA13;ARL6IP1;ECI1;ROGDI;WBP1L;ACTB;TM7SF2;PYCARD;LAMP1;TRAPPC12;PIP4K2B;IER3;NANOS1;WDR83OS;MBNL1;RPS7;FBXW9;RPS6;DNAJB14;SCAMP3;EEF1A1;POLG2;KAT6A;PRPF3;ULK3;ADNP;PFN1;PHPT1;VPS28;HIST1H2BD;ANKRD17;NDUFB10;CNP;FUT11;MAZ;SUPT4H1;NOLC1;WDR61;PMF1;GABARAP;C12ORF57;UBB;AMDHD2;INPP5K;MLEC;EIF4EBP3;ZNF146;NMB;PPAN-P2RY11;CCDC138;DENND4A;SYNRG;NR1D2;TMEM230;MOV10;EIF2S3;NDUFAF4;SP3;REL;CHMP2A;PSMG1;CALM1;GSK3B;RPLP0;HIST2H2AB;AP4E1;NAT10;SRA1;PIGV;USE1;CDC73;HIST2H2AC;SNAPC5;POLB;RBM4;TMEM223;MRPL40;C6ORF226;EFCAB2;HIST1H1D;HIST1H1E;TMED1;HIST1H1C;MRPS28;GPX4;STRADA;NCBP2;C6ORF62;VEZF1;RAD23A;SUMF2;HIST2H2BE;TTI2;MRPL53;NDUFS7;IRF7;SNRPA1;SLC25A10;TLCD1;KIFC3;PTMA;IRF9;POLDIP3;METTL21A;TOB2;PSMB10;HIRA;ZNRF1;NRAS;PNMA1;BMS1;STAT6;TBL1X;PCBD2;STAT1;ADRM1;NPM3;RIT1;DPY19L4;FAM131A</t>
  </si>
  <si>
    <t>523/1276</t>
  </si>
  <si>
    <t>PGAP1;TSEN54;DCAF6;ELK4;ZSCAN32;XYLB;GSTK1;WSB1;C5ORF15;NUP210;STARD7;HPCAL1;DNTTIP1;HUS1;C9ORF64;RFX7;GPR160;FDX1;ACOT2;VOPP1;ORAI1;PSME2;CDIP1;RPL27;CFAP97;VPS28;FTCDNL1;PRR13;SEH1L;ABCB6;GATA4;CIAO1;MRPL20;BLOC1S5;CYB5R3;AFMID;PNPO;RDH14;NRBF2;SLC19A2;LYN;GSDMD;TIPARP;NFATC3;IRF2BP2;LNPEP;NR1D1;FAM136A;VANGL1;EIF6;TDP2;C6ORF89;GIPC2;RAD17;SFXN1;GTF2IRD1;HBP1;PKIG;EZH1;RAD18;LIN54;MTMR10;NRSN2;ASH2L;PYGL;WDR43;ASGR2;MRPL40;AIFM2;IMPA2;ANXA6;NELFB;TK1;ZNF367;TEAD3;NDC1;TIGD2;SHPRH;SERPINB1;NSUN5;GSTO1;LRRC40;BAZ1B;PTGR1;MRPL46;DUSP6;PHF20L1;DDB1;PSMA5;TMEM177;HADHB;GCHFR;HADHA;BDH1;HEATR5A;PTRH2;POT1;VAMP5;ARF6;CCDC90B;ASAH1;SF3B2;ODC1;TIMM13;MIEF1;METTL21A;PSMB3;PSMB1;C18ORF21;SLC17A5;MFN2;METTL7B;ZNF468;ZNF101;EGLN1;SF3A2;TIMMDC1;CSNK1A1;TRAPPC10;GSS;F12;GTF2H1;KIAA2013;NOC3L;TUBB4B;HIPK1;BLCAP;SCAF4;TMCO1;FAM200B;ERP44;TAOK3;CRAT;UHRF1BP1L;PUS10;IRS1;NAB1;RNF19B;YEATS4;AUP1;HNMT;YY1;SMCHD1;LAPTM4A;MPC2;NEK2;NUDT16;ZNF567;KPNA2;MAF1;ZNF443;SLC39A4;PLEKHJ1;FBXW5;PCYT2;USP3;THNSL1;C12ORF10;SLC9B2;RAB32;RBMXL1;ERF;PKP4;DSC2;FTL;ENY2;PEF1;UBR4;SPATA2;AK3;ACAT2;HMBOX1;ORC2;EIF4EBP3;KDSR;COA4;TIA1;FANCL;TMEM120A;RITA1;HPS5;CORO2A;FOXN2;FBXO33;PALB2;LY75-CD302;COPS4;GGCX;CNOT1;BCL3;FGFR1OP;TADA1;TUBGCP3;ACO1;GPR107;GDPGP1;NFE2L2;SLC25A1;FAM47E-STBD1;WDR1;PTEN;ETFA;C1ORF174;MRPL4;NADK2;PTBP1;MRPL2;ZNRD1;ATP7B;DDI2;RNPEP;ACP2;ARL5A;PAAF1;PHACTR4;SLC36A1;HMGCS1;MSL2;NIPSNAP1;SLC25A16;ATRN;PTP4A2;TFDP1;NPC1;TFDP2;TRAF4;ADORA2B;CTDSP1;TMBIM1;SLC25A10;CCDC43;SLC25A5;SOS1;CRK;SLC25A13;CEBPA;SEC23A;SMARCD2;NUFIP1;ROCK2;NLRC4;HSD17B11;BPHL;NSL1;AP3M2;FOXRED2;GANAB;DCAF17;RBBP4;FCHO2;FEM1C;SLC25A20;IGF2BP2;PCBD2;POLR2H;FNIP1;DCAF11;UGGT2;CCDC71;CYB5B;CYB5A;NDUFA6;FOXJ3;DONSON;CTNS;CDC42BPA;TPD52L2;GFER;CPPED1;FBXL12;RAD50;SUCLA2;POLR3A;DNAJA2;DRG2;OCIAD2;SEC24C;SLC25A33;MMACHC;PFKM;LTV1;PANK1;TXNDC11;GCC2;MTFR1L;RPS15;RASSF4;PPAT;PDK2;ARL6IP6;COG7;GIN1;SCAF11;CMC1;NSMCE1;ACSL5;AP1AR;ACTN4;ACSL3;RRAGA;KATNAL1;PPP1R3D;NINJ1;SIK3;TRIM14;CD2BP2;TRIM15;MMADHC;CES1;SLC35D1;TWF2;MGST2;CDKN2AIP;GSPT1;MYL12B;BRIP1;SYNGR2;SWI5;CSTF1;ASL;STXBP6;PATZ1;SNX8;DECR1;PCK2;CTSA;STAT5B;STK11IP;SURF4;PAICS;NDUFAF6;SESTD1;HIST1H4H;SPATS2L;CALM1;INTS9;HIST1H4C;CALM2;SLC2A4RG;CUTC;INVS;ACY1;FKBP15;FASTKD1;PYROXD1;MRPS11;GDI2;ZBTB8OS;PEPD;SYNCRIP;NUDCD1;HYAL2;ENC1;MLX;PARP4;NCOA4;ZFR;PRPF40A;MLF2;UGDH;ALDH5A1;SGK3;UMPS;MPND;AHCY;TOMM40;SLC20A2;SLC20A1;GPALPP1;HSD17B4;NEDD8;CAPG;UQCR11;TYMS;CAMKK2;TYMP;CST3;HIRA;CHRAC1;ORMDL3;SCAND1;METTL9;IL32;RANBP1;NQO2;SLC31A1;C1GALT1;PEX10;PEX13;VEGFA;VMP1;NUDT8;OTULIN;NDUFAB1;CAMK1;TRIP13;DCLRE1C;TACO1;SPPL2A;GXYLT1;CIB1;EEF1B2;TATDN3;CHCHD5;TRAPPC12;TMEM14A;TMEM14C;PUS1;ACOT13;SLC30A1;WRNIP1;ALG11;ATP1B1;ALDH3A2;ADAM17;TMEM256;TMEM135;UBE2V2;CMPK1;ELMO2;COX19;CCDC148;COX15;UBA6;COX17;HTRA2;PDS5A;NID1;NOP9;VCPIP1;RNASEH1;SHARPIN;TMEM127;ISOC1;FAM83D;EEFSEC;PHF10;VTA1;IDH1;EPHX2;KLHL28;RPP40;HELZ;DNAJC14;COQ6;DLG1;TP53I3;AMACR;PHF14;CYCS;UBE2K;LSM14A;GALK1;CUEDC2;MCUR1;USP37;ABCD3;USP31;TNFAIP3;ARHGEF10L;RABEPK;LMNB1;UFL1;LASP1;SNAPC2;NTMT1;GMPPA;USP42;DDX56;RPS3A;ETV4;SENP3;SENP1;DDX19B;RER1;ACOX1;EHHADH;IRF2;NAA35;RBMS1;NDUFS1;HAGH;IFT46;RBKS;DCTN5;RGS19;USP10;PON2;GMPR2;TAF9;MTIF2;AGPAT1;SAMHD1;ADD3;TOB2;FAM169A;USP18;AGPAT3;AURKA;HSPD1;FAM168B;DNPEP;CLASP1;SASH1;RWDD1;FAHD1;ZNF184;GALNT2;SOD2;HSPE1;NAP1L4;GALE;GOLPH3;PIKFYVE;WEE1;TEN1;SCD;RBM42;ASB7;CHPT1;QRICH1;GALM;TAF4</t>
  </si>
  <si>
    <t>93/205</t>
  </si>
  <si>
    <t>LIN54;CHIC2;UHRF1BP1L;WDR48;BTG1;CXCL8;HIBADH;MCM7;ITGB5;MTMR14;NKAP;ARHGAP1;HMGB2;TNFAIP1;ARRB2;EFCAB11;SH3RF1;DHTKD1;DUSP11;ING2;PSMD7;HYKK;TCP11L2;PLS3;LIN52;IKBIP;RMI2;MANBA;APAF1;PIH1D1;ARRDC2;SLC35C2;DAPK3;UBALD2;SOX12;ZFX;UTP18;DUSP6;FOXP1;SMC1B;KIF9;MSH2;RPL7L1;NINJ1;PSME4;MCM4;LCORL;EAPP;DAGLB;CBLL1;GTF3C2;ASAH1;ELOF1;SLC20A2;UHRF2;PRKDC;MAZ;TPRG1L;TANK;MYL12A;STK3;MBTD1;PCNP;ENOX2;STK35;TMEM205;FCHO2;HACL1;TBL1X;WASF2;RIBC2;POLR2L;AKIRIN1;YIPF4;RNF26;NEK7;XPO7;ALDH4A1;NEDD1;ALDH6A1;CNOT6;WEE1;STAG2;KLHL5;BCL6;ZFP62;TDP1;NBR1;MDM2;HBP1;TRMT61A;EZH1;TRIM34</t>
  </si>
  <si>
    <t>126/285</t>
  </si>
  <si>
    <t>MTCH2;ACAA2;POP1;IRS1;CBLB;PLOD1;EPRS;SLC4A4;ALKBH8;PREX1;EFR3A;CDC23;RPS16;C19ORF53;FTH1;ACSL5;ACSL3;TMEM135;MELK;CHMP4B;MGARP;FTL;HIST1H2BC;RNASEH2C;ENY2;LXN;CUL2;UBR4;ABHD6;BRIP1;ZMAT2;ATP6V1H;CPA5;DNAJC19;SMURF1;SIAH1;PMM2;EXT1;GGCT;HIST1H4B;CNOT11;CDC16;DNAJC10;HIST1H4H;PI4KB;TGFBI;STT3B;HIST1H4C;DCP1A;KLHDC9;INVS;MRFAP1L1;MRPS11;COX4I1;AP2A1;DBI;ETFA;MRPL34;MRPL35;SH3RF1;TRIM8;DTWD1;LASP1;AUH;IMPA2;MYO18B;BBS9;MFSD1;ZNF367;CTNNBL1;HIST1H1C;KLF10;KLF11;HSDL2;ANXA1;MMD;SSR3;LANCL1;SIRT5;PLA2G4A;CCDC117;OXSR1;SRP9;TTI2;DDB2;HADHB;HADHA;ADORA2B;HIST4H4;CAT;BIRC5;RBMS1;PLIN2;MFGE8;CACUL1;TNFRSF21;CAMK2D;RRN3;STAU1;ETFDH;TUBD1;TMEM70;PSMB6;OGFRL1;OXCT1;LEO1;CEPT1;FKTN;E2F8;GIT2;SLC31A1;ATAD2;UBE2G1;ELP3;TSPAN14;POLR3B;CDKN2AIPNL;QPCT;LPCAT3;AGBL2;TOMM7;PMP22;PRPF31;HDGF;SLC25A33;EIF3D</t>
  </si>
  <si>
    <t>251/595</t>
  </si>
  <si>
    <t>IFITM1;IFITM2;SPARC;CCP110;ENO1;F11R;TIAL1;SPIC;LIPH;CHEK2;ARL6IP5;TRIM25;EPC1;KAT7;PTGFRN;GLUL;TMEM8A;WSB2;FRS2;ACTN4;ATG14;TWSG1;RNF125;MTHFD1;WDR82;ZW10;XRN2;PRR11;PRR13;SET;L3MBTL2;CDCA3;ANP32A;TEX264;CSTF3;DCUN1D3;NOLC1;ZC3HAV1;RPAP1;OAZ2;SKA2;LDHB;FIGNL1;CHST10;PDGFC;HESX1;CSTF1;HIST1H3I;TP53BP1;ZNF148;HIST1H3C;MCTS1;PHC1;MYO5A;LNPEP;VANGL1;EXT1;MOV10;GLUD1;LPAR6;ID2;RPS21;RPS23;RARG;MTMR12;SLC35F2;HEXB;SNX10;MRPL37;BRCA1;TRIM8;SYNCRIP;MAP1LC3B;SEC61G;EFCAB2;ENC1;CD38;EMB;ENOPH1;RALGPS2;NDC1;NCOA4;TFE3;ZFR;COMMD3;AGTRAP;RHOF;PPHLN1;COMMD7;DUSP6;TOMM40L;HCK;PLSCR1;CDC42EP4;CKS2;G2E3;PLIN3;KIFC3;SGK1;SGMS1;CIPC;URM1;PTGER2;UQCR10;CST3;TBL1X;CCT8;METTL9;EMC8;MAP3K3;NQO1;MCF2;LRRC28;GSR;RPA2;TUBB4B;SULF2;TMEM60;LYRM1;RYBP;KLHL5;GID8;NBR1;RLIM;UBAP2;FRYL;SCARB2;DGKE;RIF1;PDCD7;NUCKS1;OLFML2A;FAM162A;KHSRP;SACS;SLC25A40;TMSB10;USP5;FBXW11;ALG13;ZCRB1;CDYL;SDHB;TLE6;MSH6;KCTD9;BRMS1;TBL1XR1;SLC9A9;SMS;SPNS1;RAB38;SLC27A2;KPNB1;FKBP5;KHDRBS1;PEF1;MAX;ABHD2;PKMYT1;ZFP36L1;HNRNPDL;STK35;UBB;STK38;TBC1D13;BRINP3;CBX5;PTCH1;EPHX2;CBX1;CNOT10;ARHGAP28;TDRD3;MOB4;SEPSECS;AMACR;REEP3;MKRN1;TCF3;GRSF1;COX20;RTP4;DOCK5;PHTF2;CALCOCO2;CKS1B;DUSP12;FLCN;RBM4;SPRED2;SPRED1;ACP6;SUMO3;NTMT1;CASP3;HMG20A;MYBL2;UPP1;YWHAG;HIST1H1B;PLEKHG3;HSP90AA1;RBM14;HSDL2;CKAP2L;DDX58;H2AFZ;ITGA1;H2AFX;SHROOM3;ETV1;TRAF7;RCN1;DBF4;LMBRD2;PCCB;LCOR;BCAT1;MTRF1L;PPP1R15B;PRPS1;HIST1H2BO;UHRF2;RPE;LEF1;KATNB1;ZBTB44;HMGCR;HSD17B11;IL2RG;BPHL;AURKA;PDLIM1;GNA13;RAB20;RBBP5;RBBP7;IGF2BP2;HNRNPA1;SASH1;CCDC58;GALNT1;TPRKB;LYSMD3;REST;SCD;TAF8;SPRY2;SLC25A36;MBTPS2</t>
  </si>
  <si>
    <t>115/261</t>
  </si>
  <si>
    <t>IFITM1;IFITM2;RIF1;HNRNPU;NUCKS1;ENO1;OLFML2A;EEF1B2;SPIC;ZMIZ1;LIPH;EPC1;KAT7;OSTF1;ENTPD1;ALG8;ZCRB1;CDYL;TMEM131;MSH6;KCTD9;ADNP;TLN1;HOXB6;SET;CDCA5;CDCA7;RPAP1;ADIPOR2;ZFP36L1;SOCS2;UBB;UBR7;PDGFC;TBC1D13;HIST1H3I;TP53BP1;PATZ1;MAP2K5;MOAP1;PHC1;HIST1H4K;PTCH1;EPHX2;CBX1;CNOT10;TOR1B;MOB4;DIAPH1;STAG1;UCK2;LPAR6;FASN;ID2;AGO1;REEP3;MKRN1;ZFP64;TCF3;WRAP53;RARG;HEXB;CLTC;HK2;DUSP12;SPRED1;ACP6;MYBL2;UPP1;HIST1H1B;HSP90AA1;RBM14;H2AFX;COMMD3;SHROOM3;ETV1;PPHLN1;PPP2R5C;DUSP6;HCK;PLSCR1;G2E3;NDUFS1;SGK1;ITGB3BP;HIST1H2BN;DYNC1I2;SMARCD1;HDAC2;HIST1H2BO;UHRF2;URM1;NDUFB3;NOL9;HSD17B11;RBBP5;RAB29;CLASP1;TEFM;SPAG9;TAF12;SEMA4B;BLCAP;SULF2;RPIA;MEIS1;REST;NR6A1;KLHL5;SCD;GID8;RLIM;SPRY2;SPC24;SLC25A36</t>
  </si>
  <si>
    <t>136/315</t>
  </si>
  <si>
    <t>TDRKH;TCERG1;CHIC2;IFITM2;VARS;ZFAND4;RIF1;GOLIM4;UBP1;UBE2L6;EDC3;RPS6KA3;CLP1;KHSRP;ZNF207;AKT1;KPNA3;PIAS4;SLC11A1;TANGO2;DDX10;PRPF4B;ACTN4;KCTD3;PPIH;TRIM11;CFB;LLGL1;BLZF1;FKBP5;STXBP3;CDCA4;PRKDC;ARL1;BCL10;CAMSAP1;PRPSAP1;SDCBP;LONRF3;SRPK2;IVNS1ABP;JUP;GOT1;H3F3A;ERLIN1;LRRC61;HOOK3;MEX3C;SLC6A6;STAG2;SP1;HNRNPF;NDUFAF4;CNOT2;FGFR1OP;HBP1;DEGS1;MYD88;ZNF652;MOCS2;PIGU;CXCL9;COLGALT2;SERPINA1;DYRK2;CLTC;ADK;ADAR;CHD1;ALAD;PCM1;HHEX;ZMYM2;ZMYM6;GNPNAT1;LBP;CLIC1;SPTAN1;COLGALT1;COA6;RALGPS2;YWHAH;RBM15;GGPS1;ITPK1;ACTR8;MMP9;HADHB;ELF2;PCCA;TRAF5;NUMB;ITGA5;MICU1;SLC25A5;ARF5;CSTB;SP100;NFIX;RALB;SLC20A2;TXLNG;PRCP;MRPS30;PDHB;CBL;PSMB10;ZNRF1;NT5E;RAB20;RNF139;LMAN2;EMC2;MFN2;MAPK1;RICTOR;SAMD1;SIAE;LCMT1;MPP1;IGBP1;TIMM8A;NQO2;YTHDF2;MBOAT7;STAT3;GSR;CMTM6;RANBP9;FAH;YIF1B;SOD1;ZDHHC9;TAF6;KCNK2;SPC24</t>
  </si>
  <si>
    <t>331/807</t>
  </si>
  <si>
    <t>ATF1;IFITM3;C5ORF24;TFRC;HPSE2;ZDHHC7;IKZF1;F11R;LIPA;ACTB;NUDT3;DCAF7;AQP1;FAM110A;UBASH3B;ZSCAN31;WDR92;ZMIZ1;FTH1;BSG;RPS6KA1;DPF3;ROPN1L;IER5;GLUL;TBC1D22B;MBNL1;RSAD2;ARL15;NSMCE2;HPCAL1;RFX2;NSMCE1;COG2;ACSL5;GAPVD1;ATG14;PRKAB1;RUNX3;AFG3L2;DEPDC1B;EWSR1;CRISPLD2;BOLA3;HMBS;FAM76B;TARS2;PRKCQ;TTLL12;ZFPM2;SKAP1;MACF1;MTMR3;CDCA4;EPB41;NPRL3;CTR9;ENDOD1;AGAP1;ZC3HAV1;PIK3R1;RPAP1;PIK3R6;DEDD2;TRPM1;FAM171A1;ADAMTS14;HLTF;ERI3;ST3GAL4;TSPAN5;ST3GAL5;ZNF148;ST3GAL1;NFE2;CRADD;SIGLEC12;EXOC6B;BSDC1;MICAL2;MAD2L1BP;SLC16A10;PYCR2;TRERF1;UBAC1;UBAC2;PARP11;UCK2;MEX3B;ID2;AGO2;COL9A1;ANP32E;HIST1H4H;TMCC2;HIST1H4D;RNF220;RYR1;SLC35F6;BTG2;C2CD5;SLC44A2;PRKAG2;PTPRJ;COX7C;AP2A2;LIMD2;ARV1;GPR132;HINT1;RAC2;BBS9;GPR137;SPTAN1;CTSB;CAP1;VAV3;IFNGR2;NCOA4;PRMT3;ANO6;RHOF;MED29;CIT;FAM210B;GCHFR;BDH1;PDIK1L;GAN;CDC42EP4;FAM20B;EXOC6;SLC29A1;ASAH1;NBAS;ELOF1;NFIX;SGMS1;SLC43A3;SLC20A1;PRUNE2;CRIP1;FAM117A;SAMM50;RELN;CUX1;LEO1;ANO10;CD58;DISC1;MEF2D;RNF130;AASDHPPT;MAP3K3;STAT3;LAPTM5;XPO7;KBTBD3;DPY19L1;MPHOSPH9;ABCB10;ZNFX1;KIF26A;LPCAT3;CAPZA2;RHAG;DCLRE1B;CSF3R;ZFAND6;GOLIM4;CPOX;CMIP;GALNT10;IGF1R;HMGN2;IL6R;MAP3K5;TGM2;SH3GL1;BNIP3L;USP4;HIST1H2AK;LMO2;MITF;THOC2;CDYL;TEX2;ATP1B1;FBXO11;TMEM131;EEF1A1;MINPP1;DOK2;STIM1;RAB36;STIM2;KAT6A;MAPKAPK2;SPECC1L;CMPK2;UBE2V1;INO80C;NOTCH2;ZCCHC7;KCNE3;COX16;PLGRKT;FECH;ABHD2;INSIG1;AK2;ARHGAP17;NRF1;ADIPOR1;RTN4;PHF21A;AK8;NOP9;BCL2L13;RAP1A;KIF3B;HRH2;UBR5;ZMAT5;PACSIN2;CAMTA1;RNF170;RAB6B;MARK3;AP1M1;UBE2F;IVNS1ABP;FDPS;C8ORF37;RAB4A;ANKRD27;OSBPL6;IDH2;NUP153;RCL1;MOB1B;MAVS;STK24;SP4;GNAQ;DEGS1;MYD88;LGALS3BP;DYRK3;TNFAIP8;FLT1;ITGB5;THRA;SLC40A1;ETFA;ARRB1;ELAVL1;PITPNC1;LYL1;SENP7;HHEX;CA1;LBH;CAPZB;OPA1;TNPO1;LBR;SMIM12;PHACTR4;PLEKHG3;BCAS3;SORD;ARNT;YWHAZ;DDOST;NT5C3A;ELF1;GFOD1;ALS2;TFDP2;TRAF4;SYF2;ELF4;DNAJC6;DAD1;TMBIM1;TRIM58;LCOR;BLVRB;TMEM9;DAGLB;DTL;SEC22C;DCTN6;RGS18;HEMGN;SLC24A1;WBP2;FURIN;CLCN3;CLN8;PPOX;ADD1;AGPAT4;RSBN1L;S1PR1;E2F2;FYN;LRRC8B;CYB5B;GALNT7;RBM38;GALNT2;TXNRD2;SEMA4B;LIMK2;MBOAT1;CDC5L;KIAA0232;EPOR;KLF1;FBXL12;CUL4A;SLC25A37;MEIS1;WEE1;GLB1;R3HDM4;CHPT1;BCOR;ASB1</t>
  </si>
  <si>
    <t>133/316</t>
  </si>
  <si>
    <t>ATF2;UHRF1BP1L;PUS10;RIF1;CPOX;ZDHHC2;CLGN;PPP1CB;MT2A;TRAPPC12;EPC2;LGALS8;RNF43;C5ORF15;PIH1D1;HIST1H2AK;DAPK3;UBE2E1;UBALD2;SOX12;KCTD3;CASD1;FOXP1;XRN1;CCNE2;MSH2;PSME4;UHRF1BP1;RIN2;ATF6;SLC35D1;TPRG1L;DCUN1D1;SPATA2;HTATSF1;STK35;AFMID;HACL1;ZNF148;ARSB;TIA1;OSBPL6;CBX2;LNPEP;HELZ;DHCR24;NR2F2;SMARCA1;LARP4;SRPK1;ALDH6A1;STAG2;TMEM98;REEP4;ID2;MDM2;HBP1;STRN;HIST1H4C;CNOT8;ZNF775;UBE2K;WDR48;DAGLA;MCM7;ITGB5;MTMR14;OTUD7B;TNFAIP1;ARRB2;DUSP16;DUSP14;DUSP10;MIS18BP1;DDI2;TCP11L2;ACP2;TK1;COA6;LIN52;TTC32;MRPS23;SMIM19;ATRX;ARNT;ETV4;DUSP6;SMC1B;TGFBR2;KIF9;HEATR5A;PIK3CA;CTDSP2;G2E3;CHI3L2;CD302;EAPP;IFT46;SOS1;VAMP5;CRK;CCDC90B;HIST1H2BN;ELOF1;AHCY;NAA20;C17ORF58;TIMM13;SRI;TANK;ENOX2;TMEM205;FCHO2;SLC17A5;LEO1;CDC37L1;RICTOR;TBL1X;AGA;RFFL;RIBC2;EGLN1;YIPF4;XPO7;HIPK1;PEX13;KLHL5;SNX16;TAF8;ESYT1;TRMT61A;LIMS1;TRIM34</t>
  </si>
  <si>
    <t>87/210</t>
  </si>
  <si>
    <t>PTPRU;GSK3B;IPO11;PROS1;CETN3;HSPB1;FARS2;PTPRG;MED14;MECOM;ENC1;RCC1;ITGAV;FAM3C;HMGN3;LBR;PAQR8;EOMES;PPP1R12A;PARP1;CMC2;IPMK;LIFR;ACSL3;ZNF12;VRK2;TERF2;ZDHHC17;TSN;MSH6;ARL4C;GNPAT;ARL4A;RAP2B;CREB1;ALS2;ADORA2B;NUP50;KCTD12;TOP1;TKT;PTMA;OPTN;EXOC2;CERS2;ATL1;ODC1;CUL2;ARL2;HIF1A;RAB20;ERI1;RAB29;IGFBP7;LRIG2;BUB3;CD55;PMS1;SMAD1;CHKA;MMAA;STAT1;MTX2;XRCC2;PTCH1;TXNRD1;CCDC58;NEK7;MYO5A;GGH;PUM1;ZNF35;SOD1;SMOC2;WEE1;DIAPH3;RHEB;TMEM11;ID2;ABI1;MKRN1;AGGF1;PDCD2;FBXL4;RAD18;ADA;PTPN2</t>
  </si>
  <si>
    <t>465/1181</t>
  </si>
  <si>
    <t>POP7;TSEN54;RRP9;ALKBH2;PSMD6;LSM11;ZMIZ1;CDK5RAP1;RPL36;RPL38;DIP2B;VPS36;XYLB;VPS18;REV1;MED4;FRS3;CPED1;EID2;RNF126;RUFY4;GPR160;UQCRC1;ORAI1;RBCK1;ALG10B;OPTN;ASF1B;NLRX1;TPRG1L;MTMR9;MRPL17;VPS26A;AAAS;CIAO1;RNF214;CEP70;RRS1;NHEJ1;ABCA1;TIPARP;FUCA1;ERLIN2;FAM136A;MRPL23;PAFAH2;SLC16A14;TBL3;MEX3B;AGO2;PSMG2;CDK13;BTG1;MRPL38;WDR41;MRPL39;SMG7;PIGV;LYST;HOXC10;MYOM3;MED11;FAM102B;MED13;SMPD4;TCTN3;RARS;FLVCR2;JAK2;TIGD2;ZC3H10;TIMM22;WNT9A;PTGR1;SRP9;TOMM40L;PIGC;AFTPH;BDH2;CDC42EP4;TMEM106C;ARF5;GRN;ATL1;RPL11;METTL21A;FAM214B;PSMB4;ERMP1;TMEM65;STAT6;CSMD3;STX3;APOL2;SF3A3;USP9X;WDR18;FMO4;TMCO1;SNX18;PSMC4;LPCAT4;LPCAT3;SNX15;ZYX;YPEL2;TOR2A;CEP120;KIAA0895L;TM7SF3;CLU;TM7SF2;PPP1CB;APMAP;UROD;NUDT19;KPNA6;PMPCB;PIM2;NBN;STK32B;MAP3K5;SH3GLB1;RNF43;MAP2K1;ANKRD46;UBE2E3;USP2;ZBTB34;CHD1L;MAPKAPK3;STIM1;SNRPE;ADNP;TTPAL;AJUBA;FAM8A1;ARL8B;SLC27A4;ANKRD17;RNASEH2B;SLC26A2;METTL2A;ISG20L2;CREM;ARL2;AK3;FBXO43;SOCS2;SLC9A3R1;DSEL;TTC21B;NAE1;TRAPPC3;SRD5A3;NEK7;TRAPPC5;M6PR;FANCA;CORO2A;FBXO33;LSM4;CDK9;NSFL1C;LRCH1;MAFB;GGCX;ARPC3;NES;NOP10;NFE2L2;BCL2L1;SLC25A1;PTEN;ARRB2;KIAA0100;DUSP16;CDC73;MRPL4;THBD;NOB1;PSTPIP2;ATP7A;BCAS2;SMIM12;UNC45A;SLC36A1;FAM207A;AHSA1;PLRG1;PTBP3;PTP4A2;DUSP23;NPC1;NEMF;ZNF639;ZNF638;DCTPP1;DTL;BECN1;CEBPD;SEMA3C;C1R;PPM1J;PDHB;PPM1G;ZNRF1;MIEN1;HAUS7;HECTD3;PCBD2;BAK1;RFFL;SLC25A22;NDUFA6;RNF24;PLCL2;ADRM1;MND1;TPD52L2;CDKN2AIPNL;EIF3G;VIPAS39;EIF3F;METAP1;EPHB6;GLTP;VEZT;LPGAT1;SLC35B1;TONSL;PREP;NUDT1;UBE2L6;PEX26;IL27RA;RASSF3;RASSF5;NIPAL3;FBXO6;KIFAP3;PDK2;SLC12A9;TMPO;AGFG1;ABT1;ATP6V1G2;SMARCC2;ATP6V0E1;NFKBIL1;ARRDC3;TINF2;AP1AR;RRAGA;SOAT1;LACTB2;PDE12;TRIM14;DHX8;STXBP3;TEX264;OMA1;HNRNPLL;APOO;SGPL1;SPATA5L1;SWI5;INPP5K;SCAP;MAP4;DECR2;PATZ1;SCN3A;SCAI;CTSA;TREX1;RAB27A;MEMO1;STAG1;NCEH1;STAG2;NDUFAF6;WNK1;NDUFAF4;ID2;INTS7;TMCC2;CDS2;PTPRU;DAZAP2;GFM1;CCDC124;FAF2;AP4E1;PTPRJ;TRAM2;PTMS;COIL;ACTR1A;C1QBP;ENC1;TNFAIP8L2;ATMIN;PRMT3;RHOG;CACYBP;AVPR1A;RHOF;UCHL3;RHOC;SUPT3H;PDRG1;MLF2;RAP2C;RAD51D;BBS10;PACS1;FRG1;TLCD1;FJX1;MPND;RHOQ;NAPA;SLC43A2;ICA1L;MRPS34;HSD17B6;PSMC3IP;NT5C;PPP2CB;SERTAD3;NFIL3;CUX1;TWISTNB;TBL1X;MAP4K5;CD55;NQO2;MTX1;GINS4;PEX10;UBE2G1;VEGFA;DPY19L1;NUDT8;NR6A1;KIF26A;TOMM6;C1QC;CARS;ZFAND4;CIB2;LZIC;COX6A1;YARS2;ETS2;GNPTAB;C1RL;CAPN1;ARID2;AZI2;RGS9;IL6R;TGM2;SH3GL1;TRAPPC2L;SLC30A5;LMTK2;SLC30A1;RPP25L;RRNAD1;TBL1XR1;PPIF;SPNS1;STEAP1;STAM2;ISCU;PSMD11;NDUFB10;YTHDC2;ZCCHC9;PXN;PDS5B;PDS5A;RASGRP1;EFNA4;RTN4;NCKIPSD;EFNB1;TMEM127;MAN2A1;TBC1D14;COX14;CYC1;NDUFV2;FAM83D;KLHDC10;CBX6;DENND4B;UQCC2;VTA1;USB1;KLHL24;ARHGAP27;SSH2;AZIN1;DIAPH1;SELL;ATG16L1;NABP2;KLHDC9;DYRK3;MEGF10;ASNSD1;DPY30;PITPNC1;RPGR;IRF2BPL;TMEM102;UBE2Q1;SFR1;ZC3H7A;GATAD1;STPG1;TSFM;NUP133;USP42;H2AFZ;ABCC5;ABHD14B;SENP3;KLF16;NDUFS7;DDAH2;TMEM216;PEX5;TBC1D7;CRY1;DNLZ;BLVRB;IRF9;DDX20;CBL;PARL;ATAD2B;CIART;MAPK9;BNIP2;POC1B;NCAM2;LRIG2;RPP14;CLASP2;HSD3B7;POLQ;NIFK;B3GAT2;LIMK2;MAPK14;GNPDA1;ERCC4;KATNBL1;ASB6;POMK;PAXBP1</t>
  </si>
  <si>
    <t>427/1095</t>
  </si>
  <si>
    <t>PTPDC1;RPL7;ALKBH3;ZFYVE26;WLS;DDX18;MEF2C;ACOT7;TRIQK;HPCAL1;CACNA2D3;LRRC37B;CTAGE1;CNBD1;ARMC1;MTHFD1;RFX7;CLPP;SPARCL1;ATF6;ZNF277;ANAPC13;MTMR2;URI1;CDCA2;PRKDC;MRPL18;MTMR9;ZC3HAV1;BCL10;PRDM11;FAM171A1;PRDX5;RDH11;RAD21;ABCA1;BARD1;ARL14EP;TPRG1;LRBA;CDC7;NR2F2;PBX1;SLC16A14;DHFR;VANGL1;GLUD1;EHD4;TADA2A;PSMG1;GALNTL6;SERPINI1;C19ORF48;CEP89;RPLP1;PRKAG2;TCF20;PCMTD2;LMBR1;TRIM7;MECOM;AIFM1;TCP11L2;AP3S2;UBL7;TMC1;MYBPC2;ELMOD2;MED27;SRP9;CDYL2;CIT;PSMA1;LRRC7;CDC42EP3;EXOC4;EXOC6;LYPLAL1;ERGIC1;ATL1;AOAH;TM9SF3;PRR14L;CHN2;STX6;SC5D;MEF2D;PMS1;GPR158;STAT1;TPK1;LRRC28;MBD2;GSR;GATB;C1ORF21;TARBP1;KTN1;TM9SF2;TTLL5;FABP5;CENPJ;ETNK1;MORN2;SERBP1;UBAP1;TSR1;FAM13B;PDCD7;TUSC3;GPR65;GMNN;CLU;EDC3;RUVBL1;LEPR;GRB10;TNFRSF8;PMPCA;MACROD2;GYG1;MAP3K5;KCMF1;MYLIP;PIAS3;USP8;MAP2K4;MAP2K1;PPTC7;UBE2E3;STX7;CDC25A;RBX1;FRMD3;TOM1L1;MELK;MSH3;STIM2;SLC9A8;C18ORF54;CDKL1;FKBP5;ABHD2;SPATA2;ITPR2;TNFRSF11B;RASAL2;SPATA5;SPATA6;RLF;PHF21A;RHOBTB1;RAP1B;ORC5;BTBD1;SLC38A9;RAB6A;OSBPL9;UVRAG;RAB4A;BTBD7;CHERP;MAFB;P4HA1;TMEM11;SP4;DMXL2;SLC26A7;ACO1;BCL2L1;MIPEP;BNC2;MCM10;ETFA;TNFSF13B;SCPEP1;THBD;CAPZB;PTER;SCRN1;PPP6R3;UPP1;DNM1L;PGM1;SH3D19;SLC36A1;ACTR2;BCAS3;RFC3;PPP1R12A;ATRX;ARL4C;SLC25A15;ARL4A;CCDC74A;MCM4;LCP1;DTL;ST6GALNAC5;CNTNAP5;SLC25A13;SEC22C;WBP4;C15ORF41;MLLT3;ENOX2;SLC25A26;RSBN1L;FEM1C;EIF4E;KCNJ2;POLR2M;CYB5A;SPAG6;TXNRD1;FBXL17;CABLES1;MBOAT2;SYT14;MND1;DDHD1;MYO16;PML;MYO1E;NIN;APC;ST5;VPS41;EIF3H;ESF1;SLC25A32;TLL1;ATXN10;EIF3D;SLC25A36;VEZT;RTCA;CXORF21;CBLB;IKZF2;LGALS3;ARFIP1;HMCN1;TP63;PDHX;SLC35C2;SLC35C1;ACSL4;CMBL;PISD;AFG3L2;CRISPLD1;CRISPLD2;LACTB2;CEP57L1;XRN2;KIF20A;RIN2;PAXIP1;ANP32A;MAOA;CWF19L2;PIK3R4;TMTC1;KLK2;VPS8;TRPM7;STXBP6;TRPM8;MAP4;ZBED5;SNX5;SRPK2;RABGAP1L;SLC33A1;MYO5A;MICAL2;ZWINT;TPX2;TRMT12;SPATS2L;CALM1;FBXL7;SPAG16;HERPUD2;INVS;PTPRR;FAF1;GBE1;NUDCD3;NCOA1;STARD3NL;TSC22D1;PRMT3;KIF23;KIF7;ANO3;VWA8;ANKFN1;KIF2A;MDFIC;TFEC;MPPED2;DEPDC1;SGK3;RHOU;TLR4;SLC20A2;GNAI3;CAMKK2;ANKMY2;SH3BGRL;RELN;CUX1;DISC1;MPZL1;MTX2;NFYB;KLHL2;NEDD4;AGGF1;RTN4IP1;UBE3C;KDM1A;GOLT1B;NDUFA12;ZFAND6;CAAP1;IGF1R;FBL;TRAPPC12;ENPP4;SBF2;SLX4IP;SPINK5;UBE4A;SLC30A1;LIFR;CDYL;TBL1XR1;VCL;FBN2;UBIAD1;PDS5B;EFNA5;ACACA;RTN4;ZFP36L1;HRH2;PACSIN2;RPRD1B;PDZD8;CNTLN;UBE2F;ACBD6;DARS;PTCH1;CRTAM;LRP1B;RCL1;FER;DIAPH3;APPBP2;STT3A;DOCK5;USP37;COLGALT2;CXCL8;ABCD3;TSEN15;PITPNC1;HEBP2;SPRED1;SIX4;KYNU;LRRFIP2;IFT57;GUSB;DACT1;H2AFZ;SHROOM3;CTPS1;URB2;DDX52;GLRX2;DCK;SENP1;CCNA2;TGFBR3;CCNA1;VCAN;ELF2;UBE2R2;TBC1D5;PALLD;NUP50;IRF2;ALDH1A1;RBMS1;DOCK1;USP13;CD163L1;USP10;AGPAT3;RNF2;NCALD;GNA13;UGP2;CHSY1;OXCT1;RPS6KC1;TMEM205;LRIG1;BUB3;PDLIM5;MAPK6;SASH1;IGBP1;USP25;B3GAT1;HS3ST1;SBK1;XPNPEP1;POLE2;NUP35;PDE7A;PAXBP1</t>
  </si>
  <si>
    <t>42/106</t>
  </si>
  <si>
    <t>MRS2;GSK3A;SP100;MGST3;SF3B6;F11R;TMEM141;SAV1;IFIH1;ZNRF1;DEAF1;SCRN3;NIPAL3;CTNNA1;FLNA;CIR1;STX3;LRRC8B;ACP1;STPG1;ACBD6;CYB5A;PCYT2;JUP;ATMIN;LRBA;TAF11;RASSF7;AP3B1;OSGIN2;PPM1B;TTLL5;GOLPH3;ZFP62;ULK3;POLR1D;PCYOX1L;TACC3;SLC25A51;DHCR7;HIST1H4C;LNX2</t>
  </si>
  <si>
    <t>53/154</t>
  </si>
  <si>
    <t>CXCL9;SERPINA1;RASEF;PCTP;LITAF;ACTB;RERG;ASGR2;PTBP1;CASP7;PDK4;CYP1B1;GNPNAT1;SLC39A8;LMCD1;CTSD;RALGPS2;ACSL5;MED4;IL17RA;PTP4A2;PCCA;SLC9A8;KIFC3;TOP1;FKBP4;SLC29A1;SEMA3C;TARS;NT5C2;ZFP36L1;FXR1;UBB;NFIL3;NRIP1;E2F3;ST3GAL1;LYN;GOT1;TPRG1;STAT3;SLC16A10;DHCR24;TRERF1;DAP;DHRS7;BCL6;ID2;GALM;TACC1;EBAG9;LIMS1;LNX2</t>
  </si>
  <si>
    <t>68/196</t>
  </si>
  <si>
    <t>CYFIP1;TES;HEXB;TNFAIP3;ENO1;DUSP14;TUBA1C;TUBB6;ZSCAN31;CHEK2;TRIM25;MPV17;UPP1;JAK2;KLF10;GPR39;PARP4;GPX4;ITGA2;GTF3A;VEZF1;EMP3;SERPINB8;KLHL41;NME1;THOC6;TGFBR2;SLFN12;ELF1;NDUFS7;PSME4;CHI3L2;TAGLN2;DAGLB;VAMP5;PAFAH1B2;PSMD14;SLC20A1;TOR1AIP2;SGMS2;RTN4;RHOBTB2;TMEM245;RRAS;GNG5;KCTD20;TMEM205;CTNNA1;STAT6;FADD;STX3;IGFBP6;WASF2;CTNNAL1;ZKSCAN1;S100A10;TCEANC;DSTN;NR1D1;GPN1;AZIN1;AGBL5;ANLN;BFSP1;BCL3;ASB9;ZYX;PHF19</t>
  </si>
  <si>
    <t>111/319</t>
  </si>
  <si>
    <t>TMEM183A;CCP110;GCC2;NUCKS1;MSI2;FBXO22;EDC3;TUBB6;CAPNS1;RPS19;EPHB2;NUDT15;ATXN7L3;IER5;TRIM22;KPNA1;STARD4;SLC30A1;MED4;VOPP1;CDKL1;ZNF397;ANKRD17;DCUN1D3;AGAP1;SKA3;SMIM7;EFNA4;TPO;ZMAT3;BLOC1S2;PDGFC;MAP4;SAC3D1;ACBD6;SRD5A1;IRF2BP2;PUM1;FER;PHF14;MDM2;BTG2;DYRK3;TNFAIP8;BTG1;BNC2;PRKAG2;TRIAP1;WDR43;LMNB1;ALAD;LASP1;NUDCD2;GLIPR2;SGCB;ENC1;MYBL1;SVOP;RING1;APAF1;VPS13C;AEN;GLRX2;DDB2;IQCH;PTP4A1;TGFBR3;LSG1;RAP2B;TFDP1;RRM2B;ADORA2B;CDC42EP3;VAMP4;RAB1A;NLGN1;CAMK2D;PCNA;ATL1;EI24;RPS27L;PPM1D;RXRB;MAPK9;FCHO2;SCAND1;ASCC3;CSMD1;E2F7;SF3A3;SPAG9;TMEM30A;RRM2;LAPTM5;XPO7;UBE2G2;TUBB4B;GSTZ1;NELL2;SNX16;CCNG2;POLE2;CCNG1;SNX15;POLE3;VPS41;OCIAD1;FAS;BAX;TRIM32;METAP1</t>
  </si>
  <si>
    <t>54/166</t>
  </si>
  <si>
    <t>RYR1;DCLRE1C;HSPB1;DMP1;MTFR1L;TAZ;DUSP13;FAM110A;TUBA1B;ARL6IP5;ANXA6;KLF10;ACTN3;MUSK;PRMT1;CMBL;RUNDC3A;SCAMP2;CDC25B;RAP2B;TNNT1;SLC9A9;TMEM9;SMIM20;ASF1B;DNASE1L1;SDC4;SEMA3D;NOL9;ABRACL;PBXIP1;RHOBTB1;TTN;FXR1;PURB;BLOC1S1;E2F3;CCDC141;UBE2F;TRAPPC3;SLC37A2;PPP1R14B;PINLYP;DTNA;GOT1;LRBA;MYBPH;XRCC1;PCYOX1L;ASB5;ESYT1;LSM14A;NES;DNAL1</t>
  </si>
  <si>
    <t>197/584</t>
  </si>
  <si>
    <t>TES;TRAF3IP2;ZDHHC7;ABCA12;F11R;MYB;PIP4K2B;EPC2;AGFG2;TP63;PDHX;MBNL1;SACM1L;WDR75;UNC5D;TWSG1;DAAM1;HECW2;AKIP1;VDAC2;VDAC1;SKAP1;SH2D2A;SDC3;MRPL14;MRPL15;OAZ2;BLOC1S6;ZNF148;S100A10;MSR1;NDFIP1;DTNB;TIPARP;LRBA;SUCO;MICAL2;UCK2;SFXN1;CALM2;CPEB4;SLC44A5;PTPRU;ZNF131;BTG2;SLC35F5;SNX13;PTPRJ;CD3E;SH3RF1;AKAP11;NUF2;ENC1;TCP11L1;BBS9;LMCD1;CEP55;NCOA1;GPR39;SREBF1;MANBA;ANXA4;ANXA5;DUSP6;ANKFN1;PACS1;AGPS;CDC42EP3;ARHGEF3;TLR5;SGMS1;SLC20A1;AOAH;FSTL4;PAK1;FAM172A;CHN2;NTF3;CD59;HEATR6;CD55;ZNF462;MBD5;MDH1;XPO7;C1ORF21;AP2B1;BLCAP;TTLL5;RYBP;ETNK1;KCNS3;HNRNPA2B1;TOMM7;FAS;FILIP1;YPEL2;FAM49B;TMEM260;CWC27;TTF1;CDH8;CMIP;ETS2;AMOT;KIF5B;MAP3K7;PPP1R16B;KCNH8;TMOD3;USP2;LIFR;CHD1L;MAPKAPK3;ZNF438;SNRPE;CCDC150;PXN;RASAL2;STK35;MAN2A1;BTBD3;MBIP;SMYD2;PACSIN2;TBC1D14;CAMTA1;RAB6A;ECT2;SLC38A2;BRINP3;MARK3;MDN1;IVNS1ABP;SMAD1;CBX3;TDRD7;HELZ;TBCA;TDRD3;BMP2;PLEKHM3;PICALM;BNC2;MEGF10;CELF1;SCHIP1;CDCA7L;HSPB8;KIAA1671;ETFA;LDB2;PITPNC1;SFR1;EXO1;PPP6R3;MYO18B;ME3;TMEM189-UBE2V1;LBR;CTNNBL1;ACTR3;ARHGEF11;BCAS3;GRID2;ITGA4;VPS13C;BCKDHB;DARS2;SHROOM3;PPP2R5A;ALS2;ADORA2B;PALLD;IMPAD1;CHI3L1;BCAT1;B4GALT4;SLC25A13;MAT2B;JAKMIP1;ADD1;ENOX2;ZNRF3;RPS6KC1;NRIP1;SLC25A21;SASH1;USP24;FBXL17;TTC39C;CD2;MEIS1;ST5;CEP162;TRIM32;SSBP3</t>
  </si>
  <si>
    <t>442/1265</t>
  </si>
  <si>
    <t>ATF1;POP7;TSEN54;ALKBH8;RRP9;ELK4;PSMD9;ALKBH2;LSM11;PSMD3;DIP2B;VPS36;XYLB;DDX18;VPS18;DNAAF2;TYW3;REV1;FRS3;CPED1;EID2;RNF126;RUFY4;GPR160;ORAI1;RPL27;ALG10B;OPTN;ASF1B;MRPL17;ZNF25;CIAO1;C12ORF57;PPP3R1;CEP70;RRS1;NHEJ1;ABCA1;NAA50;TIPARP;FUCA1;NR2F2;ERLIN2;FAM136A;PAFAH2;MRPL30;MEX3B;AGO2;PSMG2;CEP85;PIGO;HIST2H2AB;MRPL38;WDR41;MRPL39;PIGV;HOXC10;HIST2H2AC;MYOM3;MED11;FAM102B;MED13;TCTN3;RARS;FLVCR2;C19ORF12;BATF2;TIGD2;ZC3H10;ARG2;TIMM22;WNT9A;GMIP;PTGR1;SRP9;TOMM40L;HIST2H2BE;COPZ1;F5;PIGC;AFTPH;BDH2;MTF1;TMEM106C;GRN;ELOF1;ATL1;FAM214B;PSMB4;TMEM65;STAT6;CSMD3;STX3;BRD8;SF3A2;BRF2;WDR18;GSS;FMO4;SULF2;DHRS4;SNX18;TMEM159;PSMC4;LPCAT4;LPCAT3;MITD1;YPEL2;TOR2A;KIAA0895L;TM7SF3;RPL10A;CLU;HDDC3;TM7SF2;PPP1CB;NUDT19;PMPCB;NEK1;SLC39A8;PIM2;NBN;STK32B;MAP3K5;PLEKHJ1;MYLIP;ZBTB39;RNF43;CEP135;CHD1L;STIM1;SLC25A51;SNRPE;ADNP;SLC27A4;CSNK1G1;ANKRD17;SLC26A2;ISG20L2;ARL2;FBXO43;SOCS2;TTC21B;ZBBX;IGFBP6;CD164;TRAPPC3;SDF2L1;ATP8B3;CD160;SRD5A3;NEK7;TRAPPC5;LSM4;CDK9;LRCH1;MAFB;ARPC3;SP1;ZNF778;NES;NOP10;NFE2L2;BCL2L1;SLC25A1;MCM10;ARRB2;KIAA0100;DUSP16;CDC73;ALAD;MRPL4;NOB1;PSTPIP2;ATP7A;SPG11;SLC36A1;ADSL;AHSA1;PLRG1;PTP4A2;DUSP23;ARL4A;HAX1;NPC1;LCOR;RP9;SLC25A5;DCTPP1;DTL;TNFRSF21;BECN1;NDUFB6;CEBPD;C1R;PPM1J;HSD17B10;PPM1G;AP3M2;ZNRF1;MIEN1;HAUS7;FCHO2;PCBD2;WASF1;RFFL;FDXACB1;NDUFA6;RNF24;ADRM1;MND1;LYSMD3;TPD52L2;CDKN2AIPNL;POLR3B;VIPAS39;EIF3F;METAP1;EPHB6;VEZT;UBE2L6;PEX26;ICAM1;KAT5;RPL18A;RASSF5;NIPAL3;EPC1;DENR;FBXO7;PDK2;SLC12A9;TMPO;ABT1;ATP6V1G2;MUCL1;IMP3;ARL15;SCAF11;NFKBIL1;RSAD1;ARRDC3;TINF2;YOD1;CDC40;SOAT1;LACTB2;CDC37;KIF20A;DHX8;TEX264;OMA1;MYL12A;NKAIN2;SGPL1;INPP5K;SCAP;CD14;SCN3A;SCAI;DECR1;TREX1;RAB27A;PARP14;ICK;STAG1;NCEH1;STAG2;NDUFAF6;WNK1;NDUFAF4;INTS7;TMCC2;CDS2;PTPRU;UBXN1;MRPS12;CCDC124;KIF14;AP4E1;COIL;ACTR1A;ZMYM2;HINT3;HYAL2;C1QBP;ENC1;TNFAIP8L2;VKORC1;WARS;ATMIN;NCOA4;TSC22D2;TFE3;RHOF;UCHL3;RHOC;PDRG1;MLF2;NME1;RAD51D;BBS10;PACS1;TLCD1;FJX1;RHOQ;NAPA;PRIM2;AHCY;PCNA;SLC43A2;HSD17B6;PSMC3IP;PPP2CB;CUX1;TWISTNB;METTL5;MAP4K5;MTX1;GINS4;PLEKHA3;UBE2G1;VEGFA;DPY19L1;NUDT8;NR6A1;KIF26A;STK17A;ESYT1;TOMM6;C1QC;DCLRE1B;UBE3D;JADE1;CIB2;LZIC;YARS2;ETS2;GNPTAB;C1RL;CAPN1;RGS9;IL6R;TGM2;SLC30A5;LMTK2;ALG10;RPP25L;TMEM134;PRPF4;DOK2;RRNAD1;CD8A;PPIF;PPIB;STEAP1;LPA;STAM2;ISCU;ATP6V1A;C11ORF1;ZCCHC9;PXN;PDS5B;PDS5A;NCKIPSD;EFNB1;TMEM127;MAN2A1;TBC1D14;FAM83D;MARK2;KLHDC10;CBX6;UQCC2;VTA1;IDH1;USB1;SSH2;AP4B1;AZIN1;DIAPH1;SELL;ATG16L1;UBE2T;NABP2;KLHDC9;DYRK3;MEGF10;ASNSD1;TNFAIP3;PITPNC1;RPGR;SNAPC5;LYL1;TMEM102;CASP8;UBE2Q1;SFR1;CA2;MFSD5;NTMT1;GATAD1;STPG1;USP42;TTC33;H2AFZ;ABCC5;H2AFV;SENP3;DDAH2;PEX5;BLVRB;IFT46;IRF9;B4GALT4;DCTN6;DNAH7;DDX20;RNF7;PARL;ATAD2B;CRYZ;CIART;MAPK9;BNIP2;NCAM2;LRIG2;RPP14;SMNDC1;HSD3B7;POLQ;B3GAT2;LIMK2;ATP2B4;MAPK14;SOD2;ERCC4;KATNBL1;ASB6;POMK;CDK2AP1</t>
  </si>
  <si>
    <t>475/1399</t>
  </si>
  <si>
    <t>PI4K2B;RNH1;CLEC10A;ADARB1;ENO1;FAM110A;ELK4;RABGEF1;NSDHL;PSMD7;MYB;FDXR;CDK5RAP1;CYP1B1;PKNOX1;WLS;IER3;PRKAB2;WSB1;ZNF281;HPCAL1;RFX2;PRKAB1;MTAP;FEZ1;PLBD1;PRKCQ;NHLRC2;MTMR1;HSPA4L;CDCA7;GATA4;GNS;C12ORF66;DEDD2;CHST15;SERPINH1;ST3GAL5;SSR1;PLEK2;NRBF2;CHST14;VTI1B;LHPP;ARL14EP;RPL41;JUP;TIPARP;RDX;VANGL1;EHD4;TADA2A;FASN;TOLLIP;GTF2IRD1;RPLP1;WDR41;TCF20;RCSD1;GPR132;CHAF1A;UBL3;AIFM1;ENSA;FLVCR1;TK1;EMB;IKBKE;TEAD3;ANXA1;ANXA2;NFAM1;IFNGR2;MAMDC2;SLC39A10;EMP2;ELOVL6;BAZ1A;MED27;TMEM173;HADHB;SLC7A8;CDC42EP3;COL21A1;HCLS1;PIGM;SLC29A1;CCDC90B;GRN;PTAFR;ATL2;NOC4L;CENPA;GPNMB;DMD;HS1BP3;RNF130;DTD2;IL12RB2;ZNF462;YTHDF3;STAT1;RIOK3;NOC3L;GTF2H4;FAM104A;ZNF33A;FABP5;TMEM159;VMA21;CRAT;RNF141;LIMS1;SLC28A3;FAM49B;POGLUT1;CSF1;PROS1;FBXO25;GOLIM4;RNF19B;BZW2;CASC1;MTRF1;LAMP1;POFUT1;NEK1;IL13RA2;TMSB10;IFNAR2;ANAPC7;ANKRD46;USP3;USP2;VRK1;ZBTB33;TEX2;GTF2F2;FBXW2;INIP;TRAIP;TPST2;ZNF438;RAB38;AJUBA;DSC2;PFKFB4;PEF1;ABHD2;STK39;AK2;CUL1;UBR1;CORO1C;FBXO42;STK33;BTBD3;PMVK;SMYD2;OSBPL8;RAB4A;SLC37A2;OSBPL6;ANKRD22;CCDC14;SRD5A3;CORO2A;CNOT4;CNOT6;LSM6;SP1;ZFP62;MDM2;PLEKHM2;TPP2;ZNF655;CLPTM1L;SERINC2;WDR1;MTCL1;FOXM1;EFCAB11;DUSP14;SCPEP1;MRPL1;LBH;DUSP10;ADAMTS3;PSD3;RNPEP;UPP1;LBR;DGCR2;IDH3A;CCDC34;ACTR6;DIS3;VPS13A;CTDSPL;BPGM;ATRN;PKM;PCCA;DAD1;TMBIM1;POLR1D;DSG1;LCOR;ETF1;MCM5;ITGA5;TOP1;SOS1;TRIM56;CEBPA;GTF3C4;PLEKHH3;VPS4B;RNF38;CEBPG;CDC42;FBXL20;KCTD20;E2F3;ASCC3;WASF1;PPIL1;KCNJ10;SEMA4B;CEP152;ERAP1;KCNJ15;DDHD1;TTC39C;HNRNPAB;PML;FCGR2A;ST5;IL2RB;RAB18;ATXN10;OCIAD2;EIF3D;PFKP;CPNE8;IL1RN;MLC1;ZDHHC7;PEX26;TNFSF10;PTGFRN;TP63;PAQR7;MUSK;ACSL1;SLC35C2;SACM1L;ALG5;ENTPD7;AP1B1;PISD;COX7A2L;CRISPLD2;XRN2;TFAM;GSAP;KCTD12;RIN2;EPHA3;DHX8;INTU;MGST2;CD99L2;TTBK2;MYL12B;COMMD9;SYNGR2;NUAK2;PCBP2;TSPAN5;ARSI;DPH5;SCAP;SLAMF6;TSPAN2;TRPM7;FIS1;RABGAP1L;CRADD;DTNB;SYNRG;MEMO1;PYCR2;ANKEF1;ALOX15B;UBAC1;PUM2;ANLN;ARMC10;NDUFAF6;ID2;SPATS2L;GRB2;NOL11;DHRS12;RPAIN;FAF2;OTUD7B;MRPS10;AKR1B1;N4BP2L1;SPPL3;RAB22A;CTSK;C1QBP;SH3PXD2B;RAC1;CCR5;GIT1;CD52;CBR1;TSC22D2;KIF23;ZDHHC17;COMMD5;APRT;VSNL1;CD46;UMPS;SGK1;RHOQ;DCP2;CSTA;ZNF7;EXOSC7;PSMC3IP;CXCR2;UBTD2;CD58;HEATR6;MPZL1;PLEKHA2;RYK;MTX3;RFTN1;TTC1;PEX10;UBE2G1;FAH;PEX14;ITCH;QPCT;FAS;TARDBP;KIAA1958;GRINA;ICE2;ZWILCH;RASEF;SPPL2A;NRM;NUCKS1;ETS1;LOXL1;GALNT10;ARHGAP35;PTTG1;FAM162A;KIF5B;ARHGDIB;OSTF1;IL6R;FAM81A;TGM2;EOMES;MORC3;IL4R;CD93;HBE1;LMO2;DNAJB12;LMTK2;TSC1;ATP1B3;ATP1B1;MR1;TMEM131;TMEM135;TBL1XR1;PPIF;PPIA;STAM2;ISCU;FAIM;FBN2;ZCCHC8;DDX1;PXN;SLC1A3;DTX2;NID1;CNN2;EFNB1;RNASEH1;PACSIN2;TBC1D14;CAMTA1;ATP6V1H;ZC3H14;UBE2F;EEFSEC;CPSF4;TBCD;HIGD2A;GNAQ;TAB3;BRWD1;PICALM;PHTF2;COLGALT2;ABCD3;USP31;HP1BP3;FAM86C1;PITPNC1;HK2;SPRED2;CPT2;SNAPC2;MYO18B;BDKRB1;POLL;ZNF385A;KLF11;DDX59;ABCC5;DCXR;AXIN1;TGFBR1;EEF1G;C12ORF4;TBC1D2;PSRC1;GFOD1;OAS2;OAS3;NAA38;DTHD1;TEX101;LEF1;ASB13;MAT2B;ATP1A1;NT5C2;AURKB;PDLIM1;TMEM201;RPS6KC1;MXI1;LRIG1;MTA2;CFAP20;LAMB3;GALNT3;TAF11;CMTM6;S100B;USP28;HS3ST1;UQCRHL;MEIS1;XPNPEP1;GNPDA2;LNX1;ASB1</t>
  </si>
  <si>
    <t>273/1684</t>
  </si>
  <si>
    <t>IKZF1;ADARB1;IKZF3;SLC4A4;UBASH3B;ZMIZ1;RASSF5;PROK2;CYP1B1;DPF3;CPNE2;BVES;IER5;WLS;IL15RA;PAQR4;KCNK13;CACNA2D3;HNF1B;UNC5D;CPED1;EID1;HECW2;HECW1;VOPP1;PLBD1;PRR15;PRKCQ;ZFPM2;EPHA3;HOXB6;TSHZ1;GATA4;TMTC1;ZC3HAV1;UBE2J1;STRIP2;PRKAR2A;CHST15;ARSI;HIVEP3;TSPAN2;STXBP6;CD14;ST3GAL1;ARSB;LYN;STAC;SIAH2;PBX3;NR2F2;SLC16A14;PARP12;REL;TMCC3;SPATS2L;CD24;FBXL7;RNF220;SLC44A5;GABRB2;PTPRU;RYR2;PRKAG2;ADM;RCSD1;PRSS23;HOXC10;MECOM;RSPO2;ZNF800;EDARADD;VAV3;ARG2;TESC;COMMD3;AVPR1A;ZHX1;GFRA2;ANO5;DUSP7;PARP8;ZEB2;SLC7A8;LRRC7;CDC42EP3;ITPKA;SGK3;CD302;FJX1;POPDC3;NFIX;PTGER2;GNAI1;FSTL4;NT5E;RELN;NFIL3;NTF3;ANO10;DISC1;CSMD1;CDKN2C;CDKN2A;CD70;RFTN1;SNX22;LHFPL2;PSMB9;SMOC2;KCNS3;CAMK4;CHRM3;GALNT14;NRROS;CSF1;GDA;IRS1;NAB1;PCDH11X;RASEF;GOLIM4;LOXL1;CDH8;HHAT;GRB14;LEPR;GRB10;TNFRSF8;SLC39A8;SLC16A9;IL6R;HMGN3;PITX1;MAP3K5;PLS1;EOMES;DGAT2;LMO2;TAP2;PCDHA12;FRMD3;DOK1;FBN2;GRIA2;KCNE3;CHRNA5;ABHD3;STK39;LPL;ITPR2;ABHD6;TNFRSF11A;EFNA5;RASGRP1;RHOBTB1;ITPRIPL2;DPP4;CALCR;HRH2;NDN;LONRF3;IGFBP6;RAB6B;CNTLN;ANKRD34B;TGFB2;OSBPL6;ATP8B1;LRP1B;MFHAS1;EFNA3;BMP2;MAFB;TRPV4;GNAS;NFE2L3;HPSE;FGF13;FGFR3;NES;SERINC2;PHF19;DPP10;COLGALT2;FLT1;EIF4E3;MAST1;PDE3B;DYSF;HTR2C;SIX1;TSPAN12;ELFN1;RERG;DUSP14;THBD;LBH;ADAMTS3;ATP7B;CALB1;ADAMTS1;EMILIN2;PLEKHG3;GRID2;GRID1;TRPC4;MMP9;TGFBR1;ADAMTS20;TGFBR2;TGFBR3;TBC1D1;WRAP73;VCAN;TRAF4;ADORA2B;IRF2;TRAF5;ITGA7;LANCL3;IRF8;PFDN4;TNFRSF21;ST6GALNAC5;CEBPA;NLGN1;SLC24A4;CAMK2D;SEMA3C;HPGD;SEMA3D;PON2;LEF1;ASB13;ATP10A;PRR5L;MLLT3;LRP8;NXF2;RAB20;CHSY1;SPOCK3;TBX20;ATOH8;SLITRK5;ZNF503;NRIP3;SLC25A21;S1PR5;GALNT3;NEGR1;B3GAT2;EYA4;PLCL2;CABLES1;PTPN13;MYO16;HS3ST1;EPOR;NELL2;EEPD1;NIN;MEIS1;DNAJA4;PMP22;RGS10;TLL1;NAGS;MDGA2;KCNK2;SNTB1;RBM43</t>
  </si>
  <si>
    <t>401/1280</t>
  </si>
  <si>
    <t>JRK;MYT1L;UXS1;GHITM;FNBP1L;WDR92;ZMIZ1;ZXDC;PLCE1;CYP1B1;RPL38;RTTN;ROPN1L;CMKLR1;GABARAPL2;NUP210;NGDN;CACNA2D4;UNC5D;ARMC8;RUFY1;RBP7;DYNC1LI1;EID2;RNF125;TMEM126A;TMEM126B;ASTN1;MTMR3;MAPKAP1;MTMR9;AGAP1;CFP;GNS;CYB5R4;RHOT1;PRKAR2A;CEP70;PSMF1;CHKA;PBX3;NR2F2;NR1D1;MOV10;UCK2;AGO4;PSMG3;HNRNPD;OGDH;CDC42SE2;PIGS;ARF4;RPLP1;ARPC1A;LRRC6;ADM;GLT1D1;TMEM43;MED10;FGFBP3;TMC1;ZC3H10;NSUN2;ANXA4;NSUN3;MAMDC2;MED27;WDR34;DYNLL2;FAM210B;GCFC2;LSG1;EXOC4;VAMP3;CIPC;ATL1;METTL21A;FSTL4;TM9SF3;FSTL5;ADAM29;GLRA3;RPS15A;PSMB2;RPL14;SC5D;IL12RB1;EXTL3;GPR158;YTHDF1;IL10RB;TPK1;F12;GATB;KIAA2013;BLCAP;HIPK3;SULF2;WDR11;FIG4;MKLN1;DHRS7;RYBP;MSRB2;SLC28A3;CHRM3;CSF3R;TUSC3;PLOD3;MSI2;CDH8;YY1;HHAT;ZNF207;GRB10;PAPOLA;ZNF689;PIM3;MAP3K7;AP2M1;SLC39A3;IFNAR2;SUPT16H;USP7;AGTPBP1;VPS33A;IPMK;UBE2E1;DYRK1A;VRK1;THOC5;SAP30;OLFM1;MELK;MAPKAPK2;SLC9A9;C18ORF54;ANKRD40;STAMBP;KPNB1;ABHD4;SPATA2;UBR2;NRF1;TNFRSF11A;GPATCH2L;GTF2E1;ACAT2;ORC5;STK38;MAP2K5;SRD5A1;API5;LRRC61;RFXANK;TRAPPC8;TOR1B;HOPX;CNOT4;COPS2;CLEC6A;REEP2;BCL3;TADA1;SLC26A7;TPP1;ZNF654;ZNF653;DPP10;SNAP25;CIITA;SRXN1;WDR1;ZC3H3;DYSF;PTEN;PIK3CB;NAGPA;PPP6C;ATP7B;PSD3;TLK2;SPDL1;CTNNBL1;CCDC50;PDCD6IP;APAF1;GRID1;VPS13A;VPS37B;KCNAB2;WIPI2;RAD23B;TSN;MSL1;ARL4C;MMS22L;NOA1;DNAJC6;DAD1;ZNF638;TOP1;ST6GALNAC5;CNTNAP4;NDUFB3;PRR5L;PPM1D;JAKMIP1;TTL;SRM;SLC25A26;NCLN;POLR2B;KATNA1;E2F2;SLC25A21;PCBD1;FCGR1A;WASF1;E2F7;TXNRD1;KCNJ15;SYT14;PTPN11;MYO16;NELL2;EIF3M;SNRK;RAD51;MFAP3;DNAJA3;TLL1;BCOR;TRIM31;SLC25A33;TRMT61A;SMARCAL1;TMEM41A;SLC35B4;PLEKHB2;TP53RK;CCNF;CCNC;GCC1;ZDHHC2;IL27RA;LGALS3;EFR3A;RASSF3;DPF2;EPC2;TMPO;ARL6IP6;ABT1;ARRDC4;SMARCC1;SP110;SLC35C2;ACTN4;ASRGL1;ARC;RRAGC;AARS2;PAXIP1;TEX264;OMA1;ZNHIT3;DHX35;SCAP;FIS1;CRADD;STAC;TRERF1;SRPK1;MARCO;WNK1;TMCC3;CCSER2;CALM1;DCP1A;CALM2;PTPRU;RYR2;GFM2;ZFAND2A;OTUD7A;PPP3CA;MAP1LC3B;ENC1;RAC2;GIT1;SORCS1;CACYBP;MRPS5;APRT;IL17RA;NME7;SGK1;TLR4;RAB7A;C1QA;MRPS33;RBFA;ARNTL;EXOSC5;RELN;CUX2;AASDHPPT;NPM1;SLC31A2;XPO7;PUS7L;YIF1A;SEC23IP;KLHL7;STK17B;KLHL8;CTNNB1;TRIP12;NEK11;CD86;TMEM260;GALNT10;ARHGAP35;RDM1;CHCHD3;TBC1D32;IL6R;TPRA1;FBXW11;SLC30A5;RUNDC3A;KCTD5;DHDDS;PACRGL;FAM161A;TBL1XR1;RPL7L1;CD300E;RAF1;ZCCHC7;TBC1D19;CCNB2;HRH2;TMEM128;ATP6V1H;CYC1;BRINP3;COX10;SMAD2;ACBD6;HSPA4;PCIF1;TBCD;CNOT10;TMEM232;BMP2;DIAPH3;UBXN10;DYRK3;NVL;PZP;ARHGEF10L;LDB2;ELAVL2;HK2;CALB1;UBE2Q1;ABHD16A;YWHAH;ARHGEF11;USP47;GLRX3;H2AFY;DDX56;BCKDHB;PPP2R5C;SENP2;TTI1;TBC1D2;HKDC1;TBC1D7;ATP6V1B2;CRY1;NAA35;TEX101;DDX20;MAT2B;NCALD;GNA13;GNA15;TAF1B;TBX20;BNIP2;NUP43;PDSS1;BUB3;TTC14;GDAP1;REST;SBK1</t>
  </si>
  <si>
    <t>86/383</t>
  </si>
  <si>
    <t>DPP10;SNAP25;PTPRR;CMAS;TFRC;RNF13;CLEC10A;SCHIP1;C1ORF131;KIAA0895L;TSEN54;CHCHD4;MCEE;CALB1;TMEM43;DPYSL2;TMED2;HIST1H1E;EPC2;SEPHS1;HMGN2;JAK1;SLC39A3;GABARAPL2;KCNH4;TRIQK;SVOP;PAQR4;KCNH8;DAPK3;ANXA5;HBA2;CASD1;DYNLL2;RUNDC3A;GABRG2;GNPAT;DDX39B;RAB37;ATP6V1B2;TKT;HIST1H2BD;CNTNAP5;SF1;SLC25A13;OSER1;AGPAT5;GRIA2;HDAC3;ABCB6;DIABLO;ABHD2;DDX1;PRUNE2;FSTL4;FSTL5;CYB5R4;SNX1;GLRA3;PARD6A;MAPK7;HAUS7;DPH2;CAMK2N2;PDE6D;SCAP;NCDN;EXOSC3;GPR158;SPAG9;DUT;SYT14;GDAP1;YIF1A;PEX5L;REST;NR6A1;TAOK3;SYNJ1;TAOK1;PHF14;NABP2;MPHOSPH10;ZNF655;RBM45;TRMT61A</t>
  </si>
  <si>
    <t>76/338</t>
  </si>
  <si>
    <t>INTS12;GSK3B;CCDC124;IKZF3;SLC4A4;HDDC3;RNF157;BABAM1;CDC27;KIF5A;EMILIN2;SLC16A9;CA14;KCNH4;CXADR;MYBPC2;KIRREL2;NUP210;UBALD2;HBA1;GTF2F2;EML2;TTI2;FRMD3;RBP7;FRMD5;ALDH5A1;CD8A;CTDSP1;MAK;RRAGD;FRG1;DMC1;PGP;BLVRB;PRR11;MPND;MAPRE2;SHANK3;KPNB1;NLGN1;COX16;PCOLCE2;MRPS33;C15ORF40;PDS5B;SKA2;BLOC1S6;WRN;ORC1;NCR3LG1;CAMTA1;NCAM2;LRRC8B;S1PR5;DCAF11;TRPM6;KIAA0319;FANCI;PRPF38A;ANKRD27;UBE2I;DTNB;H3F3B;ATRNL1;B3GAT2;KLHL23;EPOR;H1F0;SNX16;CNOT1;NMU;TNFSF9;P4HB;SLIRP;MNAT1</t>
  </si>
  <si>
    <t>26/237</t>
  </si>
  <si>
    <t>PTPRU;COLGALT2;NFIX;ELFN1;RHOBTB1;MYB;DPF3;SLC16A9;PITX1;GRID1;TESC;B3GAT2;KCNK13;ADAM11;HNF1B;TGFBR3;CAMK4;GNAS;CD24;PFDN4;MDGA2;FJX1;FGFR3;HOXB6;CD244;RNF220</t>
  </si>
  <si>
    <t>6/105</t>
  </si>
  <si>
    <t>CDKN2C;NCR3LG1;ITPKA;EYA4;RSPO2;LONRF3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</si>
</sst>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workbookViewId="0">
      <selection activeCell="E2" sqref="E2:E17"/>
    </sheetView>
  </sheetViews>
  <sheetFormatPr defaultRowHeight="15" x14ac:dyDescent="0.25"/>
  <cols>
    <col min="1" max="1" width="11.85546875" style="3" bestFit="1" customWidth="1"/>
    <col min="2" max="2" width="8.85546875" style="3" bestFit="1" customWidth="1"/>
    <col min="3" max="3" width="12" style="3" bestFit="1" customWidth="1"/>
    <col min="4" max="4" width="16.28515625" style="3" bestFit="1" customWidth="1"/>
    <col min="5" max="5" width="22" style="3" bestFit="1" customWidth="1"/>
    <col min="6" max="6" width="12" style="3" bestFit="1" customWidth="1"/>
    <col min="7" max="7" width="15.5703125" style="3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310</v>
      </c>
      <c r="F1" s="2" t="s">
        <v>4</v>
      </c>
      <c r="G1" s="2" t="s">
        <v>5</v>
      </c>
      <c r="H1" s="2" t="s">
        <v>6</v>
      </c>
    </row>
    <row r="2" spans="1:8" x14ac:dyDescent="0.25">
      <c r="A2" s="3" t="s">
        <v>7</v>
      </c>
      <c r="B2" s="3" t="s">
        <v>8</v>
      </c>
      <c r="C2" s="4">
        <v>5.5599999999999997E-12</v>
      </c>
      <c r="D2" s="4">
        <v>5.6700000000000001E-10</v>
      </c>
      <c r="E2" s="4">
        <v>9.25</v>
      </c>
      <c r="F2" s="3">
        <v>2.2507182060000002</v>
      </c>
      <c r="G2" s="3">
        <v>58.329823169999997</v>
      </c>
      <c r="H2" t="s">
        <v>9</v>
      </c>
    </row>
    <row r="3" spans="1:8" x14ac:dyDescent="0.25">
      <c r="A3" s="3" t="s">
        <v>10</v>
      </c>
      <c r="B3" s="3" t="s">
        <v>11</v>
      </c>
      <c r="C3" s="4">
        <v>1.68E-11</v>
      </c>
      <c r="D3" s="4">
        <v>8.5600000000000004E-10</v>
      </c>
      <c r="E3" s="4">
        <v>9.07</v>
      </c>
      <c r="F3" s="3">
        <v>1.822638738</v>
      </c>
      <c r="G3" s="3">
        <v>45.220582030000003</v>
      </c>
      <c r="H3" t="s">
        <v>12</v>
      </c>
    </row>
    <row r="4" spans="1:8" x14ac:dyDescent="0.25">
      <c r="A4" s="3" t="s">
        <v>13</v>
      </c>
      <c r="B4" s="3" t="s">
        <v>14</v>
      </c>
      <c r="C4" s="4">
        <v>1.0999999999999999E-8</v>
      </c>
      <c r="D4" s="4">
        <v>3.7500000000000001E-7</v>
      </c>
      <c r="E4" s="4">
        <v>6.43</v>
      </c>
      <c r="F4" s="3">
        <v>2.0164306910000001</v>
      </c>
      <c r="G4" s="3">
        <v>36.945084270000002</v>
      </c>
      <c r="H4" t="s">
        <v>15</v>
      </c>
    </row>
    <row r="5" spans="1:8" x14ac:dyDescent="0.25">
      <c r="A5" s="3" t="s">
        <v>16</v>
      </c>
      <c r="B5" s="3" t="s">
        <v>17</v>
      </c>
      <c r="C5" s="4">
        <v>2.0599999999999999E-7</v>
      </c>
      <c r="D5" s="4">
        <v>5.2599999999999996E-6</v>
      </c>
      <c r="E5" s="4">
        <v>5.28</v>
      </c>
      <c r="F5" s="3">
        <v>1.6882480470000001</v>
      </c>
      <c r="G5" s="3">
        <v>25.9874218</v>
      </c>
      <c r="H5" t="s">
        <v>18</v>
      </c>
    </row>
    <row r="6" spans="1:8" x14ac:dyDescent="0.25">
      <c r="A6" s="3" t="s">
        <v>19</v>
      </c>
      <c r="B6" s="3" t="s">
        <v>20</v>
      </c>
      <c r="C6" s="4">
        <v>2.69E-5</v>
      </c>
      <c r="D6" s="4">
        <v>5.0500000000000002E-4</v>
      </c>
      <c r="E6" s="4">
        <v>3.3</v>
      </c>
      <c r="F6" s="3">
        <v>1.697299654</v>
      </c>
      <c r="G6" s="3">
        <v>17.860410739999999</v>
      </c>
      <c r="H6" t="s">
        <v>21</v>
      </c>
    </row>
    <row r="7" spans="1:8" x14ac:dyDescent="0.25">
      <c r="A7" s="3" t="s">
        <v>22</v>
      </c>
      <c r="B7" s="3" t="s">
        <v>23</v>
      </c>
      <c r="C7" s="4">
        <v>2.97E-5</v>
      </c>
      <c r="D7" s="4">
        <v>5.0500000000000002E-4</v>
      </c>
      <c r="E7" s="4">
        <v>3.3</v>
      </c>
      <c r="F7" s="3">
        <v>1.510535191</v>
      </c>
      <c r="G7" s="3">
        <v>15.747250490000001</v>
      </c>
      <c r="H7" t="s">
        <v>24</v>
      </c>
    </row>
    <row r="8" spans="1:8" x14ac:dyDescent="0.25">
      <c r="A8" s="3" t="s">
        <v>25</v>
      </c>
      <c r="B8" s="3" t="s">
        <v>26</v>
      </c>
      <c r="C8" s="4">
        <v>6.6099999999999994E-5</v>
      </c>
      <c r="D8" s="4">
        <v>9.6199999999999996E-4</v>
      </c>
      <c r="E8" s="4">
        <v>3.02</v>
      </c>
      <c r="F8" s="3">
        <v>1.567104965</v>
      </c>
      <c r="G8" s="3">
        <v>15.08351203</v>
      </c>
      <c r="H8" t="s">
        <v>27</v>
      </c>
    </row>
    <row r="9" spans="1:8" x14ac:dyDescent="0.25">
      <c r="A9" s="3" t="s">
        <v>28</v>
      </c>
      <c r="B9" s="3" t="s">
        <v>29</v>
      </c>
      <c r="C9" s="4">
        <v>1.22E-4</v>
      </c>
      <c r="D9" s="3">
        <v>1.5573970000000001E-3</v>
      </c>
      <c r="E9" s="4">
        <v>2.81</v>
      </c>
      <c r="F9" s="3">
        <v>3.1607656359999998</v>
      </c>
      <c r="G9" s="3">
        <v>28.479354069999999</v>
      </c>
      <c r="H9" t="s">
        <v>30</v>
      </c>
    </row>
    <row r="10" spans="1:8" x14ac:dyDescent="0.25">
      <c r="A10" s="3" t="s">
        <v>31</v>
      </c>
      <c r="B10" s="3" t="s">
        <v>32</v>
      </c>
      <c r="C10" s="4">
        <v>4.8700000000000002E-4</v>
      </c>
      <c r="D10" s="3">
        <v>5.5240159999999996E-3</v>
      </c>
      <c r="E10" s="4">
        <v>2.2599999999999998</v>
      </c>
      <c r="F10" s="3">
        <v>1.641485989</v>
      </c>
      <c r="G10" s="3">
        <v>12.51862614</v>
      </c>
      <c r="H10" t="s">
        <v>33</v>
      </c>
    </row>
    <row r="11" spans="1:8" x14ac:dyDescent="0.25">
      <c r="A11" s="3" t="s">
        <v>34</v>
      </c>
      <c r="B11" s="3" t="s">
        <v>35</v>
      </c>
      <c r="C11" s="3">
        <v>1.1201939999999999E-3</v>
      </c>
      <c r="D11" s="3">
        <v>1.1425974E-2</v>
      </c>
      <c r="E11" s="4">
        <v>1.94</v>
      </c>
      <c r="F11" s="3">
        <v>1.4289351130000001</v>
      </c>
      <c r="G11" s="3">
        <v>9.7085477840000003</v>
      </c>
      <c r="H11" t="s">
        <v>36</v>
      </c>
    </row>
    <row r="12" spans="1:8" x14ac:dyDescent="0.25">
      <c r="A12" s="3" t="s">
        <v>37</v>
      </c>
      <c r="B12" s="3" t="s">
        <v>38</v>
      </c>
      <c r="C12" s="3">
        <v>2.4398419999999998E-3</v>
      </c>
      <c r="D12" s="3">
        <v>2.2623989000000001E-2</v>
      </c>
      <c r="E12" s="4">
        <v>1.65</v>
      </c>
      <c r="F12" s="3">
        <v>1.3999601880000001</v>
      </c>
      <c r="G12" s="3">
        <v>8.4219113369999992</v>
      </c>
      <c r="H12" t="s">
        <v>39</v>
      </c>
    </row>
    <row r="13" spans="1:8" x14ac:dyDescent="0.25">
      <c r="A13" s="3" t="s">
        <v>40</v>
      </c>
      <c r="B13" s="3" t="s">
        <v>41</v>
      </c>
      <c r="C13" s="3">
        <v>2.9936860000000002E-3</v>
      </c>
      <c r="D13" s="3">
        <v>2.5446330999999999E-2</v>
      </c>
      <c r="E13" s="4">
        <v>1.59</v>
      </c>
      <c r="F13" s="3">
        <v>1.323390372</v>
      </c>
      <c r="G13" s="3">
        <v>7.6905521160000001</v>
      </c>
      <c r="H13" t="s">
        <v>42</v>
      </c>
    </row>
    <row r="14" spans="1:8" x14ac:dyDescent="0.25">
      <c r="A14" s="3" t="s">
        <v>43</v>
      </c>
      <c r="B14" s="3" t="s">
        <v>44</v>
      </c>
      <c r="C14" s="3">
        <v>5.2225079999999998E-3</v>
      </c>
      <c r="D14" s="3">
        <v>4.0976599000000002E-2</v>
      </c>
      <c r="E14" s="4">
        <v>1.39</v>
      </c>
      <c r="F14" s="3">
        <v>2.2049583099999999</v>
      </c>
      <c r="G14" s="3">
        <v>11.58656551</v>
      </c>
      <c r="H14" t="s">
        <v>45</v>
      </c>
    </row>
    <row r="15" spans="1:8" x14ac:dyDescent="0.25">
      <c r="A15" s="3" t="s">
        <v>46</v>
      </c>
      <c r="B15" s="3" t="s">
        <v>47</v>
      </c>
      <c r="C15" s="3">
        <v>6.4058049999999997E-3</v>
      </c>
      <c r="D15" s="3">
        <v>4.6670866999999998E-2</v>
      </c>
      <c r="E15" s="4">
        <v>1.33</v>
      </c>
      <c r="F15" s="3">
        <v>1.7072245109999999</v>
      </c>
      <c r="G15" s="3">
        <v>8.6224238329999991</v>
      </c>
      <c r="H15" t="s">
        <v>48</v>
      </c>
    </row>
    <row r="16" spans="1:8" x14ac:dyDescent="0.25">
      <c r="A16" s="3" t="s">
        <v>49</v>
      </c>
      <c r="B16" s="3" t="s">
        <v>50</v>
      </c>
      <c r="C16" s="3">
        <v>1.1351482E-2</v>
      </c>
      <c r="D16" s="3">
        <v>7.7190080999999994E-2</v>
      </c>
      <c r="E16" s="4">
        <v>1.1100000000000001</v>
      </c>
      <c r="F16" s="3">
        <v>1.914939709</v>
      </c>
      <c r="G16" s="3">
        <v>8.5758792679999996</v>
      </c>
      <c r="H16" t="s">
        <v>51</v>
      </c>
    </row>
    <row r="17" spans="1:8" x14ac:dyDescent="0.25">
      <c r="A17" s="3" t="s">
        <v>52</v>
      </c>
      <c r="B17" s="3" t="s">
        <v>53</v>
      </c>
      <c r="C17" s="3">
        <v>1.5502200000000001E-2</v>
      </c>
      <c r="D17" s="3">
        <v>9.8826524999999998E-2</v>
      </c>
      <c r="E17" s="4">
        <v>1.01</v>
      </c>
      <c r="F17" s="3">
        <v>1.536368934</v>
      </c>
      <c r="G17" s="3">
        <v>6.4017011009999996</v>
      </c>
      <c r="H17" t="s">
        <v>54</v>
      </c>
    </row>
    <row r="18" spans="1:8" x14ac:dyDescent="0.25">
      <c r="A18" s="3" t="s">
        <v>55</v>
      </c>
      <c r="B18" s="3" t="s">
        <v>56</v>
      </c>
      <c r="C18" s="3">
        <v>1.9718403999999998E-2</v>
      </c>
      <c r="D18" s="3">
        <v>0.11318112</v>
      </c>
      <c r="E18" s="4">
        <v>0.94599999999999995</v>
      </c>
      <c r="F18" s="3">
        <v>1.3905681050000001</v>
      </c>
      <c r="G18" s="3">
        <v>5.4596525119999999</v>
      </c>
      <c r="H18" t="s">
        <v>57</v>
      </c>
    </row>
    <row r="19" spans="1:8" x14ac:dyDescent="0.25">
      <c r="A19" s="3" t="s">
        <v>58</v>
      </c>
      <c r="B19" s="3" t="s">
        <v>59</v>
      </c>
      <c r="C19" s="3">
        <v>1.9973139000000001E-2</v>
      </c>
      <c r="D19" s="3">
        <v>0.11318112</v>
      </c>
      <c r="E19" s="4">
        <v>0.94599999999999995</v>
      </c>
      <c r="F19" s="3">
        <v>1.2940402499999999</v>
      </c>
      <c r="G19" s="3">
        <v>5.0640543649999996</v>
      </c>
      <c r="H19" t="s">
        <v>60</v>
      </c>
    </row>
    <row r="20" spans="1:8" x14ac:dyDescent="0.25">
      <c r="A20" s="3" t="s">
        <v>61</v>
      </c>
      <c r="B20" s="3" t="s">
        <v>62</v>
      </c>
      <c r="C20" s="3">
        <v>5.2744432000000001E-2</v>
      </c>
      <c r="D20" s="3">
        <v>0.27837864600000001</v>
      </c>
      <c r="E20" s="4">
        <v>0.55500000000000005</v>
      </c>
      <c r="F20" s="3">
        <v>1.499970496</v>
      </c>
      <c r="G20" s="3">
        <v>4.4133587839999997</v>
      </c>
      <c r="H20" t="s">
        <v>63</v>
      </c>
    </row>
    <row r="21" spans="1:8" x14ac:dyDescent="0.25">
      <c r="A21" s="3" t="s">
        <v>64</v>
      </c>
      <c r="B21" s="3" t="s">
        <v>65</v>
      </c>
      <c r="C21" s="3">
        <v>5.4584048000000003E-2</v>
      </c>
      <c r="D21" s="3">
        <v>0.27837864600000001</v>
      </c>
      <c r="E21" s="4">
        <v>0.55500000000000005</v>
      </c>
      <c r="F21" s="3">
        <v>1.229757416</v>
      </c>
      <c r="G21" s="3">
        <v>3.5761512830000002</v>
      </c>
      <c r="H21" t="s">
        <v>66</v>
      </c>
    </row>
    <row r="22" spans="1:8" x14ac:dyDescent="0.25">
      <c r="A22" s="3" t="s">
        <v>67</v>
      </c>
      <c r="B22" s="3" t="s">
        <v>68</v>
      </c>
      <c r="C22" s="3">
        <v>7.1026425000000004E-2</v>
      </c>
      <c r="D22" s="3">
        <v>0.34498549099999998</v>
      </c>
      <c r="E22" s="4">
        <v>0.46200000000000002</v>
      </c>
      <c r="F22" s="3">
        <v>1.3041987269999999</v>
      </c>
      <c r="G22" s="3">
        <v>3.449218669</v>
      </c>
      <c r="H22" t="s">
        <v>69</v>
      </c>
    </row>
    <row r="23" spans="1:8" x14ac:dyDescent="0.25">
      <c r="A23" s="3" t="s">
        <v>70</v>
      </c>
      <c r="B23" s="3" t="s">
        <v>71</v>
      </c>
      <c r="C23" s="3">
        <v>8.1335901000000002E-2</v>
      </c>
      <c r="D23" s="3">
        <v>0.37710281600000001</v>
      </c>
      <c r="E23" s="4">
        <v>0.42399999999999999</v>
      </c>
      <c r="F23" s="3">
        <v>1.4306714330000001</v>
      </c>
      <c r="G23" s="3">
        <v>3.589794645</v>
      </c>
      <c r="H23" t="s">
        <v>72</v>
      </c>
    </row>
    <row r="24" spans="1:8" x14ac:dyDescent="0.25">
      <c r="A24" s="3" t="s">
        <v>73</v>
      </c>
      <c r="B24" s="3" t="s">
        <v>74</v>
      </c>
      <c r="C24" s="3">
        <v>0.12825077400000001</v>
      </c>
      <c r="D24" s="3">
        <v>0.56876430099999997</v>
      </c>
      <c r="E24" s="4">
        <v>0.245</v>
      </c>
      <c r="F24" s="3">
        <v>1.3285745600000001</v>
      </c>
      <c r="G24" s="3">
        <v>2.7285835989999998</v>
      </c>
      <c r="H24" t="s">
        <v>75</v>
      </c>
    </row>
    <row r="25" spans="1:8" x14ac:dyDescent="0.25">
      <c r="A25" s="3" t="s">
        <v>76</v>
      </c>
      <c r="B25" s="3" t="s">
        <v>77</v>
      </c>
      <c r="C25" s="3">
        <v>0.134200974</v>
      </c>
      <c r="D25" s="3">
        <v>0.57035413800000001</v>
      </c>
      <c r="E25" s="4">
        <v>0.24399999999999999</v>
      </c>
      <c r="F25" s="3">
        <v>1.4785462789999999</v>
      </c>
      <c r="G25" s="3">
        <v>2.9695371860000002</v>
      </c>
      <c r="H25" t="s">
        <v>78</v>
      </c>
    </row>
    <row r="26" spans="1:8" x14ac:dyDescent="0.25">
      <c r="A26" s="3" t="s">
        <v>79</v>
      </c>
      <c r="B26" s="3" t="s">
        <v>80</v>
      </c>
      <c r="C26" s="3">
        <v>0.14084627</v>
      </c>
      <c r="D26" s="3">
        <v>0.57465278200000003</v>
      </c>
      <c r="E26" s="4">
        <v>0.24099999999999999</v>
      </c>
      <c r="F26" s="3">
        <v>1.352323655</v>
      </c>
      <c r="G26" s="3">
        <v>2.6506710249999998</v>
      </c>
      <c r="H26" t="s">
        <v>81</v>
      </c>
    </row>
    <row r="27" spans="1:8" x14ac:dyDescent="0.25">
      <c r="A27" s="3" t="s">
        <v>82</v>
      </c>
      <c r="B27" s="3" t="s">
        <v>83</v>
      </c>
      <c r="C27" s="3">
        <v>0.192828154</v>
      </c>
      <c r="D27" s="3">
        <v>0.75647968200000004</v>
      </c>
      <c r="E27" s="4">
        <v>0.121</v>
      </c>
      <c r="F27" s="3">
        <v>1.327332025</v>
      </c>
      <c r="G27" s="3">
        <v>2.1847299489999998</v>
      </c>
      <c r="H27" t="s">
        <v>84</v>
      </c>
    </row>
    <row r="28" spans="1:8" x14ac:dyDescent="0.25">
      <c r="A28" s="3" t="s">
        <v>85</v>
      </c>
      <c r="B28" s="3" t="s">
        <v>86</v>
      </c>
      <c r="C28" s="3">
        <v>0.25829538800000001</v>
      </c>
      <c r="D28" s="3">
        <v>0.97578257800000001</v>
      </c>
      <c r="E28" s="4">
        <v>1.06E-2</v>
      </c>
      <c r="F28" s="3">
        <v>1.1724937950000001</v>
      </c>
      <c r="G28" s="3">
        <v>1.587147906</v>
      </c>
      <c r="H28" t="s">
        <v>87</v>
      </c>
    </row>
    <row r="29" spans="1:8" x14ac:dyDescent="0.25">
      <c r="A29" s="3" t="s">
        <v>88</v>
      </c>
      <c r="B29" s="3" t="s">
        <v>89</v>
      </c>
      <c r="C29" s="3">
        <v>0.28082736400000002</v>
      </c>
      <c r="D29" s="3">
        <v>0.99999567599999994</v>
      </c>
      <c r="E29" s="4">
        <v>1.88E-6</v>
      </c>
      <c r="F29" s="3">
        <v>1.1508858550000001</v>
      </c>
      <c r="G29" s="3">
        <v>1.461642487</v>
      </c>
      <c r="H29" t="s">
        <v>90</v>
      </c>
    </row>
    <row r="30" spans="1:8" x14ac:dyDescent="0.25">
      <c r="A30" s="3" t="s">
        <v>91</v>
      </c>
      <c r="B30" s="3" t="s">
        <v>92</v>
      </c>
      <c r="C30" s="3">
        <v>0.30918564100000001</v>
      </c>
      <c r="D30" s="3">
        <v>0.99999567599999994</v>
      </c>
      <c r="E30" s="4">
        <v>1.88E-6</v>
      </c>
      <c r="F30" s="3">
        <v>1.10190199</v>
      </c>
      <c r="G30" s="3">
        <v>1.2934273220000001</v>
      </c>
      <c r="H30" t="s">
        <v>93</v>
      </c>
    </row>
    <row r="31" spans="1:8" x14ac:dyDescent="0.25">
      <c r="A31" s="3" t="s">
        <v>94</v>
      </c>
      <c r="B31" s="3" t="s">
        <v>95</v>
      </c>
      <c r="C31" s="3">
        <v>0.351169491</v>
      </c>
      <c r="D31" s="3">
        <v>0.99999567599999994</v>
      </c>
      <c r="E31" s="4">
        <v>1.88E-6</v>
      </c>
      <c r="F31" s="3">
        <v>1.15492006</v>
      </c>
      <c r="G31" s="3">
        <v>1.208608009</v>
      </c>
      <c r="H31" t="s">
        <v>96</v>
      </c>
    </row>
    <row r="32" spans="1:8" x14ac:dyDescent="0.25">
      <c r="A32" s="3" t="s">
        <v>97</v>
      </c>
      <c r="B32" s="3" t="s">
        <v>98</v>
      </c>
      <c r="C32" s="3">
        <v>0.35666565099999997</v>
      </c>
      <c r="D32" s="3">
        <v>0.99999567599999994</v>
      </c>
      <c r="E32" s="4">
        <v>1.88E-6</v>
      </c>
      <c r="F32" s="3">
        <v>1.1362650409999999</v>
      </c>
      <c r="G32" s="3">
        <v>1.171439814</v>
      </c>
      <c r="H32" t="s">
        <v>99</v>
      </c>
    </row>
    <row r="33" spans="1:8" x14ac:dyDescent="0.25">
      <c r="A33" s="3" t="s">
        <v>100</v>
      </c>
      <c r="B33" s="3" t="s">
        <v>101</v>
      </c>
      <c r="C33" s="3">
        <v>0.36640458300000001</v>
      </c>
      <c r="D33" s="3">
        <v>0.99999567599999994</v>
      </c>
      <c r="E33" s="4">
        <v>1.88E-6</v>
      </c>
      <c r="F33" s="3">
        <v>1.1407125810000001</v>
      </c>
      <c r="G33" s="3">
        <v>1.1452949809999999</v>
      </c>
      <c r="H33" t="s">
        <v>102</v>
      </c>
    </row>
    <row r="34" spans="1:8" x14ac:dyDescent="0.25">
      <c r="A34" s="3" t="s">
        <v>103</v>
      </c>
      <c r="B34" s="3" t="s">
        <v>104</v>
      </c>
      <c r="C34" s="3">
        <v>0.37399611100000002</v>
      </c>
      <c r="D34" s="3">
        <v>0.99999567599999994</v>
      </c>
      <c r="E34" s="4">
        <v>1.88E-6</v>
      </c>
      <c r="F34" s="3">
        <v>1.1120893510000001</v>
      </c>
      <c r="G34" s="3">
        <v>1.0937508650000001</v>
      </c>
      <c r="H34" t="s">
        <v>105</v>
      </c>
    </row>
    <row r="35" spans="1:8" x14ac:dyDescent="0.25">
      <c r="A35" s="3" t="s">
        <v>106</v>
      </c>
      <c r="B35" s="3" t="s">
        <v>107</v>
      </c>
      <c r="C35" s="3">
        <v>0.41342831699999999</v>
      </c>
      <c r="D35" s="3">
        <v>0.99999567599999994</v>
      </c>
      <c r="E35" s="4">
        <v>1.88E-6</v>
      </c>
      <c r="F35" s="3">
        <v>1.032316633</v>
      </c>
      <c r="G35" s="3">
        <v>0.91181548599999995</v>
      </c>
      <c r="H35" t="s">
        <v>108</v>
      </c>
    </row>
    <row r="36" spans="1:8" x14ac:dyDescent="0.25">
      <c r="A36" s="3" t="s">
        <v>109</v>
      </c>
      <c r="B36" s="3" t="s">
        <v>110</v>
      </c>
      <c r="C36" s="3">
        <v>0.47226029600000002</v>
      </c>
      <c r="D36" s="3">
        <v>0.99999567599999994</v>
      </c>
      <c r="E36" s="4">
        <v>1.88E-6</v>
      </c>
      <c r="F36" s="3">
        <v>1.0195934099999999</v>
      </c>
      <c r="G36" s="3">
        <v>0.76492443700000001</v>
      </c>
      <c r="H36" t="s">
        <v>111</v>
      </c>
    </row>
    <row r="37" spans="1:8" x14ac:dyDescent="0.25">
      <c r="A37" s="3" t="s">
        <v>112</v>
      </c>
      <c r="B37" s="3" t="s">
        <v>113</v>
      </c>
      <c r="C37" s="3">
        <v>0.48617256399999997</v>
      </c>
      <c r="D37" s="3">
        <v>0.99999567599999994</v>
      </c>
      <c r="E37" s="4">
        <v>1.88E-6</v>
      </c>
      <c r="F37" s="3">
        <v>1.0270647319999999</v>
      </c>
      <c r="G37" s="3">
        <v>0.74071050699999996</v>
      </c>
      <c r="H37" t="s">
        <v>114</v>
      </c>
    </row>
    <row r="38" spans="1:8" x14ac:dyDescent="0.25">
      <c r="A38" s="3" t="s">
        <v>115</v>
      </c>
      <c r="B38" s="5">
        <v>27881</v>
      </c>
      <c r="C38" s="3">
        <v>0.55554551200000002</v>
      </c>
      <c r="D38" s="3">
        <v>0.99999567599999994</v>
      </c>
      <c r="E38" s="4">
        <v>1.88E-6</v>
      </c>
      <c r="F38" s="3">
        <v>1.012215267</v>
      </c>
      <c r="G38" s="3">
        <v>0.59498493399999997</v>
      </c>
      <c r="H38" t="s">
        <v>116</v>
      </c>
    </row>
    <row r="39" spans="1:8" x14ac:dyDescent="0.25">
      <c r="A39" s="3" t="s">
        <v>117</v>
      </c>
      <c r="B39" s="3" t="s">
        <v>118</v>
      </c>
      <c r="C39" s="3">
        <v>0.59807280399999996</v>
      </c>
      <c r="D39" s="3">
        <v>0.99999567599999994</v>
      </c>
      <c r="E39" s="4">
        <v>1.88E-6</v>
      </c>
      <c r="F39" s="3">
        <v>0.95789473700000005</v>
      </c>
      <c r="G39" s="3">
        <v>0.49239887999999998</v>
      </c>
      <c r="H39" t="s">
        <v>119</v>
      </c>
    </row>
    <row r="40" spans="1:8" x14ac:dyDescent="0.25">
      <c r="A40" s="3" t="s">
        <v>120</v>
      </c>
      <c r="B40" s="3" t="s">
        <v>121</v>
      </c>
      <c r="C40" s="3">
        <v>0.69477570099999997</v>
      </c>
      <c r="D40" s="3">
        <v>0.99999567599999994</v>
      </c>
      <c r="E40" s="4">
        <v>1.88E-6</v>
      </c>
      <c r="F40" s="3">
        <v>0.86172972999999997</v>
      </c>
      <c r="G40" s="3">
        <v>0.313812857</v>
      </c>
      <c r="H40" t="s">
        <v>122</v>
      </c>
    </row>
    <row r="41" spans="1:8" x14ac:dyDescent="0.25">
      <c r="A41" s="3" t="s">
        <v>123</v>
      </c>
      <c r="B41" s="3" t="s">
        <v>124</v>
      </c>
      <c r="C41" s="3">
        <v>0.71012535399999999</v>
      </c>
      <c r="D41" s="3">
        <v>0.99999567599999994</v>
      </c>
      <c r="E41" s="4">
        <v>1.88E-6</v>
      </c>
      <c r="F41" s="3">
        <v>0.94092103000000005</v>
      </c>
      <c r="G41" s="3">
        <v>0.32209022399999998</v>
      </c>
      <c r="H41" t="s">
        <v>125</v>
      </c>
    </row>
    <row r="42" spans="1:8" x14ac:dyDescent="0.25">
      <c r="A42" s="3" t="s">
        <v>126</v>
      </c>
      <c r="B42" s="3" t="s">
        <v>127</v>
      </c>
      <c r="C42" s="3">
        <v>0.72679255099999995</v>
      </c>
      <c r="D42" s="3">
        <v>0.99999567599999994</v>
      </c>
      <c r="E42" s="4">
        <v>1.88E-6</v>
      </c>
      <c r="F42" s="3">
        <v>0.84450206999999999</v>
      </c>
      <c r="G42" s="3">
        <v>0.269492595</v>
      </c>
      <c r="H42" t="s">
        <v>128</v>
      </c>
    </row>
    <row r="43" spans="1:8" x14ac:dyDescent="0.25">
      <c r="A43" s="3" t="s">
        <v>129</v>
      </c>
      <c r="B43" s="3" t="s">
        <v>130</v>
      </c>
      <c r="C43" s="3">
        <v>0.74765642200000004</v>
      </c>
      <c r="D43" s="3">
        <v>0.99999567599999994</v>
      </c>
      <c r="E43" s="4">
        <v>1.88E-6</v>
      </c>
      <c r="F43" s="3">
        <v>0.92838319300000005</v>
      </c>
      <c r="G43" s="3">
        <v>0.26998472800000001</v>
      </c>
      <c r="H43" t="s">
        <v>131</v>
      </c>
    </row>
    <row r="44" spans="1:8" x14ac:dyDescent="0.25">
      <c r="A44" s="3" t="s">
        <v>132</v>
      </c>
      <c r="B44" s="3" t="s">
        <v>133</v>
      </c>
      <c r="C44" s="3">
        <v>0.753679141</v>
      </c>
      <c r="D44" s="3">
        <v>0.99999567599999994</v>
      </c>
      <c r="E44" s="4">
        <v>1.88E-6</v>
      </c>
      <c r="F44" s="3">
        <v>0.86630537699999999</v>
      </c>
      <c r="G44" s="3">
        <v>0.24498123599999999</v>
      </c>
      <c r="H44" t="s">
        <v>134</v>
      </c>
    </row>
    <row r="45" spans="1:8" x14ac:dyDescent="0.25">
      <c r="A45" s="3" t="s">
        <v>135</v>
      </c>
      <c r="B45" s="3" t="s">
        <v>136</v>
      </c>
      <c r="C45" s="3">
        <v>0.80039458200000002</v>
      </c>
      <c r="D45" s="3">
        <v>0.99999567599999994</v>
      </c>
      <c r="E45" s="4">
        <v>1.88E-6</v>
      </c>
      <c r="F45" s="3">
        <v>0.75533428199999997</v>
      </c>
      <c r="G45" s="3">
        <v>0.168175514</v>
      </c>
      <c r="H45" t="s">
        <v>137</v>
      </c>
    </row>
    <row r="46" spans="1:8" x14ac:dyDescent="0.25">
      <c r="A46" s="3" t="s">
        <v>138</v>
      </c>
      <c r="B46" s="3" t="s">
        <v>139</v>
      </c>
      <c r="C46" s="3">
        <v>0.86663417499999995</v>
      </c>
      <c r="D46" s="3">
        <v>0.99999567599999994</v>
      </c>
      <c r="E46" s="4">
        <v>1.88E-6</v>
      </c>
      <c r="F46" s="3">
        <v>0.84546828799999996</v>
      </c>
      <c r="G46" s="3">
        <v>0.121018923</v>
      </c>
      <c r="H46" t="s">
        <v>140</v>
      </c>
    </row>
    <row r="47" spans="1:8" x14ac:dyDescent="0.25">
      <c r="A47" s="3" t="s">
        <v>141</v>
      </c>
      <c r="B47" s="3" t="s">
        <v>142</v>
      </c>
      <c r="C47" s="3">
        <v>0.91671452499999995</v>
      </c>
      <c r="D47" s="3">
        <v>0.99999567599999994</v>
      </c>
      <c r="E47" s="4">
        <v>1.88E-6</v>
      </c>
      <c r="F47" s="3">
        <v>0.56789086799999999</v>
      </c>
      <c r="G47" s="3">
        <v>4.9383318000000002E-2</v>
      </c>
      <c r="H47" t="s">
        <v>143</v>
      </c>
    </row>
    <row r="48" spans="1:8" x14ac:dyDescent="0.25">
      <c r="A48" s="3" t="s">
        <v>144</v>
      </c>
      <c r="B48" s="3" t="s">
        <v>145</v>
      </c>
      <c r="C48" s="3">
        <v>0.94526670000000002</v>
      </c>
      <c r="D48" s="3">
        <v>0.99999567599999994</v>
      </c>
      <c r="E48" s="4">
        <v>1.88E-6</v>
      </c>
      <c r="F48" s="3">
        <v>0.60920504799999997</v>
      </c>
      <c r="G48" s="3">
        <v>3.4291037000000003E-2</v>
      </c>
      <c r="H48" t="s">
        <v>146</v>
      </c>
    </row>
    <row r="49" spans="1:8" x14ac:dyDescent="0.25">
      <c r="A49" s="3" t="s">
        <v>147</v>
      </c>
      <c r="B49" s="3" t="s">
        <v>148</v>
      </c>
      <c r="C49" s="3">
        <v>0.95493081300000004</v>
      </c>
      <c r="D49" s="3">
        <v>0.99999567599999994</v>
      </c>
      <c r="E49" s="4">
        <v>1.88E-6</v>
      </c>
      <c r="F49" s="3">
        <v>0.75032142999999996</v>
      </c>
      <c r="G49" s="3">
        <v>3.4602114000000003E-2</v>
      </c>
      <c r="H49" t="s">
        <v>149</v>
      </c>
    </row>
    <row r="50" spans="1:8" x14ac:dyDescent="0.25">
      <c r="A50" s="3" t="s">
        <v>150</v>
      </c>
      <c r="B50" s="3" t="s">
        <v>151</v>
      </c>
      <c r="C50" s="3">
        <v>0.957178211</v>
      </c>
      <c r="D50" s="3">
        <v>0.99999567599999994</v>
      </c>
      <c r="E50" s="4">
        <v>1.88E-6</v>
      </c>
      <c r="F50" s="3">
        <v>0.49405790599999999</v>
      </c>
      <c r="G50" s="3">
        <v>2.1622783E-2</v>
      </c>
      <c r="H50" t="s">
        <v>152</v>
      </c>
    </row>
    <row r="51" spans="1:8" x14ac:dyDescent="0.25">
      <c r="A51" s="3" t="s">
        <v>153</v>
      </c>
      <c r="B51" s="3" t="s">
        <v>154</v>
      </c>
      <c r="C51" s="3">
        <v>0.95782504800000001</v>
      </c>
      <c r="D51" s="3">
        <v>0.99999567599999994</v>
      </c>
      <c r="E51" s="4">
        <v>1.88E-6</v>
      </c>
      <c r="F51" s="3">
        <v>0.83800974500000003</v>
      </c>
      <c r="G51" s="3">
        <v>3.6109956999999998E-2</v>
      </c>
      <c r="H51" t="s">
        <v>155</v>
      </c>
    </row>
    <row r="52" spans="1:8" x14ac:dyDescent="0.25">
      <c r="A52" s="3" t="s">
        <v>156</v>
      </c>
      <c r="B52" s="3" t="s">
        <v>157</v>
      </c>
      <c r="C52" s="3">
        <v>0.95841819699999997</v>
      </c>
      <c r="D52" s="3">
        <v>0.99999567599999994</v>
      </c>
      <c r="E52" s="4">
        <v>1.88E-6</v>
      </c>
      <c r="F52" s="3">
        <v>0.81165334300000003</v>
      </c>
      <c r="G52" s="3">
        <v>3.4471781999999999E-2</v>
      </c>
      <c r="H52" t="s">
        <v>158</v>
      </c>
    </row>
    <row r="53" spans="1:8" x14ac:dyDescent="0.25">
      <c r="A53" s="3" t="s">
        <v>159</v>
      </c>
      <c r="B53" s="3" t="s">
        <v>160</v>
      </c>
      <c r="C53" s="3">
        <v>0.95933716700000005</v>
      </c>
      <c r="D53" s="3">
        <v>0.99999567599999994</v>
      </c>
      <c r="E53" s="4">
        <v>1.88E-6</v>
      </c>
      <c r="F53" s="3">
        <v>0.62420634900000005</v>
      </c>
      <c r="G53" s="3">
        <v>2.5912481000000001E-2</v>
      </c>
      <c r="H53" t="s">
        <v>161</v>
      </c>
    </row>
    <row r="54" spans="1:8" x14ac:dyDescent="0.25">
      <c r="A54" s="3" t="s">
        <v>162</v>
      </c>
      <c r="B54" s="3" t="s">
        <v>163</v>
      </c>
      <c r="C54" s="3">
        <v>0.98095292099999998</v>
      </c>
      <c r="D54" s="3">
        <v>0.99999567599999994</v>
      </c>
      <c r="E54" s="4">
        <v>1.88E-6</v>
      </c>
      <c r="F54" s="3">
        <v>0.62195739999999999</v>
      </c>
      <c r="G54" s="3">
        <v>1.1960746E-2</v>
      </c>
      <c r="H54" t="s">
        <v>164</v>
      </c>
    </row>
    <row r="55" spans="1:8" x14ac:dyDescent="0.25">
      <c r="A55" s="3" t="s">
        <v>165</v>
      </c>
      <c r="B55" s="3" t="s">
        <v>166</v>
      </c>
      <c r="C55" s="3">
        <v>0.98847437999999999</v>
      </c>
      <c r="D55" s="3">
        <v>0.99999567599999994</v>
      </c>
      <c r="E55" s="4">
        <v>1.88E-6</v>
      </c>
      <c r="F55" s="3">
        <v>0.53069721999999997</v>
      </c>
      <c r="G55" s="3">
        <v>6.1521359999999999E-3</v>
      </c>
      <c r="H55" t="s">
        <v>167</v>
      </c>
    </row>
    <row r="56" spans="1:8" x14ac:dyDescent="0.25">
      <c r="A56" s="3" t="s">
        <v>168</v>
      </c>
      <c r="B56" s="3" t="s">
        <v>169</v>
      </c>
      <c r="C56" s="3">
        <v>0.99169043099999998</v>
      </c>
      <c r="D56" s="3">
        <v>0.99999567599999994</v>
      </c>
      <c r="E56" s="4">
        <v>1.88E-6</v>
      </c>
      <c r="F56" s="3">
        <v>0.41314315299999999</v>
      </c>
      <c r="G56" s="3">
        <v>3.4473849999999999E-3</v>
      </c>
      <c r="H56" t="s">
        <v>170</v>
      </c>
    </row>
    <row r="57" spans="1:8" x14ac:dyDescent="0.25">
      <c r="A57" s="3" t="s">
        <v>171</v>
      </c>
      <c r="B57" s="3" t="s">
        <v>172</v>
      </c>
      <c r="C57" s="3">
        <v>0.99338574499999999</v>
      </c>
      <c r="D57" s="3">
        <v>0.99999567599999994</v>
      </c>
      <c r="E57" s="4">
        <v>1.88E-6</v>
      </c>
      <c r="F57" s="3">
        <v>0.65581750100000002</v>
      </c>
      <c r="G57" s="3">
        <v>4.3521530000000001E-3</v>
      </c>
      <c r="H57" t="s">
        <v>173</v>
      </c>
    </row>
    <row r="58" spans="1:8" x14ac:dyDescent="0.25">
      <c r="A58" s="3" t="s">
        <v>174</v>
      </c>
      <c r="B58" s="3" t="s">
        <v>175</v>
      </c>
      <c r="C58" s="3">
        <v>0.99412863500000004</v>
      </c>
      <c r="D58" s="3">
        <v>0.99999567599999994</v>
      </c>
      <c r="E58" s="4">
        <v>1.88E-6</v>
      </c>
      <c r="F58" s="3">
        <v>0.65519770499999996</v>
      </c>
      <c r="G58" s="3">
        <v>3.8582429999999999E-3</v>
      </c>
      <c r="H58" t="s">
        <v>176</v>
      </c>
    </row>
    <row r="59" spans="1:8" x14ac:dyDescent="0.25">
      <c r="A59" s="3" t="s">
        <v>177</v>
      </c>
      <c r="B59" s="5">
        <v>29587</v>
      </c>
      <c r="C59" s="3">
        <v>0.99574202899999997</v>
      </c>
      <c r="D59" s="3">
        <v>0.99999567599999994</v>
      </c>
      <c r="E59" s="4">
        <v>1.88E-6</v>
      </c>
      <c r="F59" s="3">
        <v>0.17902884599999999</v>
      </c>
      <c r="G59" s="4">
        <v>7.6400000000000003E-4</v>
      </c>
      <c r="H59" t="s">
        <v>178</v>
      </c>
    </row>
    <row r="60" spans="1:8" x14ac:dyDescent="0.25">
      <c r="A60" s="3" t="s">
        <v>179</v>
      </c>
      <c r="B60" s="3" t="s">
        <v>180</v>
      </c>
      <c r="C60" s="3">
        <v>0.99678993299999996</v>
      </c>
      <c r="D60" s="3">
        <v>0.99999567599999994</v>
      </c>
      <c r="E60" s="4">
        <v>1.88E-6</v>
      </c>
      <c r="F60" s="3">
        <v>0.66443571700000004</v>
      </c>
      <c r="G60" s="3">
        <v>2.1363139999999998E-3</v>
      </c>
      <c r="H60" t="s">
        <v>181</v>
      </c>
    </row>
    <row r="61" spans="1:8" x14ac:dyDescent="0.25">
      <c r="A61" s="3" t="s">
        <v>182</v>
      </c>
      <c r="B61" s="3" t="s">
        <v>183</v>
      </c>
      <c r="C61" s="3">
        <v>0.99745571700000002</v>
      </c>
      <c r="D61" s="3">
        <v>0.99999567599999994</v>
      </c>
      <c r="E61" s="4">
        <v>1.88E-6</v>
      </c>
      <c r="F61" s="3">
        <v>0.43039297199999998</v>
      </c>
      <c r="G61" s="3">
        <v>1.096437E-3</v>
      </c>
      <c r="H61" t="s">
        <v>184</v>
      </c>
    </row>
    <row r="62" spans="1:8" x14ac:dyDescent="0.25">
      <c r="A62" s="3" t="s">
        <v>185</v>
      </c>
      <c r="B62" s="3" t="s">
        <v>186</v>
      </c>
      <c r="C62" s="3">
        <v>0.99883998900000004</v>
      </c>
      <c r="D62" s="3">
        <v>0.99999567599999994</v>
      </c>
      <c r="E62" s="4">
        <v>1.88E-6</v>
      </c>
      <c r="F62" s="3">
        <v>0.61453396500000002</v>
      </c>
      <c r="G62" s="4">
        <v>7.1299999999999998E-4</v>
      </c>
      <c r="H62" t="s">
        <v>187</v>
      </c>
    </row>
    <row r="63" spans="1:8" x14ac:dyDescent="0.25">
      <c r="A63" s="3" t="s">
        <v>188</v>
      </c>
      <c r="B63" s="3" t="s">
        <v>189</v>
      </c>
      <c r="C63" s="3">
        <v>0.999153713</v>
      </c>
      <c r="D63" s="3">
        <v>0.99999567599999994</v>
      </c>
      <c r="E63" s="4">
        <v>1.88E-6</v>
      </c>
      <c r="F63" s="3">
        <v>0.55450107999999998</v>
      </c>
      <c r="G63" s="4">
        <v>4.6900000000000002E-4</v>
      </c>
      <c r="H63" t="s">
        <v>190</v>
      </c>
    </row>
    <row r="64" spans="1:8" x14ac:dyDescent="0.25">
      <c r="A64" s="3" t="s">
        <v>191</v>
      </c>
      <c r="B64" s="3" t="s">
        <v>192</v>
      </c>
      <c r="C64" s="3">
        <v>0.99931715300000001</v>
      </c>
      <c r="D64" s="3">
        <v>0.99999567599999994</v>
      </c>
      <c r="E64" s="4">
        <v>1.88E-6</v>
      </c>
      <c r="F64" s="3">
        <v>0.52946647000000002</v>
      </c>
      <c r="G64" s="4">
        <v>3.6200000000000002E-4</v>
      </c>
      <c r="H64" t="s">
        <v>193</v>
      </c>
    </row>
    <row r="65" spans="1:8" x14ac:dyDescent="0.25">
      <c r="A65" s="3" t="s">
        <v>194</v>
      </c>
      <c r="B65" s="3" t="s">
        <v>195</v>
      </c>
      <c r="C65" s="3">
        <v>0.99967918099999997</v>
      </c>
      <c r="D65" s="3">
        <v>0.99999567599999994</v>
      </c>
      <c r="E65" s="4">
        <v>1.88E-6</v>
      </c>
      <c r="F65" s="3">
        <v>0.185407356</v>
      </c>
      <c r="G65" s="4">
        <v>5.9500000000000003E-5</v>
      </c>
      <c r="H65" t="s">
        <v>196</v>
      </c>
    </row>
    <row r="66" spans="1:8" x14ac:dyDescent="0.25">
      <c r="A66" s="3" t="s">
        <v>197</v>
      </c>
      <c r="B66" s="3" t="s">
        <v>198</v>
      </c>
      <c r="C66" s="3">
        <v>0.99974350499999998</v>
      </c>
      <c r="D66" s="3">
        <v>0.99999567599999994</v>
      </c>
      <c r="E66" s="4">
        <v>1.88E-6</v>
      </c>
      <c r="F66" s="3">
        <v>0.34100749499999999</v>
      </c>
      <c r="G66" s="4">
        <v>8.7499999999999999E-5</v>
      </c>
      <c r="H66" t="s">
        <v>199</v>
      </c>
    </row>
    <row r="67" spans="1:8" x14ac:dyDescent="0.25">
      <c r="A67" s="3" t="s">
        <v>200</v>
      </c>
      <c r="B67" s="3" t="s">
        <v>201</v>
      </c>
      <c r="C67" s="3">
        <v>0.99985499700000002</v>
      </c>
      <c r="D67" s="3">
        <v>0.99999567599999994</v>
      </c>
      <c r="E67" s="4">
        <v>1.88E-6</v>
      </c>
      <c r="F67" s="3">
        <v>0.52124554400000001</v>
      </c>
      <c r="G67" s="4">
        <v>7.5599999999999994E-5</v>
      </c>
      <c r="H67" t="s">
        <v>202</v>
      </c>
    </row>
    <row r="68" spans="1:8" x14ac:dyDescent="0.25">
      <c r="A68" s="3" t="s">
        <v>203</v>
      </c>
      <c r="B68" s="3" t="s">
        <v>204</v>
      </c>
      <c r="C68" s="3">
        <v>0.99991792000000002</v>
      </c>
      <c r="D68" s="3">
        <v>0.99999567599999994</v>
      </c>
      <c r="E68" s="4">
        <v>1.88E-6</v>
      </c>
      <c r="F68" s="3">
        <v>0.33408853100000002</v>
      </c>
      <c r="G68" s="4">
        <v>2.7399999999999999E-5</v>
      </c>
      <c r="H68" t="s">
        <v>205</v>
      </c>
    </row>
    <row r="69" spans="1:8" x14ac:dyDescent="0.25">
      <c r="A69" s="3" t="s">
        <v>206</v>
      </c>
      <c r="B69" s="3" t="s">
        <v>207</v>
      </c>
      <c r="C69" s="3">
        <v>0.99992383799999995</v>
      </c>
      <c r="D69" s="3">
        <v>0.99999567599999994</v>
      </c>
      <c r="E69" s="4">
        <v>1.88E-6</v>
      </c>
      <c r="F69" s="3">
        <v>0.53221528699999998</v>
      </c>
      <c r="G69" s="4">
        <v>4.0500000000000002E-5</v>
      </c>
      <c r="H69" t="s">
        <v>208</v>
      </c>
    </row>
    <row r="70" spans="1:8" x14ac:dyDescent="0.25">
      <c r="A70" s="3" t="s">
        <v>209</v>
      </c>
      <c r="B70" s="3" t="s">
        <v>210</v>
      </c>
      <c r="C70" s="3">
        <v>0.999959767</v>
      </c>
      <c r="D70" s="3">
        <v>0.99999567599999994</v>
      </c>
      <c r="E70" s="4">
        <v>1.88E-6</v>
      </c>
      <c r="F70" s="3">
        <v>0.46144494699999999</v>
      </c>
      <c r="G70" s="4">
        <v>1.8600000000000001E-5</v>
      </c>
      <c r="H70" t="s">
        <v>211</v>
      </c>
    </row>
    <row r="71" spans="1:8" x14ac:dyDescent="0.25">
      <c r="A71" s="3" t="s">
        <v>212</v>
      </c>
      <c r="B71" s="3" t="s">
        <v>213</v>
      </c>
      <c r="C71" s="3">
        <v>0.99996796600000004</v>
      </c>
      <c r="D71" s="3">
        <v>0.99999567599999994</v>
      </c>
      <c r="E71" s="4">
        <v>1.88E-6</v>
      </c>
      <c r="F71" s="3">
        <v>0.50879838700000002</v>
      </c>
      <c r="G71" s="4">
        <v>1.63E-5</v>
      </c>
      <c r="H71" t="s">
        <v>214</v>
      </c>
    </row>
    <row r="72" spans="1:8" x14ac:dyDescent="0.25">
      <c r="A72" s="3" t="s">
        <v>215</v>
      </c>
      <c r="B72" s="3" t="s">
        <v>216</v>
      </c>
      <c r="C72" s="3">
        <v>0.99998394999999995</v>
      </c>
      <c r="D72" s="3">
        <v>0.99999567599999994</v>
      </c>
      <c r="E72" s="4">
        <v>1.88E-6</v>
      </c>
      <c r="F72" s="3">
        <v>0.60463921600000003</v>
      </c>
      <c r="G72" s="4">
        <v>9.7000000000000003E-6</v>
      </c>
      <c r="H72" t="s">
        <v>217</v>
      </c>
    </row>
    <row r="73" spans="1:8" x14ac:dyDescent="0.25">
      <c r="A73" s="3" t="s">
        <v>218</v>
      </c>
      <c r="B73" s="3" t="s">
        <v>219</v>
      </c>
      <c r="C73" s="3">
        <v>0.99998527999999998</v>
      </c>
      <c r="D73" s="3">
        <v>0.99999567599999994</v>
      </c>
      <c r="E73" s="4">
        <v>1.88E-6</v>
      </c>
      <c r="F73" s="3">
        <v>0.37804727700000001</v>
      </c>
      <c r="G73" s="4">
        <v>5.57E-6</v>
      </c>
      <c r="H73" t="s">
        <v>220</v>
      </c>
    </row>
    <row r="74" spans="1:8" x14ac:dyDescent="0.25">
      <c r="A74" s="3" t="s">
        <v>221</v>
      </c>
      <c r="B74" s="3" t="s">
        <v>222</v>
      </c>
      <c r="C74" s="3">
        <v>0.99998937700000001</v>
      </c>
      <c r="D74" s="3">
        <v>0.99999567599999994</v>
      </c>
      <c r="E74" s="4">
        <v>1.88E-6</v>
      </c>
      <c r="F74" s="3">
        <v>0.63379596500000002</v>
      </c>
      <c r="G74" s="4">
        <v>6.7299999999999999E-6</v>
      </c>
      <c r="H74" t="s">
        <v>223</v>
      </c>
    </row>
    <row r="75" spans="1:8" x14ac:dyDescent="0.25">
      <c r="A75" s="3" t="s">
        <v>224</v>
      </c>
      <c r="B75" s="3" t="s">
        <v>225</v>
      </c>
      <c r="C75" s="3">
        <v>0.99999203199999998</v>
      </c>
      <c r="D75" s="3">
        <v>0.99999567599999994</v>
      </c>
      <c r="E75" s="4">
        <v>1.88E-6</v>
      </c>
      <c r="F75" s="3">
        <v>0.48056134</v>
      </c>
      <c r="G75" s="4">
        <v>3.8299999999999998E-6</v>
      </c>
      <c r="H75" t="s">
        <v>226</v>
      </c>
    </row>
    <row r="76" spans="1:8" x14ac:dyDescent="0.25">
      <c r="A76" s="3" t="s">
        <v>227</v>
      </c>
      <c r="B76" s="3" t="s">
        <v>228</v>
      </c>
      <c r="C76" s="3">
        <v>0.99999218899999998</v>
      </c>
      <c r="D76" s="3">
        <v>0.99999567599999994</v>
      </c>
      <c r="E76" s="4">
        <v>1.88E-6</v>
      </c>
      <c r="F76" s="3">
        <v>9.4461139E-2</v>
      </c>
      <c r="G76" s="4">
        <v>7.3799999999999996E-7</v>
      </c>
      <c r="H76" t="s">
        <v>229</v>
      </c>
    </row>
    <row r="77" spans="1:8" x14ac:dyDescent="0.25">
      <c r="A77" s="3" t="s">
        <v>230</v>
      </c>
      <c r="B77" s="3" t="s">
        <v>231</v>
      </c>
      <c r="C77" s="3">
        <v>0.99999223599999998</v>
      </c>
      <c r="D77" s="3">
        <v>0.99999567599999994</v>
      </c>
      <c r="E77" s="4">
        <v>1.88E-6</v>
      </c>
      <c r="F77" s="3">
        <v>0.40257792100000001</v>
      </c>
      <c r="G77" s="4">
        <v>3.1300000000000001E-6</v>
      </c>
      <c r="H77" t="s">
        <v>232</v>
      </c>
    </row>
    <row r="78" spans="1:8" x14ac:dyDescent="0.25">
      <c r="A78" s="3" t="s">
        <v>233</v>
      </c>
      <c r="B78" s="3" t="s">
        <v>234</v>
      </c>
      <c r="C78" s="3">
        <v>0.99999224900000006</v>
      </c>
      <c r="D78" s="3">
        <v>0.99999567599999994</v>
      </c>
      <c r="E78" s="4">
        <v>1.88E-6</v>
      </c>
      <c r="F78" s="3">
        <v>0.167127424</v>
      </c>
      <c r="G78" s="4">
        <v>1.3E-6</v>
      </c>
      <c r="H78" t="s">
        <v>235</v>
      </c>
    </row>
    <row r="79" spans="1:8" x14ac:dyDescent="0.25">
      <c r="A79" s="3" t="s">
        <v>236</v>
      </c>
      <c r="B79" s="3" t="s">
        <v>237</v>
      </c>
      <c r="C79" s="3">
        <v>0.99999225700000005</v>
      </c>
      <c r="D79" s="3">
        <v>0.99999567599999994</v>
      </c>
      <c r="E79" s="4">
        <v>1.88E-6</v>
      </c>
      <c r="F79" s="3">
        <v>0.40934177399999999</v>
      </c>
      <c r="G79" s="4">
        <v>3.1700000000000001E-6</v>
      </c>
      <c r="H79" t="s">
        <v>238</v>
      </c>
    </row>
    <row r="80" spans="1:8" x14ac:dyDescent="0.25">
      <c r="A80" s="3" t="s">
        <v>239</v>
      </c>
      <c r="B80" s="3" t="s">
        <v>240</v>
      </c>
      <c r="C80" s="3">
        <v>0.99999241100000003</v>
      </c>
      <c r="D80" s="3">
        <v>0.99999567599999994</v>
      </c>
      <c r="E80" s="4">
        <v>1.88E-6</v>
      </c>
      <c r="F80" s="3">
        <v>0.52375681200000002</v>
      </c>
      <c r="G80" s="4">
        <v>3.9700000000000001E-6</v>
      </c>
      <c r="H80" t="s">
        <v>241</v>
      </c>
    </row>
    <row r="81" spans="1:8" x14ac:dyDescent="0.25">
      <c r="A81" s="3" t="s">
        <v>242</v>
      </c>
      <c r="B81" s="3" t="s">
        <v>243</v>
      </c>
      <c r="C81" s="3">
        <v>0.99999243500000001</v>
      </c>
      <c r="D81" s="3">
        <v>0.99999567599999994</v>
      </c>
      <c r="E81" s="4">
        <v>1.88E-6</v>
      </c>
      <c r="F81" s="3">
        <v>0.295267047</v>
      </c>
      <c r="G81" s="4">
        <v>2.2299999999999998E-6</v>
      </c>
      <c r="H81" t="s">
        <v>244</v>
      </c>
    </row>
    <row r="82" spans="1:8" x14ac:dyDescent="0.25">
      <c r="A82" s="3" t="s">
        <v>245</v>
      </c>
      <c r="B82" s="3" t="s">
        <v>246</v>
      </c>
      <c r="C82" s="3">
        <v>0.99999249000000001</v>
      </c>
      <c r="D82" s="3">
        <v>0.99999567599999994</v>
      </c>
      <c r="E82" s="4">
        <v>1.88E-6</v>
      </c>
      <c r="F82" s="3">
        <v>8.1889879999999998E-2</v>
      </c>
      <c r="G82" s="4">
        <v>6.1500000000000004E-7</v>
      </c>
      <c r="H82" t="s">
        <v>247</v>
      </c>
    </row>
    <row r="83" spans="1:8" x14ac:dyDescent="0.25">
      <c r="A83" s="3" t="s">
        <v>248</v>
      </c>
      <c r="B83" s="3" t="s">
        <v>249</v>
      </c>
      <c r="C83" s="3">
        <v>0.99999265299999995</v>
      </c>
      <c r="D83" s="3">
        <v>0.99999567599999994</v>
      </c>
      <c r="E83" s="4">
        <v>1.88E-6</v>
      </c>
      <c r="F83" s="3">
        <v>0.108199952</v>
      </c>
      <c r="G83" s="4">
        <v>7.9500000000000001E-7</v>
      </c>
      <c r="H83" t="s">
        <v>250</v>
      </c>
    </row>
    <row r="84" spans="1:8" x14ac:dyDescent="0.25">
      <c r="A84" s="3" t="s">
        <v>251</v>
      </c>
      <c r="B84" s="3" t="s">
        <v>252</v>
      </c>
      <c r="C84" s="3">
        <v>0.99999280899999998</v>
      </c>
      <c r="D84" s="3">
        <v>0.99999567599999994</v>
      </c>
      <c r="E84" s="4">
        <v>1.88E-6</v>
      </c>
      <c r="F84" s="3">
        <v>0.47842881599999998</v>
      </c>
      <c r="G84" s="4">
        <v>3.4400000000000001E-6</v>
      </c>
      <c r="H84" t="s">
        <v>253</v>
      </c>
    </row>
    <row r="85" spans="1:8" x14ac:dyDescent="0.25">
      <c r="A85" s="3" t="s">
        <v>254</v>
      </c>
      <c r="B85" s="3" t="s">
        <v>255</v>
      </c>
      <c r="C85" s="3">
        <v>0.99999281799999995</v>
      </c>
      <c r="D85" s="3">
        <v>0.99999567599999994</v>
      </c>
      <c r="E85" s="4">
        <v>1.88E-6</v>
      </c>
      <c r="F85" s="3">
        <v>0.12794362100000001</v>
      </c>
      <c r="G85" s="4">
        <v>9.1900000000000001E-7</v>
      </c>
      <c r="H85" t="s">
        <v>256</v>
      </c>
    </row>
    <row r="86" spans="1:8" x14ac:dyDescent="0.25">
      <c r="A86" s="3" t="s">
        <v>257</v>
      </c>
      <c r="B86" s="5">
        <v>30256</v>
      </c>
      <c r="C86" s="3">
        <v>0.99999293300000003</v>
      </c>
      <c r="D86" s="3">
        <v>0.99999567599999994</v>
      </c>
      <c r="E86" s="4">
        <v>1.88E-6</v>
      </c>
      <c r="F86" s="3">
        <v>6.8464098000000001E-2</v>
      </c>
      <c r="G86" s="4">
        <v>4.8400000000000005E-7</v>
      </c>
      <c r="H86" t="s">
        <v>258</v>
      </c>
    </row>
    <row r="87" spans="1:8" x14ac:dyDescent="0.25">
      <c r="A87" s="3" t="s">
        <v>259</v>
      </c>
      <c r="B87" s="3" t="s">
        <v>260</v>
      </c>
      <c r="C87" s="3">
        <v>0.99999294000000005</v>
      </c>
      <c r="D87" s="3">
        <v>0.99999567599999994</v>
      </c>
      <c r="E87" s="4">
        <v>1.88E-6</v>
      </c>
      <c r="F87" s="3">
        <v>0.15271884299999999</v>
      </c>
      <c r="G87" s="4">
        <v>1.08E-6</v>
      </c>
      <c r="H87" t="s">
        <v>261</v>
      </c>
    </row>
    <row r="88" spans="1:8" x14ac:dyDescent="0.25">
      <c r="A88" s="3" t="s">
        <v>262</v>
      </c>
      <c r="B88" s="3" t="s">
        <v>263</v>
      </c>
      <c r="C88" s="3">
        <v>0.999993095</v>
      </c>
      <c r="D88" s="3">
        <v>0.99999567599999994</v>
      </c>
      <c r="E88" s="4">
        <v>1.88E-6</v>
      </c>
      <c r="F88" s="3">
        <v>0.14844085800000001</v>
      </c>
      <c r="G88" s="4">
        <v>1.0300000000000001E-6</v>
      </c>
      <c r="H88" t="s">
        <v>264</v>
      </c>
    </row>
    <row r="89" spans="1:8" x14ac:dyDescent="0.25">
      <c r="A89" s="3" t="s">
        <v>265</v>
      </c>
      <c r="B89" s="3" t="s">
        <v>266</v>
      </c>
      <c r="C89" s="3">
        <v>0.999993358</v>
      </c>
      <c r="D89" s="3">
        <v>0.99999567599999994</v>
      </c>
      <c r="E89" s="4">
        <v>1.88E-6</v>
      </c>
      <c r="F89" s="3">
        <v>0.34947984700000001</v>
      </c>
      <c r="G89" s="4">
        <v>2.3199999999999998E-6</v>
      </c>
      <c r="H89" t="s">
        <v>267</v>
      </c>
    </row>
    <row r="90" spans="1:8" x14ac:dyDescent="0.25">
      <c r="A90" s="3" t="s">
        <v>268</v>
      </c>
      <c r="B90" s="3" t="s">
        <v>269</v>
      </c>
      <c r="C90" s="3">
        <v>0.99999344199999995</v>
      </c>
      <c r="D90" s="3">
        <v>0.99999567599999994</v>
      </c>
      <c r="E90" s="4">
        <v>1.88E-6</v>
      </c>
      <c r="F90" s="3">
        <v>8.8494071999999993E-2</v>
      </c>
      <c r="G90" s="4">
        <v>5.7999999999999995E-7</v>
      </c>
      <c r="H90" t="s">
        <v>270</v>
      </c>
    </row>
    <row r="91" spans="1:8" x14ac:dyDescent="0.25">
      <c r="A91" s="3" t="s">
        <v>271</v>
      </c>
      <c r="B91" s="3" t="s">
        <v>272</v>
      </c>
      <c r="C91" s="3">
        <v>0.99999351800000003</v>
      </c>
      <c r="D91" s="3">
        <v>0.99999567599999994</v>
      </c>
      <c r="E91" s="4">
        <v>1.88E-6</v>
      </c>
      <c r="F91" s="3">
        <v>0.20898777099999999</v>
      </c>
      <c r="G91" s="4">
        <v>1.35E-6</v>
      </c>
      <c r="H91" t="s">
        <v>273</v>
      </c>
    </row>
    <row r="92" spans="1:8" x14ac:dyDescent="0.25">
      <c r="A92" s="3" t="s">
        <v>274</v>
      </c>
      <c r="B92" s="3" t="s">
        <v>275</v>
      </c>
      <c r="C92" s="3">
        <v>0.99999354200000001</v>
      </c>
      <c r="D92" s="3">
        <v>0.99999567599999994</v>
      </c>
      <c r="E92" s="4">
        <v>1.88E-6</v>
      </c>
      <c r="F92" s="3">
        <v>0.37612126299999998</v>
      </c>
      <c r="G92" s="4">
        <v>2.43E-6</v>
      </c>
      <c r="H92" t="s">
        <v>276</v>
      </c>
    </row>
    <row r="93" spans="1:8" x14ac:dyDescent="0.25">
      <c r="A93" s="3" t="s">
        <v>277</v>
      </c>
      <c r="B93" s="3" t="s">
        <v>278</v>
      </c>
      <c r="C93" s="3">
        <v>0.99999360299999995</v>
      </c>
      <c r="D93" s="3">
        <v>0.99999567599999994</v>
      </c>
      <c r="E93" s="4">
        <v>1.88E-6</v>
      </c>
      <c r="F93" s="3">
        <v>0.374804686</v>
      </c>
      <c r="G93" s="4">
        <v>2.3999999999999999E-6</v>
      </c>
      <c r="H93" t="s">
        <v>279</v>
      </c>
    </row>
    <row r="94" spans="1:8" x14ac:dyDescent="0.25">
      <c r="A94" s="3" t="s">
        <v>280</v>
      </c>
      <c r="B94" s="3" t="s">
        <v>281</v>
      </c>
      <c r="C94" s="3">
        <v>0.99999365600000001</v>
      </c>
      <c r="D94" s="3">
        <v>0.99999567599999994</v>
      </c>
      <c r="E94" s="4">
        <v>1.88E-6</v>
      </c>
      <c r="F94" s="3">
        <v>0.47105688699999998</v>
      </c>
      <c r="G94" s="4">
        <v>2.9900000000000002E-6</v>
      </c>
      <c r="H94" t="s">
        <v>282</v>
      </c>
    </row>
    <row r="95" spans="1:8" x14ac:dyDescent="0.25">
      <c r="A95" s="3" t="s">
        <v>283</v>
      </c>
      <c r="B95" s="3" t="s">
        <v>284</v>
      </c>
      <c r="C95" s="3">
        <v>0.99999382299999995</v>
      </c>
      <c r="D95" s="3">
        <v>0.99999567599999994</v>
      </c>
      <c r="E95" s="4">
        <v>1.88E-6</v>
      </c>
      <c r="F95" s="3">
        <v>0.33557009799999998</v>
      </c>
      <c r="G95" s="4">
        <v>2.0700000000000001E-6</v>
      </c>
      <c r="H95" t="s">
        <v>285</v>
      </c>
    </row>
    <row r="96" spans="1:8" x14ac:dyDescent="0.25">
      <c r="A96" s="3" t="s">
        <v>286</v>
      </c>
      <c r="B96" s="3" t="s">
        <v>287</v>
      </c>
      <c r="C96" s="3">
        <v>0.99999395800000002</v>
      </c>
      <c r="D96" s="3">
        <v>0.99999567599999994</v>
      </c>
      <c r="E96" s="4">
        <v>1.88E-6</v>
      </c>
      <c r="F96" s="3">
        <v>0.13870171100000001</v>
      </c>
      <c r="G96" s="4">
        <v>8.3799999999999996E-7</v>
      </c>
      <c r="H96" t="s">
        <v>288</v>
      </c>
    </row>
    <row r="97" spans="1:8" x14ac:dyDescent="0.25">
      <c r="A97" s="3" t="s">
        <v>289</v>
      </c>
      <c r="B97" s="3" t="s">
        <v>290</v>
      </c>
      <c r="C97" s="3">
        <v>0.99999410799999999</v>
      </c>
      <c r="D97" s="3">
        <v>0.99999567599999994</v>
      </c>
      <c r="E97" s="4">
        <v>1.88E-6</v>
      </c>
      <c r="F97" s="3">
        <v>0.29888714</v>
      </c>
      <c r="G97" s="4">
        <v>1.7600000000000001E-6</v>
      </c>
      <c r="H97" t="s">
        <v>291</v>
      </c>
    </row>
    <row r="98" spans="1:8" x14ac:dyDescent="0.25">
      <c r="A98" s="3" t="s">
        <v>292</v>
      </c>
      <c r="B98" s="3" t="s">
        <v>293</v>
      </c>
      <c r="C98" s="3">
        <v>0.99999415400000002</v>
      </c>
      <c r="D98" s="3">
        <v>0.99999567599999994</v>
      </c>
      <c r="E98" s="4">
        <v>1.88E-6</v>
      </c>
      <c r="F98" s="3">
        <v>0.27812894799999999</v>
      </c>
      <c r="G98" s="4">
        <v>1.6300000000000001E-6</v>
      </c>
      <c r="H98" t="s">
        <v>294</v>
      </c>
    </row>
    <row r="99" spans="1:8" x14ac:dyDescent="0.25">
      <c r="A99" s="3" t="s">
        <v>295</v>
      </c>
      <c r="B99" s="3" t="s">
        <v>296</v>
      </c>
      <c r="C99" s="3">
        <v>0.99999463</v>
      </c>
      <c r="D99" s="3">
        <v>0.99999567599999994</v>
      </c>
      <c r="E99" s="4">
        <v>1.88E-6</v>
      </c>
      <c r="F99" s="3">
        <v>0.305812682</v>
      </c>
      <c r="G99" s="4">
        <v>1.64E-6</v>
      </c>
      <c r="H99" t="s">
        <v>297</v>
      </c>
    </row>
    <row r="100" spans="1:8" x14ac:dyDescent="0.25">
      <c r="A100" s="3" t="s">
        <v>298</v>
      </c>
      <c r="B100" s="3" t="s">
        <v>299</v>
      </c>
      <c r="C100" s="3">
        <v>0.99999475800000004</v>
      </c>
      <c r="D100" s="3">
        <v>0.99999567599999994</v>
      </c>
      <c r="E100" s="4">
        <v>1.88E-6</v>
      </c>
      <c r="F100" s="3">
        <v>0.21856845499999999</v>
      </c>
      <c r="G100" s="4">
        <v>1.15E-6</v>
      </c>
      <c r="H100" t="s">
        <v>300</v>
      </c>
    </row>
    <row r="101" spans="1:8" x14ac:dyDescent="0.25">
      <c r="A101" s="3" t="s">
        <v>301</v>
      </c>
      <c r="B101" s="3" t="s">
        <v>302</v>
      </c>
      <c r="C101" s="3">
        <v>0.99999493500000003</v>
      </c>
      <c r="D101" s="3">
        <v>0.99999567599999994</v>
      </c>
      <c r="E101" s="4">
        <v>1.88E-6</v>
      </c>
      <c r="F101" s="3">
        <v>0.24952086700000001</v>
      </c>
      <c r="G101" s="4">
        <v>1.26E-6</v>
      </c>
      <c r="H101" t="s">
        <v>303</v>
      </c>
    </row>
    <row r="102" spans="1:8" x14ac:dyDescent="0.25">
      <c r="A102" s="3" t="s">
        <v>304</v>
      </c>
      <c r="B102" s="3" t="s">
        <v>305</v>
      </c>
      <c r="C102" s="3">
        <v>0.99999565099999999</v>
      </c>
      <c r="D102" s="3">
        <v>0.99999567599999994</v>
      </c>
      <c r="E102" s="4">
        <v>1.88E-6</v>
      </c>
      <c r="F102" s="3">
        <v>8.1189775000000006E-2</v>
      </c>
      <c r="G102" s="4">
        <v>3.53E-7</v>
      </c>
      <c r="H102" t="s">
        <v>306</v>
      </c>
    </row>
    <row r="103" spans="1:8" x14ac:dyDescent="0.25">
      <c r="A103" s="3" t="s">
        <v>307</v>
      </c>
      <c r="B103" s="3" t="s">
        <v>308</v>
      </c>
      <c r="C103" s="3">
        <v>0.99999567599999994</v>
      </c>
      <c r="D103" s="3">
        <v>0.99999567599999994</v>
      </c>
      <c r="E103" s="4">
        <v>1.88E-6</v>
      </c>
      <c r="F103" s="3">
        <v>0.12905053799999999</v>
      </c>
      <c r="G103" s="4">
        <v>5.5799999999999999E-7</v>
      </c>
      <c r="H103" t="s">
        <v>309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3"/>
  <sheetViews>
    <sheetView workbookViewId="0">
      <selection activeCell="E27" sqref="E27"/>
    </sheetView>
  </sheetViews>
  <sheetFormatPr defaultRowHeight="15" x14ac:dyDescent="0.25"/>
  <cols>
    <col min="1" max="1" width="11.85546875" style="3" bestFit="1" customWidth="1"/>
    <col min="2" max="2" width="8" style="3" bestFit="1" customWidth="1"/>
    <col min="3" max="3" width="12" style="3" bestFit="1" customWidth="1"/>
    <col min="4" max="4" width="16.28515625" style="3" bestFit="1" customWidth="1"/>
    <col min="5" max="5" width="21.42578125" style="3" bestFit="1" customWidth="1"/>
    <col min="6" max="6" width="12" style="3" bestFit="1" customWidth="1"/>
    <col min="7" max="7" width="15.5703125" style="3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310</v>
      </c>
      <c r="F1" s="2" t="s">
        <v>4</v>
      </c>
      <c r="G1" s="2" t="s">
        <v>5</v>
      </c>
      <c r="H1" s="1" t="s">
        <v>6</v>
      </c>
    </row>
    <row r="2" spans="1:8" x14ac:dyDescent="0.25">
      <c r="A2" s="3" t="s">
        <v>259</v>
      </c>
      <c r="B2" s="3" t="s">
        <v>311</v>
      </c>
      <c r="C2" s="4">
        <v>3.2400000000000001E-4</v>
      </c>
      <c r="D2" s="3">
        <v>2.0767922000000001E-2</v>
      </c>
      <c r="E2" s="3">
        <v>1.6826069459999999</v>
      </c>
      <c r="F2" s="3">
        <v>1.698238972</v>
      </c>
      <c r="G2" s="3">
        <v>13.64536848</v>
      </c>
      <c r="H2" t="s">
        <v>312</v>
      </c>
    </row>
    <row r="3" spans="1:8" x14ac:dyDescent="0.25">
      <c r="A3" s="3" t="s">
        <v>268</v>
      </c>
      <c r="B3" s="3" t="s">
        <v>313</v>
      </c>
      <c r="C3" s="4">
        <v>4.0700000000000003E-4</v>
      </c>
      <c r="D3" s="3">
        <v>2.0767922000000001E-2</v>
      </c>
      <c r="E3" s="3">
        <v>1.6826069459999999</v>
      </c>
      <c r="F3" s="3">
        <v>1.7946670730000001</v>
      </c>
      <c r="G3" s="3">
        <v>14.00947861</v>
      </c>
      <c r="H3" t="s">
        <v>314</v>
      </c>
    </row>
    <row r="4" spans="1:8" x14ac:dyDescent="0.25">
      <c r="A4" s="3" t="s">
        <v>31</v>
      </c>
      <c r="B4" s="3" t="s">
        <v>315</v>
      </c>
      <c r="C4" s="3">
        <v>1.3618969999999999E-3</v>
      </c>
      <c r="D4" s="3">
        <v>4.6304501999999997E-2</v>
      </c>
      <c r="E4" s="3">
        <v>1.3343767790000001</v>
      </c>
      <c r="F4" s="3">
        <v>2.1464842649999998</v>
      </c>
      <c r="G4" s="3">
        <v>14.164384800000001</v>
      </c>
      <c r="H4" t="s">
        <v>316</v>
      </c>
    </row>
    <row r="5" spans="1:8" x14ac:dyDescent="0.25">
      <c r="A5" s="3" t="s">
        <v>52</v>
      </c>
      <c r="B5" s="3" t="s">
        <v>317</v>
      </c>
      <c r="C5" s="3">
        <v>2.2346089999999998E-3</v>
      </c>
      <c r="D5" s="3">
        <v>5.6982537E-2</v>
      </c>
      <c r="E5" s="3">
        <v>1.244258216</v>
      </c>
      <c r="F5" s="3">
        <v>2.4463742389999998</v>
      </c>
      <c r="G5" s="3">
        <v>14.931907219999999</v>
      </c>
      <c r="H5" t="s">
        <v>318</v>
      </c>
    </row>
    <row r="6" spans="1:8" x14ac:dyDescent="0.25">
      <c r="A6" s="3" t="s">
        <v>34</v>
      </c>
      <c r="B6" s="3" t="s">
        <v>319</v>
      </c>
      <c r="C6" s="3">
        <v>3.0702569999999998E-3</v>
      </c>
      <c r="D6" s="3">
        <v>6.2633237999999994E-2</v>
      </c>
      <c r="E6" s="3">
        <v>1.203195137</v>
      </c>
      <c r="F6" s="3">
        <v>1.7490583799999999</v>
      </c>
      <c r="G6" s="3">
        <v>10.12004145</v>
      </c>
      <c r="H6" t="s">
        <v>320</v>
      </c>
    </row>
    <row r="7" spans="1:8" x14ac:dyDescent="0.25">
      <c r="A7" s="3" t="s">
        <v>236</v>
      </c>
      <c r="B7" s="3" t="s">
        <v>321</v>
      </c>
      <c r="C7" s="3">
        <v>5.2759510000000001E-3</v>
      </c>
      <c r="D7" s="3">
        <v>7.7173118999999998E-2</v>
      </c>
      <c r="E7" s="3">
        <v>1.1125339460000001</v>
      </c>
      <c r="F7" s="3">
        <v>1.8744367049999999</v>
      </c>
      <c r="G7" s="3">
        <v>9.8306637689999992</v>
      </c>
      <c r="H7" t="s">
        <v>322</v>
      </c>
    </row>
    <row r="8" spans="1:8" x14ac:dyDescent="0.25">
      <c r="A8" s="3" t="s">
        <v>215</v>
      </c>
      <c r="B8" s="3" t="s">
        <v>323</v>
      </c>
      <c r="C8" s="3">
        <v>5.2961939999999997E-3</v>
      </c>
      <c r="D8" s="3">
        <v>7.7173118999999998E-2</v>
      </c>
      <c r="E8" s="3">
        <v>1.1125339460000001</v>
      </c>
      <c r="F8" s="3">
        <v>1.5687808270000001</v>
      </c>
      <c r="G8" s="3">
        <v>8.2216143870000007</v>
      </c>
      <c r="H8" t="s">
        <v>324</v>
      </c>
    </row>
    <row r="9" spans="1:8" x14ac:dyDescent="0.25">
      <c r="A9" s="3" t="s">
        <v>188</v>
      </c>
      <c r="B9" s="3" t="s">
        <v>325</v>
      </c>
      <c r="C9" s="3">
        <v>1.2847570000000001E-2</v>
      </c>
      <c r="D9" s="3">
        <v>0.16380651900000001</v>
      </c>
      <c r="E9" s="3">
        <v>0.78566881799999999</v>
      </c>
      <c r="F9" s="3">
        <v>1.797468235</v>
      </c>
      <c r="G9" s="3">
        <v>7.8272562179999996</v>
      </c>
      <c r="H9" t="s">
        <v>326</v>
      </c>
    </row>
    <row r="10" spans="1:8" x14ac:dyDescent="0.25">
      <c r="A10" s="3" t="s">
        <v>301</v>
      </c>
      <c r="B10" s="3" t="s">
        <v>327</v>
      </c>
      <c r="C10" s="3">
        <v>1.7632376000000002E-2</v>
      </c>
      <c r="D10" s="3">
        <v>0.18730554499999999</v>
      </c>
      <c r="E10" s="3">
        <v>0.72744936500000001</v>
      </c>
      <c r="F10" s="3">
        <v>1.793842538</v>
      </c>
      <c r="G10" s="3">
        <v>7.2435694100000001</v>
      </c>
      <c r="H10" t="s">
        <v>328</v>
      </c>
    </row>
    <row r="11" spans="1:8" x14ac:dyDescent="0.25">
      <c r="A11" s="3" t="s">
        <v>25</v>
      </c>
      <c r="B11" s="3" t="s">
        <v>329</v>
      </c>
      <c r="C11" s="3">
        <v>2.0154358000000001E-2</v>
      </c>
      <c r="D11" s="3">
        <v>0.18730554499999999</v>
      </c>
      <c r="E11" s="3">
        <v>0.72744936500000001</v>
      </c>
      <c r="F11" s="3">
        <v>1.567626655</v>
      </c>
      <c r="G11" s="3">
        <v>6.1205392229999998</v>
      </c>
      <c r="H11" t="s">
        <v>330</v>
      </c>
    </row>
    <row r="12" spans="1:8" x14ac:dyDescent="0.25">
      <c r="A12" s="3" t="s">
        <v>73</v>
      </c>
      <c r="B12" s="3" t="s">
        <v>331</v>
      </c>
      <c r="C12" s="3">
        <v>2.1362954E-2</v>
      </c>
      <c r="D12" s="3">
        <v>0.18730554499999999</v>
      </c>
      <c r="E12" s="3">
        <v>0.72744936500000001</v>
      </c>
      <c r="F12" s="3">
        <v>2.1879620329999998</v>
      </c>
      <c r="G12" s="3">
        <v>8.4151141569999997</v>
      </c>
      <c r="H12" t="s">
        <v>332</v>
      </c>
    </row>
    <row r="13" spans="1:8" x14ac:dyDescent="0.25">
      <c r="A13" s="3" t="s">
        <v>224</v>
      </c>
      <c r="B13" s="3" t="s">
        <v>333</v>
      </c>
      <c r="C13" s="3">
        <v>2.2035946000000001E-2</v>
      </c>
      <c r="D13" s="3">
        <v>0.18730554499999999</v>
      </c>
      <c r="E13" s="3">
        <v>0.72744936500000001</v>
      </c>
      <c r="F13" s="3">
        <v>1.3062608170000001</v>
      </c>
      <c r="G13" s="3">
        <v>4.9834898130000003</v>
      </c>
      <c r="H13" t="s">
        <v>334</v>
      </c>
    </row>
    <row r="14" spans="1:8" x14ac:dyDescent="0.25">
      <c r="A14" s="3" t="s">
        <v>19</v>
      </c>
      <c r="B14" s="3" t="s">
        <v>335</v>
      </c>
      <c r="C14" s="3">
        <v>2.6312742E-2</v>
      </c>
      <c r="D14" s="3">
        <v>0.20645381800000001</v>
      </c>
      <c r="E14" s="3">
        <v>0.68517708099999997</v>
      </c>
      <c r="F14" s="3">
        <v>1.617958274</v>
      </c>
      <c r="G14" s="3">
        <v>5.8856500330000001</v>
      </c>
      <c r="H14" t="s">
        <v>336</v>
      </c>
    </row>
    <row r="15" spans="1:8" x14ac:dyDescent="0.25">
      <c r="A15" s="3" t="s">
        <v>230</v>
      </c>
      <c r="B15" s="3" t="s">
        <v>337</v>
      </c>
      <c r="C15" s="3">
        <v>3.7624681E-2</v>
      </c>
      <c r="D15" s="3">
        <v>0.26392621300000002</v>
      </c>
      <c r="E15" s="3">
        <v>0.57851747399999998</v>
      </c>
      <c r="F15" s="3">
        <v>1.283821938</v>
      </c>
      <c r="G15" s="3">
        <v>4.2110579770000003</v>
      </c>
      <c r="H15" t="s">
        <v>338</v>
      </c>
    </row>
    <row r="16" spans="1:8" x14ac:dyDescent="0.25">
      <c r="A16" s="3" t="s">
        <v>280</v>
      </c>
      <c r="B16" s="3" t="s">
        <v>339</v>
      </c>
      <c r="C16" s="3">
        <v>3.8812678000000003E-2</v>
      </c>
      <c r="D16" s="3">
        <v>0.26392621300000002</v>
      </c>
      <c r="E16" s="3">
        <v>0.57851747399999998</v>
      </c>
      <c r="F16" s="3">
        <v>1.4603687359999999</v>
      </c>
      <c r="G16" s="3">
        <v>4.7447501799999996</v>
      </c>
      <c r="H16" t="s">
        <v>340</v>
      </c>
    </row>
    <row r="17" spans="1:8" x14ac:dyDescent="0.25">
      <c r="A17" s="3" t="s">
        <v>141</v>
      </c>
      <c r="B17" s="3" t="s">
        <v>341</v>
      </c>
      <c r="C17" s="3">
        <v>4.2539955999999997E-2</v>
      </c>
      <c r="D17" s="3">
        <v>0.26408816299999999</v>
      </c>
      <c r="E17" s="3">
        <v>0.57825106500000001</v>
      </c>
      <c r="F17" s="3">
        <v>2.7286312850000001</v>
      </c>
      <c r="G17" s="3">
        <v>8.6151389480000002</v>
      </c>
      <c r="H17" t="s">
        <v>342</v>
      </c>
    </row>
    <row r="18" spans="1:8" x14ac:dyDescent="0.25">
      <c r="A18" s="3" t="s">
        <v>16</v>
      </c>
      <c r="B18" s="3" t="s">
        <v>343</v>
      </c>
      <c r="C18" s="3">
        <v>4.6928193999999999E-2</v>
      </c>
      <c r="D18" s="3">
        <v>0.26408816299999999</v>
      </c>
      <c r="E18" s="3">
        <v>0.57825106500000001</v>
      </c>
      <c r="F18" s="3">
        <v>1.407634743</v>
      </c>
      <c r="G18" s="3">
        <v>4.3061470120000003</v>
      </c>
      <c r="H18" t="s">
        <v>344</v>
      </c>
    </row>
    <row r="19" spans="1:8" x14ac:dyDescent="0.25">
      <c r="A19" s="3" t="s">
        <v>126</v>
      </c>
      <c r="B19" s="3" t="s">
        <v>345</v>
      </c>
      <c r="C19" s="3">
        <v>4.7784623999999998E-2</v>
      </c>
      <c r="D19" s="3">
        <v>0.26408816299999999</v>
      </c>
      <c r="E19" s="3">
        <v>0.57825106500000001</v>
      </c>
      <c r="F19" s="3">
        <v>2.374741201</v>
      </c>
      <c r="G19" s="3">
        <v>7.2217099850000004</v>
      </c>
      <c r="H19" t="s">
        <v>346</v>
      </c>
    </row>
    <row r="20" spans="1:8" x14ac:dyDescent="0.25">
      <c r="A20" s="3" t="s">
        <v>227</v>
      </c>
      <c r="B20" s="3" t="s">
        <v>347</v>
      </c>
      <c r="C20" s="3">
        <v>4.9887769999999998E-2</v>
      </c>
      <c r="D20" s="3">
        <v>0.26408816299999999</v>
      </c>
      <c r="E20" s="3">
        <v>0.57825106500000001</v>
      </c>
      <c r="F20" s="3">
        <v>1.2585437799999999</v>
      </c>
      <c r="G20" s="3">
        <v>3.7730883309999999</v>
      </c>
      <c r="H20" t="s">
        <v>348</v>
      </c>
    </row>
    <row r="21" spans="1:8" x14ac:dyDescent="0.25">
      <c r="A21" s="3" t="s">
        <v>254</v>
      </c>
      <c r="B21" s="3" t="s">
        <v>349</v>
      </c>
      <c r="C21" s="3">
        <v>5.1781992999999998E-2</v>
      </c>
      <c r="D21" s="3">
        <v>0.26408816299999999</v>
      </c>
      <c r="E21" s="3">
        <v>0.57825106500000001</v>
      </c>
      <c r="F21" s="3">
        <v>1.3042541590000001</v>
      </c>
      <c r="G21" s="3">
        <v>3.861522012</v>
      </c>
      <c r="H21" t="s">
        <v>350</v>
      </c>
    </row>
    <row r="22" spans="1:8" x14ac:dyDescent="0.25">
      <c r="A22" s="3" t="s">
        <v>171</v>
      </c>
      <c r="B22" s="3" t="s">
        <v>351</v>
      </c>
      <c r="C22" s="3">
        <v>5.5051326999999997E-2</v>
      </c>
      <c r="D22" s="3">
        <v>0.26739216100000002</v>
      </c>
      <c r="E22" s="3">
        <v>0.57285132900000002</v>
      </c>
      <c r="F22" s="3">
        <v>1.532764139</v>
      </c>
      <c r="G22" s="3">
        <v>4.44423323</v>
      </c>
      <c r="H22" t="s">
        <v>352</v>
      </c>
    </row>
    <row r="23" spans="1:8" x14ac:dyDescent="0.25">
      <c r="A23" s="3" t="s">
        <v>274</v>
      </c>
      <c r="B23" s="3" t="s">
        <v>353</v>
      </c>
      <c r="C23" s="3">
        <v>6.1209944000000002E-2</v>
      </c>
      <c r="D23" s="3">
        <v>0.28379156100000003</v>
      </c>
      <c r="E23" s="3">
        <v>0.54700052300000002</v>
      </c>
      <c r="F23" s="3">
        <v>1.3576757020000001</v>
      </c>
      <c r="G23" s="3">
        <v>3.7925932310000001</v>
      </c>
      <c r="H23" t="s">
        <v>354</v>
      </c>
    </row>
    <row r="24" spans="1:8" x14ac:dyDescent="0.25">
      <c r="A24" s="3" t="s">
        <v>55</v>
      </c>
      <c r="B24" s="3" t="s">
        <v>355</v>
      </c>
      <c r="C24" s="3">
        <v>6.8009739999999999E-2</v>
      </c>
      <c r="D24" s="3">
        <v>0.30160840999999999</v>
      </c>
      <c r="E24" s="3">
        <v>0.52055655300000003</v>
      </c>
      <c r="F24" s="3">
        <v>1.5479969149999999</v>
      </c>
      <c r="G24" s="3">
        <v>4.1611772499999997</v>
      </c>
      <c r="H24" t="s">
        <v>356</v>
      </c>
    </row>
    <row r="25" spans="1:8" x14ac:dyDescent="0.25">
      <c r="A25" s="3" t="s">
        <v>82</v>
      </c>
      <c r="B25" s="3" t="s">
        <v>357</v>
      </c>
      <c r="C25" s="3">
        <v>8.2526548000000005E-2</v>
      </c>
      <c r="D25" s="3">
        <v>0.35073782999999997</v>
      </c>
      <c r="E25" s="3">
        <v>0.45501738899999999</v>
      </c>
      <c r="F25" s="3">
        <v>2.0459033610000001</v>
      </c>
      <c r="G25" s="3">
        <v>5.1037826229999999</v>
      </c>
      <c r="H25" t="s">
        <v>358</v>
      </c>
    </row>
    <row r="26" spans="1:8" x14ac:dyDescent="0.25">
      <c r="A26" s="3" t="s">
        <v>88</v>
      </c>
      <c r="B26" s="3" t="s">
        <v>359</v>
      </c>
      <c r="C26" s="3">
        <v>8.9786353999999999E-2</v>
      </c>
      <c r="D26" s="3">
        <v>0.36632832199999998</v>
      </c>
      <c r="E26" s="3">
        <v>0.43612950299999997</v>
      </c>
      <c r="F26" s="3">
        <v>1.6676742899999999</v>
      </c>
      <c r="G26" s="3">
        <v>4.0196324969999999</v>
      </c>
      <c r="H26" t="s">
        <v>360</v>
      </c>
    </row>
    <row r="27" spans="1:8" x14ac:dyDescent="0.25">
      <c r="A27" s="3" t="s">
        <v>212</v>
      </c>
      <c r="B27" s="3" t="s">
        <v>361</v>
      </c>
      <c r="C27" s="3">
        <v>0.103256816</v>
      </c>
      <c r="D27" s="3">
        <v>0.40508443</v>
      </c>
      <c r="E27" s="3">
        <v>0.39245444899999998</v>
      </c>
      <c r="F27" s="3">
        <v>1.3774756100000001</v>
      </c>
      <c r="G27" s="3">
        <v>3.1276080159999999</v>
      </c>
      <c r="H27" t="s">
        <v>362</v>
      </c>
    </row>
    <row r="28" spans="1:8" x14ac:dyDescent="0.25">
      <c r="A28" s="3" t="s">
        <v>248</v>
      </c>
      <c r="B28" s="3" t="s">
        <v>363</v>
      </c>
      <c r="C28" s="3">
        <v>0.117608961</v>
      </c>
      <c r="D28" s="3">
        <v>0.444300519</v>
      </c>
      <c r="E28" s="3">
        <v>0.35232318000000001</v>
      </c>
      <c r="F28" s="3">
        <v>1.2106345409999999</v>
      </c>
      <c r="G28" s="3">
        <v>2.5912301250000001</v>
      </c>
      <c r="H28" t="s">
        <v>364</v>
      </c>
    </row>
    <row r="29" spans="1:8" x14ac:dyDescent="0.25">
      <c r="A29" s="3" t="s">
        <v>46</v>
      </c>
      <c r="B29" s="3" t="s">
        <v>365</v>
      </c>
      <c r="C29" s="3">
        <v>0.148671517</v>
      </c>
      <c r="D29" s="3">
        <v>0.53580003099999995</v>
      </c>
      <c r="E29" s="3">
        <v>0.27099726600000001</v>
      </c>
      <c r="F29" s="3">
        <v>1.5750241519999999</v>
      </c>
      <c r="G29" s="3">
        <v>3.0020212150000001</v>
      </c>
      <c r="H29" t="s">
        <v>366</v>
      </c>
    </row>
    <row r="30" spans="1:8" x14ac:dyDescent="0.25">
      <c r="A30" s="3" t="s">
        <v>209</v>
      </c>
      <c r="B30" s="3" t="s">
        <v>367</v>
      </c>
      <c r="C30" s="3">
        <v>0.15233530300000001</v>
      </c>
      <c r="D30" s="3">
        <v>0.53580003099999995</v>
      </c>
      <c r="E30" s="3">
        <v>0.27099726600000001</v>
      </c>
      <c r="F30" s="3">
        <v>1.3533533179999999</v>
      </c>
      <c r="G30" s="3">
        <v>2.5465660269999999</v>
      </c>
      <c r="H30" t="s">
        <v>368</v>
      </c>
    </row>
    <row r="31" spans="1:8" x14ac:dyDescent="0.25">
      <c r="A31" s="3" t="s">
        <v>174</v>
      </c>
      <c r="B31" s="3" t="s">
        <v>369</v>
      </c>
      <c r="C31" s="3">
        <v>0.17021700300000001</v>
      </c>
      <c r="D31" s="3">
        <v>0.56696493999999997</v>
      </c>
      <c r="E31" s="3">
        <v>0.24644379599999999</v>
      </c>
      <c r="F31" s="3">
        <v>1.3136123900000001</v>
      </c>
      <c r="G31" s="3">
        <v>2.3259887209999999</v>
      </c>
      <c r="H31" t="s">
        <v>370</v>
      </c>
    </row>
    <row r="32" spans="1:8" x14ac:dyDescent="0.25">
      <c r="A32" s="3" t="s">
        <v>10</v>
      </c>
      <c r="B32" s="3" t="s">
        <v>371</v>
      </c>
      <c r="C32" s="3">
        <v>0.172312874</v>
      </c>
      <c r="D32" s="3">
        <v>0.56696493999999997</v>
      </c>
      <c r="E32" s="3">
        <v>0.24644379599999999</v>
      </c>
      <c r="F32" s="3">
        <v>1.2017235239999999</v>
      </c>
      <c r="G32" s="3">
        <v>2.1131628220000001</v>
      </c>
      <c r="H32" t="s">
        <v>372</v>
      </c>
    </row>
    <row r="33" spans="1:8" x14ac:dyDescent="0.25">
      <c r="A33" s="3" t="s">
        <v>177</v>
      </c>
      <c r="B33" s="5">
        <v>29646</v>
      </c>
      <c r="C33" s="3">
        <v>0.18219945700000001</v>
      </c>
      <c r="D33" s="3">
        <v>0.58076076799999998</v>
      </c>
      <c r="E33" s="3">
        <v>0.23600272899999999</v>
      </c>
      <c r="F33" s="3">
        <v>2.0896367520000001</v>
      </c>
      <c r="G33" s="3">
        <v>3.5579268640000001</v>
      </c>
      <c r="H33" t="s">
        <v>373</v>
      </c>
    </row>
    <row r="34" spans="1:8" x14ac:dyDescent="0.25">
      <c r="A34" s="3" t="s">
        <v>257</v>
      </c>
      <c r="B34" s="3" t="s">
        <v>374</v>
      </c>
      <c r="C34" s="3">
        <v>0.20474048</v>
      </c>
      <c r="D34" s="3">
        <v>0.63283420899999998</v>
      </c>
      <c r="E34" s="3">
        <v>0.198710052</v>
      </c>
      <c r="F34" s="3">
        <v>1.15975049</v>
      </c>
      <c r="G34" s="3">
        <v>1.8393782590000001</v>
      </c>
      <c r="H34" t="s">
        <v>375</v>
      </c>
    </row>
    <row r="35" spans="1:8" x14ac:dyDescent="0.25">
      <c r="A35" s="3" t="s">
        <v>85</v>
      </c>
      <c r="B35" s="3" t="s">
        <v>376</v>
      </c>
      <c r="C35" s="3">
        <v>0.224830477</v>
      </c>
      <c r="D35" s="3">
        <v>0.65553966900000005</v>
      </c>
      <c r="E35" s="3">
        <v>0.183401022</v>
      </c>
      <c r="F35" s="3">
        <v>1.4003713600000001</v>
      </c>
      <c r="G35" s="3">
        <v>2.089926255</v>
      </c>
      <c r="H35" t="s">
        <v>377</v>
      </c>
    </row>
    <row r="36" spans="1:8" x14ac:dyDescent="0.25">
      <c r="A36" s="3" t="s">
        <v>179</v>
      </c>
      <c r="B36" s="3" t="s">
        <v>378</v>
      </c>
      <c r="C36" s="3">
        <v>0.22494008300000001</v>
      </c>
      <c r="D36" s="3">
        <v>0.65553966900000005</v>
      </c>
      <c r="E36" s="3">
        <v>0.183401022</v>
      </c>
      <c r="F36" s="3">
        <v>1.222467894</v>
      </c>
      <c r="G36" s="3">
        <v>1.8238257819999999</v>
      </c>
      <c r="H36" t="s">
        <v>379</v>
      </c>
    </row>
    <row r="37" spans="1:8" x14ac:dyDescent="0.25">
      <c r="A37" s="3" t="s">
        <v>165</v>
      </c>
      <c r="B37" s="3" t="s">
        <v>380</v>
      </c>
      <c r="C37" s="3">
        <v>0.24492702699999999</v>
      </c>
      <c r="D37" s="3">
        <v>0.67648842200000003</v>
      </c>
      <c r="E37" s="3">
        <v>0.169739632</v>
      </c>
      <c r="F37" s="3">
        <v>1.3998987940000001</v>
      </c>
      <c r="G37" s="3">
        <v>1.9693705699999999</v>
      </c>
      <c r="H37" t="s">
        <v>381</v>
      </c>
    </row>
    <row r="38" spans="1:8" x14ac:dyDescent="0.25">
      <c r="A38" s="3" t="s">
        <v>271</v>
      </c>
      <c r="B38" s="3" t="s">
        <v>382</v>
      </c>
      <c r="C38" s="3">
        <v>0.24539285899999999</v>
      </c>
      <c r="D38" s="3">
        <v>0.67648842200000003</v>
      </c>
      <c r="E38" s="3">
        <v>0.169739632</v>
      </c>
      <c r="F38" s="3">
        <v>1.161040815</v>
      </c>
      <c r="G38" s="3">
        <v>1.6311402559999999</v>
      </c>
      <c r="H38" t="s">
        <v>383</v>
      </c>
    </row>
    <row r="39" spans="1:8" x14ac:dyDescent="0.25">
      <c r="A39" s="3" t="s">
        <v>191</v>
      </c>
      <c r="B39" s="3" t="s">
        <v>384</v>
      </c>
      <c r="C39" s="3">
        <v>0.26287176499999998</v>
      </c>
      <c r="D39" s="3">
        <v>0.694008662</v>
      </c>
      <c r="E39" s="3">
        <v>0.158635109</v>
      </c>
      <c r="F39" s="3">
        <v>1.242461153</v>
      </c>
      <c r="G39" s="3">
        <v>1.6600386170000001</v>
      </c>
      <c r="H39" t="s">
        <v>385</v>
      </c>
    </row>
    <row r="40" spans="1:8" x14ac:dyDescent="0.25">
      <c r="A40" s="3" t="s">
        <v>251</v>
      </c>
      <c r="B40" s="3" t="s">
        <v>386</v>
      </c>
      <c r="C40" s="3">
        <v>0.26535625299999999</v>
      </c>
      <c r="D40" s="3">
        <v>0.694008662</v>
      </c>
      <c r="E40" s="3">
        <v>0.158635109</v>
      </c>
      <c r="F40" s="3">
        <v>1.1187267359999999</v>
      </c>
      <c r="G40" s="3">
        <v>1.4841946290000001</v>
      </c>
      <c r="H40" t="s">
        <v>387</v>
      </c>
    </row>
    <row r="41" spans="1:8" x14ac:dyDescent="0.25">
      <c r="A41" s="3" t="s">
        <v>97</v>
      </c>
      <c r="B41" s="3" t="s">
        <v>388</v>
      </c>
      <c r="C41" s="3">
        <v>0.31598506799999998</v>
      </c>
      <c r="D41" s="3">
        <v>0.79003399500000004</v>
      </c>
      <c r="E41" s="3">
        <v>0.102354221</v>
      </c>
      <c r="F41" s="3">
        <v>1.3573324019999999</v>
      </c>
      <c r="G41" s="3">
        <v>1.5637288009999999</v>
      </c>
      <c r="H41" t="s">
        <v>389</v>
      </c>
    </row>
    <row r="42" spans="1:8" x14ac:dyDescent="0.25">
      <c r="A42" s="3" t="s">
        <v>283</v>
      </c>
      <c r="B42" s="3" t="s">
        <v>390</v>
      </c>
      <c r="C42" s="3">
        <v>0.31756268399999998</v>
      </c>
      <c r="D42" s="3">
        <v>0.79003399500000004</v>
      </c>
      <c r="E42" s="3">
        <v>0.102354221</v>
      </c>
      <c r="F42" s="3">
        <v>1.193143643</v>
      </c>
      <c r="G42" s="3">
        <v>1.368631269</v>
      </c>
      <c r="H42" t="s">
        <v>391</v>
      </c>
    </row>
    <row r="43" spans="1:8" x14ac:dyDescent="0.25">
      <c r="A43" s="3" t="s">
        <v>392</v>
      </c>
      <c r="B43" s="3" t="s">
        <v>393</v>
      </c>
      <c r="C43" s="3">
        <v>0.34222237700000002</v>
      </c>
      <c r="D43" s="3">
        <v>0.80041629700000005</v>
      </c>
      <c r="E43" s="3">
        <v>9.6684076999999993E-2</v>
      </c>
      <c r="F43" s="3">
        <v>1.4659159159999999</v>
      </c>
      <c r="G43" s="3">
        <v>1.571893617</v>
      </c>
      <c r="H43" t="s">
        <v>394</v>
      </c>
    </row>
    <row r="44" spans="1:8" x14ac:dyDescent="0.25">
      <c r="A44" s="3" t="s">
        <v>289</v>
      </c>
      <c r="B44" s="3" t="s">
        <v>395</v>
      </c>
      <c r="C44" s="3">
        <v>0.34966545100000002</v>
      </c>
      <c r="D44" s="3">
        <v>0.80041629700000005</v>
      </c>
      <c r="E44" s="3">
        <v>9.6684076999999993E-2</v>
      </c>
      <c r="F44" s="3">
        <v>1.1172706100000001</v>
      </c>
      <c r="G44" s="3">
        <v>1.1740038660000001</v>
      </c>
      <c r="H44" t="s">
        <v>396</v>
      </c>
    </row>
    <row r="45" spans="1:8" x14ac:dyDescent="0.25">
      <c r="A45" s="3" t="s">
        <v>239</v>
      </c>
      <c r="B45" s="3" t="s">
        <v>397</v>
      </c>
      <c r="C45" s="3">
        <v>0.36461619899999997</v>
      </c>
      <c r="D45" s="3">
        <v>0.80041629700000005</v>
      </c>
      <c r="E45" s="3">
        <v>9.6684076999999993E-2</v>
      </c>
      <c r="F45" s="3">
        <v>1.093592439</v>
      </c>
      <c r="G45" s="3">
        <v>1.1033363359999999</v>
      </c>
      <c r="H45" t="s">
        <v>398</v>
      </c>
    </row>
    <row r="46" spans="1:8" x14ac:dyDescent="0.25">
      <c r="A46" s="3" t="s">
        <v>58</v>
      </c>
      <c r="B46" s="3" t="s">
        <v>399</v>
      </c>
      <c r="C46" s="3">
        <v>0.36975834299999999</v>
      </c>
      <c r="D46" s="3">
        <v>0.80041629700000005</v>
      </c>
      <c r="E46" s="3">
        <v>9.6684076999999993E-2</v>
      </c>
      <c r="F46" s="3">
        <v>1.102963353</v>
      </c>
      <c r="G46" s="3">
        <v>1.0973444320000001</v>
      </c>
      <c r="H46" t="s">
        <v>400</v>
      </c>
    </row>
    <row r="47" spans="1:8" x14ac:dyDescent="0.25">
      <c r="A47" s="3" t="s">
        <v>265</v>
      </c>
      <c r="B47" s="3" t="s">
        <v>401</v>
      </c>
      <c r="C47" s="3">
        <v>0.37316544899999998</v>
      </c>
      <c r="D47" s="3">
        <v>0.80041629700000005</v>
      </c>
      <c r="E47" s="3">
        <v>9.6684076999999993E-2</v>
      </c>
      <c r="F47" s="3">
        <v>1.078240117</v>
      </c>
      <c r="G47" s="3">
        <v>1.0628572919999999</v>
      </c>
      <c r="H47" t="s">
        <v>402</v>
      </c>
    </row>
    <row r="48" spans="1:8" x14ac:dyDescent="0.25">
      <c r="A48" s="3" t="s">
        <v>206</v>
      </c>
      <c r="B48" s="3" t="s">
        <v>403</v>
      </c>
      <c r="C48" s="3">
        <v>0.37744696100000003</v>
      </c>
      <c r="D48" s="3">
        <v>0.80041629700000005</v>
      </c>
      <c r="E48" s="3">
        <v>9.6684076999999993E-2</v>
      </c>
      <c r="F48" s="3">
        <v>1.107730001</v>
      </c>
      <c r="G48" s="3">
        <v>1.079289277</v>
      </c>
      <c r="H48" t="s">
        <v>404</v>
      </c>
    </row>
    <row r="49" spans="1:8" x14ac:dyDescent="0.25">
      <c r="A49" s="3" t="s">
        <v>91</v>
      </c>
      <c r="B49" s="3" t="s">
        <v>405</v>
      </c>
      <c r="C49" s="3">
        <v>0.379888012</v>
      </c>
      <c r="D49" s="3">
        <v>0.80041629700000005</v>
      </c>
      <c r="E49" s="3">
        <v>9.6684076999999993E-2</v>
      </c>
      <c r="F49" s="3">
        <v>1.1398497139999999</v>
      </c>
      <c r="G49" s="3">
        <v>1.1032363430000001</v>
      </c>
      <c r="H49" t="s">
        <v>406</v>
      </c>
    </row>
    <row r="50" spans="1:8" x14ac:dyDescent="0.25">
      <c r="A50" s="3" t="s">
        <v>218</v>
      </c>
      <c r="B50" s="3" t="s">
        <v>407</v>
      </c>
      <c r="C50" s="3">
        <v>0.38451371099999998</v>
      </c>
      <c r="D50" s="3">
        <v>0.80041629700000005</v>
      </c>
      <c r="E50" s="3">
        <v>9.6684076999999993E-2</v>
      </c>
      <c r="F50" s="3">
        <v>1.135396863</v>
      </c>
      <c r="G50" s="3">
        <v>1.085184879</v>
      </c>
      <c r="H50" t="s">
        <v>408</v>
      </c>
    </row>
    <row r="51" spans="1:8" x14ac:dyDescent="0.25">
      <c r="A51" s="3" t="s">
        <v>298</v>
      </c>
      <c r="B51" s="3" t="s">
        <v>409</v>
      </c>
      <c r="C51" s="3">
        <v>0.40023726700000001</v>
      </c>
      <c r="D51" s="3">
        <v>0.80495820100000004</v>
      </c>
      <c r="E51" s="3">
        <v>9.4226670999999998E-2</v>
      </c>
      <c r="F51" s="3">
        <v>1.1078717199999999</v>
      </c>
      <c r="G51" s="3">
        <v>1.014475631</v>
      </c>
      <c r="H51" t="s">
        <v>410</v>
      </c>
    </row>
    <row r="52" spans="1:8" x14ac:dyDescent="0.25">
      <c r="A52" s="3" t="s">
        <v>115</v>
      </c>
      <c r="B52" s="5">
        <v>27791</v>
      </c>
      <c r="C52" s="3">
        <v>0.40247909999999998</v>
      </c>
      <c r="D52" s="3">
        <v>0.80495820100000004</v>
      </c>
      <c r="E52" s="3">
        <v>9.4226670999999998E-2</v>
      </c>
      <c r="F52" s="3">
        <v>1.4646252900000001</v>
      </c>
      <c r="G52" s="3">
        <v>1.3329732110000001</v>
      </c>
      <c r="H52" t="s">
        <v>411</v>
      </c>
    </row>
    <row r="53" spans="1:8" x14ac:dyDescent="0.25">
      <c r="A53" s="3" t="s">
        <v>61</v>
      </c>
      <c r="B53" s="3" t="s">
        <v>412</v>
      </c>
      <c r="C53" s="3">
        <v>0.42001630499999998</v>
      </c>
      <c r="D53" s="3">
        <v>0.82387813600000004</v>
      </c>
      <c r="E53" s="3">
        <v>8.4137022000000006E-2</v>
      </c>
      <c r="F53" s="3">
        <v>1.183674465</v>
      </c>
      <c r="G53" s="3">
        <v>1.0267923210000001</v>
      </c>
      <c r="H53" t="s">
        <v>413</v>
      </c>
    </row>
    <row r="54" spans="1:8" x14ac:dyDescent="0.25">
      <c r="A54" s="3" t="s">
        <v>13</v>
      </c>
      <c r="B54" s="3" t="s">
        <v>414</v>
      </c>
      <c r="C54" s="3">
        <v>0.43079390200000001</v>
      </c>
      <c r="D54" s="3">
        <v>0.82907505599999998</v>
      </c>
      <c r="E54" s="3">
        <v>8.1406150999999996E-2</v>
      </c>
      <c r="F54" s="3">
        <v>1.0750239150000001</v>
      </c>
      <c r="G54" s="3">
        <v>0.90530504099999998</v>
      </c>
      <c r="H54" t="s">
        <v>415</v>
      </c>
    </row>
    <row r="55" spans="1:8" x14ac:dyDescent="0.25">
      <c r="A55" s="3" t="s">
        <v>262</v>
      </c>
      <c r="B55" s="3" t="s">
        <v>416</v>
      </c>
      <c r="C55" s="3">
        <v>0.46589177700000001</v>
      </c>
      <c r="D55" s="3">
        <v>0.858835244</v>
      </c>
      <c r="E55" s="3">
        <v>6.6090142000000004E-2</v>
      </c>
      <c r="F55" s="3">
        <v>1.0277873150000001</v>
      </c>
      <c r="G55" s="3">
        <v>0.78502591499999996</v>
      </c>
      <c r="H55" t="s">
        <v>417</v>
      </c>
    </row>
    <row r="56" spans="1:8" x14ac:dyDescent="0.25">
      <c r="A56" s="3" t="s">
        <v>22</v>
      </c>
      <c r="B56" s="3" t="s">
        <v>418</v>
      </c>
      <c r="C56" s="3">
        <v>0.47956002399999997</v>
      </c>
      <c r="D56" s="3">
        <v>0.858835244</v>
      </c>
      <c r="E56" s="3">
        <v>6.6090142000000004E-2</v>
      </c>
      <c r="F56" s="3">
        <v>1.0262869539999999</v>
      </c>
      <c r="G56" s="3">
        <v>0.75420413200000003</v>
      </c>
      <c r="H56" t="s">
        <v>419</v>
      </c>
    </row>
    <row r="57" spans="1:8" x14ac:dyDescent="0.25">
      <c r="A57" s="3" t="s">
        <v>117</v>
      </c>
      <c r="B57" s="3" t="s">
        <v>420</v>
      </c>
      <c r="C57" s="3">
        <v>0.48692785399999999</v>
      </c>
      <c r="D57" s="3">
        <v>0.858835244</v>
      </c>
      <c r="E57" s="3">
        <v>6.6090142000000004E-2</v>
      </c>
      <c r="F57" s="3">
        <v>1.1522458630000001</v>
      </c>
      <c r="G57" s="3">
        <v>0.82920141700000005</v>
      </c>
      <c r="H57" t="s">
        <v>421</v>
      </c>
    </row>
    <row r="58" spans="1:8" x14ac:dyDescent="0.25">
      <c r="A58" s="3" t="s">
        <v>292</v>
      </c>
      <c r="B58" s="3" t="s">
        <v>422</v>
      </c>
      <c r="C58" s="3">
        <v>0.48704113300000001</v>
      </c>
      <c r="D58" s="3">
        <v>0.858835244</v>
      </c>
      <c r="E58" s="3">
        <v>6.6090142000000004E-2</v>
      </c>
      <c r="F58" s="3">
        <v>1.029704789</v>
      </c>
      <c r="G58" s="3">
        <v>0.74077652199999999</v>
      </c>
      <c r="H58" t="s">
        <v>423</v>
      </c>
    </row>
    <row r="59" spans="1:8" x14ac:dyDescent="0.25">
      <c r="A59" s="3" t="s">
        <v>233</v>
      </c>
      <c r="B59" s="3" t="s">
        <v>424</v>
      </c>
      <c r="C59" s="3">
        <v>0.48835729500000002</v>
      </c>
      <c r="D59" s="3">
        <v>0.858835244</v>
      </c>
      <c r="E59" s="3">
        <v>6.6090142000000004E-2</v>
      </c>
      <c r="F59" s="3">
        <v>1.0123560920000001</v>
      </c>
      <c r="G59" s="3">
        <v>0.72556368800000004</v>
      </c>
      <c r="H59" t="s">
        <v>425</v>
      </c>
    </row>
    <row r="60" spans="1:8" x14ac:dyDescent="0.25">
      <c r="A60" s="3" t="s">
        <v>245</v>
      </c>
      <c r="B60" s="3" t="s">
        <v>426</v>
      </c>
      <c r="C60" s="3">
        <v>0.52148885300000003</v>
      </c>
      <c r="D60" s="3">
        <v>0.89792685000000005</v>
      </c>
      <c r="E60" s="3">
        <v>4.6759042000000001E-2</v>
      </c>
      <c r="F60" s="3">
        <v>1.000781288</v>
      </c>
      <c r="G60" s="3">
        <v>0.65157605100000004</v>
      </c>
      <c r="H60" t="s">
        <v>427</v>
      </c>
    </row>
    <row r="61" spans="1:8" x14ac:dyDescent="0.25">
      <c r="A61" s="3" t="s">
        <v>277</v>
      </c>
      <c r="B61" s="3" t="s">
        <v>428</v>
      </c>
      <c r="C61" s="3">
        <v>0.52819226500000005</v>
      </c>
      <c r="D61" s="3">
        <v>0.89792685000000005</v>
      </c>
      <c r="E61" s="3">
        <v>4.6759042000000001E-2</v>
      </c>
      <c r="F61" s="3">
        <v>1.0099028329999999</v>
      </c>
      <c r="G61" s="3">
        <v>0.64461585200000004</v>
      </c>
      <c r="H61" t="s">
        <v>429</v>
      </c>
    </row>
    <row r="62" spans="1:8" x14ac:dyDescent="0.25">
      <c r="A62" s="3" t="s">
        <v>156</v>
      </c>
      <c r="B62" s="3" t="s">
        <v>430</v>
      </c>
      <c r="C62" s="3">
        <v>0.54491461500000005</v>
      </c>
      <c r="D62" s="3">
        <v>0.91116870100000003</v>
      </c>
      <c r="E62" s="3">
        <v>4.0401207000000001E-2</v>
      </c>
      <c r="F62" s="3">
        <v>0.99251678300000001</v>
      </c>
      <c r="G62" s="3">
        <v>0.602582909</v>
      </c>
      <c r="H62" t="s">
        <v>431</v>
      </c>
    </row>
    <row r="63" spans="1:8" x14ac:dyDescent="0.25">
      <c r="A63" s="3" t="s">
        <v>307</v>
      </c>
      <c r="B63" s="3" t="s">
        <v>432</v>
      </c>
      <c r="C63" s="3">
        <v>0.56132041700000002</v>
      </c>
      <c r="D63" s="3">
        <v>0.91810129100000004</v>
      </c>
      <c r="E63" s="3">
        <v>3.7109402E-2</v>
      </c>
      <c r="F63" s="3">
        <v>0.99556632499999997</v>
      </c>
      <c r="G63" s="3">
        <v>0.57490309799999995</v>
      </c>
      <c r="H63" t="s">
        <v>433</v>
      </c>
    </row>
    <row r="64" spans="1:8" x14ac:dyDescent="0.25">
      <c r="A64" s="3" t="s">
        <v>138</v>
      </c>
      <c r="B64" s="3" t="s">
        <v>434</v>
      </c>
      <c r="C64" s="3">
        <v>0.57576166900000003</v>
      </c>
      <c r="D64" s="3">
        <v>0.91810129100000004</v>
      </c>
      <c r="E64" s="3">
        <v>3.7109402E-2</v>
      </c>
      <c r="F64" s="3">
        <v>0.97447196400000002</v>
      </c>
      <c r="G64" s="3">
        <v>0.53796842700000003</v>
      </c>
      <c r="H64" t="s">
        <v>435</v>
      </c>
    </row>
    <row r="65" spans="1:8" x14ac:dyDescent="0.25">
      <c r="A65" s="3" t="s">
        <v>120</v>
      </c>
      <c r="B65" s="3" t="s">
        <v>436</v>
      </c>
      <c r="C65" s="3">
        <v>0.57606355499999995</v>
      </c>
      <c r="D65" s="3">
        <v>0.91810129100000004</v>
      </c>
      <c r="E65" s="3">
        <v>3.7109402E-2</v>
      </c>
      <c r="F65" s="3">
        <v>1.040539101</v>
      </c>
      <c r="G65" s="3">
        <v>0.57389611100000004</v>
      </c>
      <c r="H65" t="s">
        <v>437</v>
      </c>
    </row>
    <row r="66" spans="1:8" x14ac:dyDescent="0.25">
      <c r="A66" s="3" t="s">
        <v>304</v>
      </c>
      <c r="B66" s="3" t="s">
        <v>438</v>
      </c>
      <c r="C66" s="3">
        <v>0.61280522400000004</v>
      </c>
      <c r="D66" s="3">
        <v>0.94487810299999997</v>
      </c>
      <c r="E66" s="3">
        <v>2.4624215000000001E-2</v>
      </c>
      <c r="F66" s="3">
        <v>0.94259331599999996</v>
      </c>
      <c r="G66" s="3">
        <v>0.46159561700000001</v>
      </c>
      <c r="H66" t="s">
        <v>439</v>
      </c>
    </row>
    <row r="67" spans="1:8" x14ac:dyDescent="0.25">
      <c r="A67" s="3" t="s">
        <v>100</v>
      </c>
      <c r="B67" s="3" t="s">
        <v>440</v>
      </c>
      <c r="C67" s="3">
        <v>0.62612771199999995</v>
      </c>
      <c r="D67" s="3">
        <v>0.94487810299999997</v>
      </c>
      <c r="E67" s="3">
        <v>2.4624215000000001E-2</v>
      </c>
      <c r="F67" s="3">
        <v>0.93213601499999998</v>
      </c>
      <c r="G67" s="3">
        <v>0.43642693599999999</v>
      </c>
      <c r="H67" t="s">
        <v>441</v>
      </c>
    </row>
    <row r="68" spans="1:8" x14ac:dyDescent="0.25">
      <c r="A68" s="3" t="s">
        <v>242</v>
      </c>
      <c r="B68" s="3" t="s">
        <v>442</v>
      </c>
      <c r="C68" s="3">
        <v>0.62831066499999999</v>
      </c>
      <c r="D68" s="3">
        <v>0.94487810299999997</v>
      </c>
      <c r="E68" s="3">
        <v>2.4624215000000001E-2</v>
      </c>
      <c r="F68" s="3">
        <v>0.95977770299999998</v>
      </c>
      <c r="G68" s="3">
        <v>0.44602841700000001</v>
      </c>
      <c r="H68" t="s">
        <v>443</v>
      </c>
    </row>
    <row r="69" spans="1:8" x14ac:dyDescent="0.25">
      <c r="A69" s="3" t="s">
        <v>168</v>
      </c>
      <c r="B69" s="3" t="s">
        <v>444</v>
      </c>
      <c r="C69" s="3">
        <v>0.62991873499999995</v>
      </c>
      <c r="D69" s="3">
        <v>0.94487810299999997</v>
      </c>
      <c r="E69" s="3">
        <v>2.4624215000000001E-2</v>
      </c>
      <c r="F69" s="3">
        <v>0.926761905</v>
      </c>
      <c r="G69" s="3">
        <v>0.42831641500000001</v>
      </c>
      <c r="H69" t="s">
        <v>445</v>
      </c>
    </row>
    <row r="70" spans="1:8" x14ac:dyDescent="0.25">
      <c r="A70" s="3" t="s">
        <v>106</v>
      </c>
      <c r="B70" s="3" t="s">
        <v>446</v>
      </c>
      <c r="C70" s="3">
        <v>0.65854148400000001</v>
      </c>
      <c r="D70" s="3">
        <v>0.95335686399999997</v>
      </c>
      <c r="E70" s="3">
        <v>2.0744502000000001E-2</v>
      </c>
      <c r="F70" s="3">
        <v>0.92792229500000001</v>
      </c>
      <c r="G70" s="3">
        <v>0.38761890399999999</v>
      </c>
      <c r="H70" t="s">
        <v>447</v>
      </c>
    </row>
    <row r="71" spans="1:8" x14ac:dyDescent="0.25">
      <c r="A71" s="3" t="s">
        <v>185</v>
      </c>
      <c r="B71" s="3" t="s">
        <v>448</v>
      </c>
      <c r="C71" s="3">
        <v>0.66627260399999999</v>
      </c>
      <c r="D71" s="3">
        <v>0.95335686399999997</v>
      </c>
      <c r="E71" s="3">
        <v>2.0744502000000001E-2</v>
      </c>
      <c r="F71" s="3">
        <v>0.91355446600000001</v>
      </c>
      <c r="G71" s="3">
        <v>0.37095461600000001</v>
      </c>
      <c r="H71" t="s">
        <v>449</v>
      </c>
    </row>
    <row r="72" spans="1:8" x14ac:dyDescent="0.25">
      <c r="A72" s="3" t="s">
        <v>112</v>
      </c>
      <c r="B72" s="3" t="s">
        <v>450</v>
      </c>
      <c r="C72" s="3">
        <v>0.67960904899999997</v>
      </c>
      <c r="D72" s="3">
        <v>0.95335686399999997</v>
      </c>
      <c r="E72" s="3">
        <v>2.0744502000000001E-2</v>
      </c>
      <c r="F72" s="3">
        <v>0.87074247599999999</v>
      </c>
      <c r="G72" s="3">
        <v>0.33631346200000001</v>
      </c>
      <c r="H72" t="s">
        <v>451</v>
      </c>
    </row>
    <row r="73" spans="1:8" x14ac:dyDescent="0.25">
      <c r="A73" s="3" t="s">
        <v>132</v>
      </c>
      <c r="B73" s="3" t="s">
        <v>452</v>
      </c>
      <c r="C73" s="3">
        <v>0.68228719400000004</v>
      </c>
      <c r="D73" s="3">
        <v>0.95335686399999997</v>
      </c>
      <c r="E73" s="3">
        <v>2.0744502000000001E-2</v>
      </c>
      <c r="F73" s="3">
        <v>0.86789775300000005</v>
      </c>
      <c r="G73" s="3">
        <v>0.33180130699999999</v>
      </c>
      <c r="H73" t="s">
        <v>453</v>
      </c>
    </row>
    <row r="74" spans="1:8" x14ac:dyDescent="0.25">
      <c r="A74" s="3" t="s">
        <v>76</v>
      </c>
      <c r="B74" s="3" t="s">
        <v>454</v>
      </c>
      <c r="C74" s="3">
        <v>0.68230442199999997</v>
      </c>
      <c r="D74" s="3">
        <v>0.95335686399999997</v>
      </c>
      <c r="E74" s="3">
        <v>2.0744502000000001E-2</v>
      </c>
      <c r="F74" s="3">
        <v>0.85109167399999996</v>
      </c>
      <c r="G74" s="3">
        <v>0.32535477499999998</v>
      </c>
      <c r="H74" t="s">
        <v>455</v>
      </c>
    </row>
    <row r="75" spans="1:8" x14ac:dyDescent="0.25">
      <c r="A75" s="3" t="s">
        <v>159</v>
      </c>
      <c r="B75" s="3" t="s">
        <v>456</v>
      </c>
      <c r="C75" s="3">
        <v>0.70600037699999996</v>
      </c>
      <c r="D75" s="3">
        <v>0.97313565499999999</v>
      </c>
      <c r="E75" s="3">
        <v>1.1826615E-2</v>
      </c>
      <c r="F75" s="3">
        <v>0.83363267799999996</v>
      </c>
      <c r="G75" s="3">
        <v>0.29022047000000001</v>
      </c>
      <c r="H75" t="s">
        <v>457</v>
      </c>
    </row>
    <row r="76" spans="1:8" x14ac:dyDescent="0.25">
      <c r="A76" s="3" t="s">
        <v>79</v>
      </c>
      <c r="B76" s="3" t="s">
        <v>458</v>
      </c>
      <c r="C76" s="3">
        <v>0.73714466199999995</v>
      </c>
      <c r="D76" s="3">
        <v>0.99978474399999995</v>
      </c>
      <c r="E76" s="4">
        <v>9.3494799999999998E-5</v>
      </c>
      <c r="F76" s="3">
        <v>0.78220611900000003</v>
      </c>
      <c r="G76" s="3">
        <v>0.23855027700000001</v>
      </c>
      <c r="H76" t="s">
        <v>459</v>
      </c>
    </row>
    <row r="77" spans="1:8" x14ac:dyDescent="0.25">
      <c r="A77" s="3" t="s">
        <v>49</v>
      </c>
      <c r="B77" s="3" t="s">
        <v>460</v>
      </c>
      <c r="C77" s="3">
        <v>0.77206344699999996</v>
      </c>
      <c r="D77" s="3">
        <v>0.99978474399999995</v>
      </c>
      <c r="E77" s="4">
        <v>9.3494799999999998E-5</v>
      </c>
      <c r="F77" s="3">
        <v>0.71019827999999996</v>
      </c>
      <c r="G77" s="3">
        <v>0.18372016099999999</v>
      </c>
      <c r="H77" t="s">
        <v>461</v>
      </c>
    </row>
    <row r="78" spans="1:8" x14ac:dyDescent="0.25">
      <c r="A78" s="3" t="s">
        <v>194</v>
      </c>
      <c r="B78" s="3" t="s">
        <v>195</v>
      </c>
      <c r="C78" s="3">
        <v>0.778193146</v>
      </c>
      <c r="D78" s="3">
        <v>0.99978474399999995</v>
      </c>
      <c r="E78" s="4">
        <v>9.3494799999999998E-5</v>
      </c>
      <c r="F78" s="3">
        <v>0.70090297499999998</v>
      </c>
      <c r="G78" s="3">
        <v>0.175772817</v>
      </c>
      <c r="H78" t="s">
        <v>462</v>
      </c>
    </row>
    <row r="79" spans="1:8" x14ac:dyDescent="0.25">
      <c r="A79" s="3" t="s">
        <v>286</v>
      </c>
      <c r="B79" s="3" t="s">
        <v>463</v>
      </c>
      <c r="C79" s="3">
        <v>0.77904709599999999</v>
      </c>
      <c r="D79" s="3">
        <v>0.99978474399999995</v>
      </c>
      <c r="E79" s="4">
        <v>9.3494799999999998E-5</v>
      </c>
      <c r="F79" s="3">
        <v>0.84671078399999999</v>
      </c>
      <c r="G79" s="3">
        <v>0.21140994699999999</v>
      </c>
      <c r="H79" t="s">
        <v>464</v>
      </c>
    </row>
    <row r="80" spans="1:8" x14ac:dyDescent="0.25">
      <c r="A80" s="3" t="s">
        <v>64</v>
      </c>
      <c r="B80" s="3" t="s">
        <v>465</v>
      </c>
      <c r="C80" s="3">
        <v>0.79522330399999996</v>
      </c>
      <c r="D80" s="3">
        <v>0.99978474399999995</v>
      </c>
      <c r="E80" s="4">
        <v>9.3494799999999998E-5</v>
      </c>
      <c r="F80" s="3">
        <v>0.82770150399999998</v>
      </c>
      <c r="G80" s="3">
        <v>0.18965316500000001</v>
      </c>
      <c r="H80" t="s">
        <v>466</v>
      </c>
    </row>
    <row r="81" spans="1:8" x14ac:dyDescent="0.25">
      <c r="A81" s="3" t="s">
        <v>70</v>
      </c>
      <c r="B81" s="3" t="s">
        <v>467</v>
      </c>
      <c r="C81" s="3">
        <v>0.79790372099999995</v>
      </c>
      <c r="D81" s="3">
        <v>0.99978474399999995</v>
      </c>
      <c r="E81" s="4">
        <v>9.3494799999999998E-5</v>
      </c>
      <c r="F81" s="3">
        <v>0.70315217399999996</v>
      </c>
      <c r="G81" s="3">
        <v>0.158748796</v>
      </c>
      <c r="H81" t="s">
        <v>468</v>
      </c>
    </row>
    <row r="82" spans="1:8" x14ac:dyDescent="0.25">
      <c r="A82" s="3" t="s">
        <v>469</v>
      </c>
      <c r="B82" s="5">
        <v>32874</v>
      </c>
      <c r="C82" s="3">
        <v>0.80837459499999997</v>
      </c>
      <c r="D82" s="3">
        <v>0.99978474399999995</v>
      </c>
      <c r="E82" s="4">
        <v>9.3494799999999998E-5</v>
      </c>
      <c r="F82" s="3">
        <v>0.60674157299999998</v>
      </c>
      <c r="G82" s="3">
        <v>0.12907196500000001</v>
      </c>
      <c r="H82" t="s">
        <v>470</v>
      </c>
    </row>
    <row r="83" spans="1:8" x14ac:dyDescent="0.25">
      <c r="A83" s="3" t="s">
        <v>40</v>
      </c>
      <c r="B83" s="3" t="s">
        <v>471</v>
      </c>
      <c r="C83" s="3">
        <v>0.810290022</v>
      </c>
      <c r="D83" s="3">
        <v>0.99978474399999995</v>
      </c>
      <c r="E83" s="4">
        <v>9.3494799999999998E-5</v>
      </c>
      <c r="F83" s="3">
        <v>0.84624185699999999</v>
      </c>
      <c r="G83" s="3">
        <v>0.178018012</v>
      </c>
      <c r="H83" t="s">
        <v>472</v>
      </c>
    </row>
    <row r="84" spans="1:8" x14ac:dyDescent="0.25">
      <c r="A84" s="3" t="s">
        <v>94</v>
      </c>
      <c r="B84" s="3" t="s">
        <v>473</v>
      </c>
      <c r="C84" s="3">
        <v>0.82956364000000005</v>
      </c>
      <c r="D84" s="3">
        <v>0.99978474399999995</v>
      </c>
      <c r="E84" s="4">
        <v>9.3494799999999998E-5</v>
      </c>
      <c r="F84" s="3">
        <v>0.62331673399999998</v>
      </c>
      <c r="G84" s="3">
        <v>0.11647013000000001</v>
      </c>
      <c r="H84" t="s">
        <v>474</v>
      </c>
    </row>
    <row r="85" spans="1:8" x14ac:dyDescent="0.25">
      <c r="A85" s="3" t="s">
        <v>153</v>
      </c>
      <c r="B85" s="3" t="s">
        <v>475</v>
      </c>
      <c r="C85" s="3">
        <v>0.86831196300000002</v>
      </c>
      <c r="D85" s="3">
        <v>0.99978474399999995</v>
      </c>
      <c r="E85" s="4">
        <v>9.3494799999999998E-5</v>
      </c>
      <c r="F85" s="3">
        <v>0.814692894</v>
      </c>
      <c r="G85" s="3">
        <v>0.115038078</v>
      </c>
      <c r="H85" t="s">
        <v>476</v>
      </c>
    </row>
    <row r="86" spans="1:8" x14ac:dyDescent="0.25">
      <c r="A86" s="3" t="s">
        <v>182</v>
      </c>
      <c r="B86" s="3" t="s">
        <v>477</v>
      </c>
      <c r="C86" s="3">
        <v>0.87556738300000003</v>
      </c>
      <c r="D86" s="3">
        <v>0.99978474399999995</v>
      </c>
      <c r="E86" s="4">
        <v>9.3494799999999998E-5</v>
      </c>
      <c r="F86" s="3">
        <v>0.59774691400000002</v>
      </c>
      <c r="G86" s="3">
        <v>7.9430502E-2</v>
      </c>
      <c r="H86" t="s">
        <v>478</v>
      </c>
    </row>
    <row r="87" spans="1:8" x14ac:dyDescent="0.25">
      <c r="A87" s="3" t="s">
        <v>203</v>
      </c>
      <c r="B87" s="3" t="s">
        <v>479</v>
      </c>
      <c r="C87" s="3">
        <v>0.879334536</v>
      </c>
      <c r="D87" s="3">
        <v>0.99978474399999995</v>
      </c>
      <c r="E87" s="4">
        <v>9.3494799999999998E-5</v>
      </c>
      <c r="F87" s="3">
        <v>0.62489473299999998</v>
      </c>
      <c r="G87" s="3">
        <v>8.0355130999999996E-2</v>
      </c>
      <c r="H87" t="s">
        <v>480</v>
      </c>
    </row>
    <row r="88" spans="1:8" x14ac:dyDescent="0.25">
      <c r="A88" s="3" t="s">
        <v>221</v>
      </c>
      <c r="B88" s="3" t="s">
        <v>481</v>
      </c>
      <c r="C88" s="3">
        <v>0.88957610099999995</v>
      </c>
      <c r="D88" s="3">
        <v>0.99978474399999995</v>
      </c>
      <c r="E88" s="4">
        <v>9.3494799999999998E-5</v>
      </c>
      <c r="F88" s="3">
        <v>0.81292422099999995</v>
      </c>
      <c r="G88" s="3">
        <v>9.5120442999999999E-2</v>
      </c>
      <c r="H88" t="s">
        <v>482</v>
      </c>
    </row>
    <row r="89" spans="1:8" x14ac:dyDescent="0.25">
      <c r="A89" s="3" t="s">
        <v>150</v>
      </c>
      <c r="B89" s="3" t="s">
        <v>483</v>
      </c>
      <c r="C89" s="3">
        <v>0.88970769900000002</v>
      </c>
      <c r="D89" s="3">
        <v>0.99978474399999995</v>
      </c>
      <c r="E89" s="4">
        <v>9.3494799999999998E-5</v>
      </c>
      <c r="F89" s="3">
        <v>0.45308510099999999</v>
      </c>
      <c r="G89" s="3">
        <v>5.2948566000000002E-2</v>
      </c>
      <c r="H89" t="s">
        <v>484</v>
      </c>
    </row>
    <row r="90" spans="1:8" x14ac:dyDescent="0.25">
      <c r="A90" s="3" t="s">
        <v>43</v>
      </c>
      <c r="B90" s="3" t="s">
        <v>485</v>
      </c>
      <c r="C90" s="3">
        <v>0.89172155399999997</v>
      </c>
      <c r="D90" s="3">
        <v>0.99978474399999995</v>
      </c>
      <c r="E90" s="4">
        <v>9.3494799999999998E-5</v>
      </c>
      <c r="F90" s="3">
        <v>0.44928637199999999</v>
      </c>
      <c r="G90" s="3">
        <v>5.1488827000000001E-2</v>
      </c>
      <c r="H90" t="s">
        <v>486</v>
      </c>
    </row>
    <row r="91" spans="1:8" x14ac:dyDescent="0.25">
      <c r="A91" s="3" t="s">
        <v>295</v>
      </c>
      <c r="B91" s="3" t="s">
        <v>487</v>
      </c>
      <c r="C91" s="3">
        <v>0.89418915200000004</v>
      </c>
      <c r="D91" s="3">
        <v>0.99978474399999995</v>
      </c>
      <c r="E91" s="4">
        <v>9.3494799999999998E-5</v>
      </c>
      <c r="F91" s="3">
        <v>0.69498862699999997</v>
      </c>
      <c r="G91" s="3">
        <v>7.7726101000000006E-2</v>
      </c>
      <c r="H91" t="s">
        <v>488</v>
      </c>
    </row>
    <row r="92" spans="1:8" x14ac:dyDescent="0.25">
      <c r="A92" s="3" t="s">
        <v>197</v>
      </c>
      <c r="B92" s="3" t="s">
        <v>489</v>
      </c>
      <c r="C92" s="3">
        <v>0.91065661799999997</v>
      </c>
      <c r="D92" s="3">
        <v>0.99978474399999995</v>
      </c>
      <c r="E92" s="4">
        <v>9.3494799999999998E-5</v>
      </c>
      <c r="F92" s="3">
        <v>0.54451013500000001</v>
      </c>
      <c r="G92" s="3">
        <v>5.0960366999999999E-2</v>
      </c>
      <c r="H92" t="s">
        <v>490</v>
      </c>
    </row>
    <row r="93" spans="1:8" x14ac:dyDescent="0.25">
      <c r="A93" s="3" t="s">
        <v>200</v>
      </c>
      <c r="B93" s="3" t="s">
        <v>491</v>
      </c>
      <c r="C93" s="3">
        <v>0.91705573900000004</v>
      </c>
      <c r="D93" s="3">
        <v>0.99978474399999995</v>
      </c>
      <c r="E93" s="4">
        <v>9.3494799999999998E-5</v>
      </c>
      <c r="F93" s="3">
        <v>0.66701144800000001</v>
      </c>
      <c r="G93" s="3">
        <v>5.7754537000000002E-2</v>
      </c>
      <c r="H93" t="s">
        <v>492</v>
      </c>
    </row>
    <row r="94" spans="1:8" x14ac:dyDescent="0.25">
      <c r="A94" s="3" t="s">
        <v>162</v>
      </c>
      <c r="B94" s="3" t="s">
        <v>493</v>
      </c>
      <c r="C94" s="3">
        <v>0.91960207800000004</v>
      </c>
      <c r="D94" s="3">
        <v>0.99978474399999995</v>
      </c>
      <c r="E94" s="4">
        <v>9.3494799999999998E-5</v>
      </c>
      <c r="F94" s="3">
        <v>0.56615782599999998</v>
      </c>
      <c r="G94" s="3">
        <v>4.7452080000000001E-2</v>
      </c>
      <c r="H94" t="s">
        <v>494</v>
      </c>
    </row>
    <row r="95" spans="1:8" x14ac:dyDescent="0.25">
      <c r="A95" s="3" t="s">
        <v>103</v>
      </c>
      <c r="B95" s="3" t="s">
        <v>495</v>
      </c>
      <c r="C95" s="3">
        <v>0.93104840200000005</v>
      </c>
      <c r="D95" s="3">
        <v>0.99978474399999995</v>
      </c>
      <c r="E95" s="4">
        <v>9.3494799999999998E-5</v>
      </c>
      <c r="F95" s="3">
        <v>0.45740555199999999</v>
      </c>
      <c r="G95" s="3">
        <v>3.2678889000000003E-2</v>
      </c>
      <c r="H95" t="s">
        <v>496</v>
      </c>
    </row>
    <row r="96" spans="1:8" x14ac:dyDescent="0.25">
      <c r="A96" s="3" t="s">
        <v>67</v>
      </c>
      <c r="B96" s="3" t="s">
        <v>497</v>
      </c>
      <c r="C96" s="3">
        <v>0.94113779799999997</v>
      </c>
      <c r="D96" s="3">
        <v>0.99978474399999995</v>
      </c>
      <c r="E96" s="4">
        <v>9.3494799999999998E-5</v>
      </c>
      <c r="F96" s="3">
        <v>0.55860090299999998</v>
      </c>
      <c r="G96" s="3">
        <v>3.3887922000000001E-2</v>
      </c>
      <c r="H96" t="s">
        <v>498</v>
      </c>
    </row>
    <row r="97" spans="1:8" x14ac:dyDescent="0.25">
      <c r="A97" s="3" t="s">
        <v>37</v>
      </c>
      <c r="B97" s="3" t="s">
        <v>499</v>
      </c>
      <c r="C97" s="3">
        <v>0.94973836300000003</v>
      </c>
      <c r="D97" s="3">
        <v>0.99978474399999995</v>
      </c>
      <c r="E97" s="4">
        <v>9.3494799999999998E-5</v>
      </c>
      <c r="F97" s="3">
        <v>0.66216134800000004</v>
      </c>
      <c r="G97" s="3">
        <v>3.4146825999999998E-2</v>
      </c>
      <c r="H97" t="s">
        <v>500</v>
      </c>
    </row>
    <row r="98" spans="1:8" x14ac:dyDescent="0.25">
      <c r="A98" s="3" t="s">
        <v>144</v>
      </c>
      <c r="B98" s="3" t="s">
        <v>501</v>
      </c>
      <c r="C98" s="3">
        <v>0.97288820600000003</v>
      </c>
      <c r="D98" s="3">
        <v>0.99978474399999995</v>
      </c>
      <c r="E98" s="4">
        <v>9.3494799999999998E-5</v>
      </c>
      <c r="F98" s="3">
        <v>0.27542144800000001</v>
      </c>
      <c r="G98" s="3">
        <v>7.570261E-3</v>
      </c>
      <c r="H98" t="s">
        <v>502</v>
      </c>
    </row>
    <row r="99" spans="1:8" x14ac:dyDescent="0.25">
      <c r="A99" s="3" t="s">
        <v>123</v>
      </c>
      <c r="B99" s="3" t="s">
        <v>503</v>
      </c>
      <c r="C99" s="3">
        <v>0.97328811800000004</v>
      </c>
      <c r="D99" s="3">
        <v>0.99978474399999995</v>
      </c>
      <c r="E99" s="4">
        <v>9.3494799999999998E-5</v>
      </c>
      <c r="F99" s="3">
        <v>0.63403448299999998</v>
      </c>
      <c r="G99" s="3">
        <v>1.7166565000000002E-2</v>
      </c>
      <c r="H99" t="s">
        <v>504</v>
      </c>
    </row>
    <row r="100" spans="1:8" x14ac:dyDescent="0.25">
      <c r="A100" s="3" t="s">
        <v>147</v>
      </c>
      <c r="B100" s="3" t="s">
        <v>505</v>
      </c>
      <c r="C100" s="3">
        <v>0.97675749700000003</v>
      </c>
      <c r="D100" s="3">
        <v>0.99978474399999995</v>
      </c>
      <c r="E100" s="4">
        <v>9.3494799999999998E-5</v>
      </c>
      <c r="F100" s="3">
        <v>0.50375102699999996</v>
      </c>
      <c r="G100" s="3">
        <v>1.1846647E-2</v>
      </c>
      <c r="H100" t="s">
        <v>506</v>
      </c>
    </row>
    <row r="101" spans="1:8" x14ac:dyDescent="0.25">
      <c r="A101" s="3" t="s">
        <v>109</v>
      </c>
      <c r="B101" s="3" t="s">
        <v>507</v>
      </c>
      <c r="C101" s="3">
        <v>0.98996922799999998</v>
      </c>
      <c r="D101" s="3">
        <v>0.99978474399999995</v>
      </c>
      <c r="E101" s="4">
        <v>9.3494799999999998E-5</v>
      </c>
      <c r="F101" s="3">
        <v>0.45199102400000002</v>
      </c>
      <c r="G101" s="3">
        <v>4.5567109999999997E-3</v>
      </c>
      <c r="H101" t="s">
        <v>508</v>
      </c>
    </row>
    <row r="102" spans="1:8" x14ac:dyDescent="0.25">
      <c r="A102" s="3" t="s">
        <v>129</v>
      </c>
      <c r="B102" s="3" t="s">
        <v>509</v>
      </c>
      <c r="C102" s="3">
        <v>0.993716249</v>
      </c>
      <c r="D102" s="3">
        <v>0.99978474399999995</v>
      </c>
      <c r="E102" s="4">
        <v>9.3494799999999998E-5</v>
      </c>
      <c r="F102" s="3">
        <v>0.53852745499999999</v>
      </c>
      <c r="G102" s="3">
        <v>3.394649E-3</v>
      </c>
      <c r="H102" t="s">
        <v>510</v>
      </c>
    </row>
    <row r="103" spans="1:8" x14ac:dyDescent="0.25">
      <c r="A103" s="3" t="s">
        <v>7</v>
      </c>
      <c r="B103" s="3" t="s">
        <v>511</v>
      </c>
      <c r="C103" s="3">
        <v>0.99978474399999995</v>
      </c>
      <c r="D103" s="3">
        <v>0.99978474399999995</v>
      </c>
      <c r="E103" s="4">
        <v>9.3494799999999998E-5</v>
      </c>
      <c r="F103" s="3">
        <v>0.26133198299999999</v>
      </c>
      <c r="G103" s="4">
        <v>5.63E-5</v>
      </c>
      <c r="H103" t="s">
        <v>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workbookViewId="0">
      <selection activeCell="G37" sqref="G37"/>
    </sheetView>
  </sheetViews>
  <sheetFormatPr defaultRowHeight="15" x14ac:dyDescent="0.25"/>
  <cols>
    <col min="1" max="1" width="11.85546875" style="3" bestFit="1" customWidth="1"/>
    <col min="2" max="2" width="8" style="3" bestFit="1" customWidth="1"/>
    <col min="3" max="3" width="12" style="3" bestFit="1" customWidth="1"/>
    <col min="4" max="4" width="16.28515625" style="3" bestFit="1" customWidth="1"/>
    <col min="5" max="5" width="21.5703125" style="3" bestFit="1" customWidth="1"/>
    <col min="6" max="6" width="12" style="3" bestFit="1" customWidth="1"/>
    <col min="7" max="7" width="15.5703125" style="3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310</v>
      </c>
      <c r="F1" s="2" t="s">
        <v>4</v>
      </c>
      <c r="G1" s="2" t="s">
        <v>5</v>
      </c>
      <c r="H1" s="1" t="s">
        <v>6</v>
      </c>
    </row>
    <row r="2" spans="1:8" x14ac:dyDescent="0.25">
      <c r="A2" s="3" t="s">
        <v>10</v>
      </c>
      <c r="B2" s="3" t="s">
        <v>513</v>
      </c>
      <c r="C2" s="4">
        <v>6.0300000000000002E-4</v>
      </c>
      <c r="D2" s="3">
        <v>5.6061363000000003E-2</v>
      </c>
      <c r="E2" s="3">
        <f>-LOG(D2)</f>
        <v>1.2513363475999402</v>
      </c>
      <c r="F2" s="3">
        <v>1.77498081</v>
      </c>
      <c r="G2" s="3">
        <v>13.15954427</v>
      </c>
      <c r="H2" t="s">
        <v>514</v>
      </c>
    </row>
    <row r="3" spans="1:8" x14ac:dyDescent="0.25">
      <c r="A3" s="3" t="s">
        <v>162</v>
      </c>
      <c r="B3" s="3" t="s">
        <v>515</v>
      </c>
      <c r="C3" s="3">
        <v>1.5505499999999999E-3</v>
      </c>
      <c r="D3" s="3">
        <v>6.1653759000000002E-2</v>
      </c>
      <c r="E3" s="3">
        <f t="shared" ref="E3:E66" si="0">-LOG(D3)</f>
        <v>1.2100404395355699</v>
      </c>
      <c r="F3" s="3">
        <v>2.5469607430000001</v>
      </c>
      <c r="G3" s="3">
        <v>16.476660330000001</v>
      </c>
      <c r="H3" t="s">
        <v>516</v>
      </c>
    </row>
    <row r="4" spans="1:8" x14ac:dyDescent="0.25">
      <c r="A4" s="3" t="s">
        <v>112</v>
      </c>
      <c r="B4" s="3" t="s">
        <v>517</v>
      </c>
      <c r="C4" s="3">
        <v>1.9888309999999999E-3</v>
      </c>
      <c r="D4" s="3">
        <v>6.1653759000000002E-2</v>
      </c>
      <c r="E4" s="3">
        <f t="shared" si="0"/>
        <v>1.2100404395355699</v>
      </c>
      <c r="F4" s="3">
        <v>2.6816081430000001</v>
      </c>
      <c r="G4" s="3">
        <v>16.680161160000001</v>
      </c>
      <c r="H4" t="s">
        <v>518</v>
      </c>
    </row>
    <row r="5" spans="1:8" x14ac:dyDescent="0.25">
      <c r="A5" s="3" t="s">
        <v>55</v>
      </c>
      <c r="B5" s="3" t="s">
        <v>519</v>
      </c>
      <c r="C5" s="3">
        <v>1.4906925E-2</v>
      </c>
      <c r="D5" s="3">
        <v>0.34658600099999998</v>
      </c>
      <c r="E5" s="3">
        <f t="shared" si="0"/>
        <v>0.46018898291244592</v>
      </c>
      <c r="F5" s="3">
        <v>1.866231207</v>
      </c>
      <c r="G5" s="3">
        <v>7.8492367439999997</v>
      </c>
      <c r="H5" t="s">
        <v>520</v>
      </c>
    </row>
    <row r="6" spans="1:8" x14ac:dyDescent="0.25">
      <c r="A6" s="3" t="s">
        <v>22</v>
      </c>
      <c r="B6" s="3" t="s">
        <v>521</v>
      </c>
      <c r="C6" s="3">
        <v>1.9339688000000001E-2</v>
      </c>
      <c r="D6" s="3">
        <v>0.35971819999999999</v>
      </c>
      <c r="E6" s="3">
        <f t="shared" si="0"/>
        <v>0.44403758842666224</v>
      </c>
      <c r="F6" s="3">
        <v>1.5200525279999999</v>
      </c>
      <c r="G6" s="3">
        <v>5.9975130380000001</v>
      </c>
      <c r="H6" t="s">
        <v>522</v>
      </c>
    </row>
    <row r="7" spans="1:8" x14ac:dyDescent="0.25">
      <c r="A7" s="3" t="s">
        <v>103</v>
      </c>
      <c r="B7" s="3" t="s">
        <v>523</v>
      </c>
      <c r="C7" s="3">
        <v>3.9821296999999999E-2</v>
      </c>
      <c r="D7" s="3">
        <v>0.61723009600000001</v>
      </c>
      <c r="E7" s="3">
        <f t="shared" si="0"/>
        <v>0.20955290599180537</v>
      </c>
      <c r="F7" s="3">
        <v>2.1499087939999999</v>
      </c>
      <c r="G7" s="3">
        <v>6.9299158680000001</v>
      </c>
      <c r="H7" t="s">
        <v>524</v>
      </c>
    </row>
    <row r="8" spans="1:8" x14ac:dyDescent="0.25">
      <c r="A8" s="3" t="s">
        <v>97</v>
      </c>
      <c r="B8" s="3" t="s">
        <v>525</v>
      </c>
      <c r="C8" s="3">
        <v>4.9979126999999998E-2</v>
      </c>
      <c r="D8" s="3">
        <v>0.66400840299999997</v>
      </c>
      <c r="E8" s="3">
        <f t="shared" si="0"/>
        <v>0.17782642461776568</v>
      </c>
      <c r="F8" s="3">
        <v>2.1722907309999999</v>
      </c>
      <c r="G8" s="3">
        <v>6.5085084789999996</v>
      </c>
      <c r="H8" t="s">
        <v>526</v>
      </c>
    </row>
    <row r="9" spans="1:8" x14ac:dyDescent="0.25">
      <c r="A9" s="3" t="s">
        <v>120</v>
      </c>
      <c r="B9" s="3" t="s">
        <v>527</v>
      </c>
      <c r="C9" s="3">
        <v>9.3662713999999994E-2</v>
      </c>
      <c r="D9" s="3">
        <v>0.99999499999999997</v>
      </c>
      <c r="E9" s="3">
        <f t="shared" si="0"/>
        <v>2.1714778382296045E-6</v>
      </c>
      <c r="F9" s="3">
        <v>2.39877451</v>
      </c>
      <c r="G9" s="3">
        <v>5.6804302</v>
      </c>
      <c r="H9" t="s">
        <v>528</v>
      </c>
    </row>
    <row r="10" spans="1:8" x14ac:dyDescent="0.25">
      <c r="A10" s="3" t="s">
        <v>49</v>
      </c>
      <c r="B10" s="3" t="s">
        <v>529</v>
      </c>
      <c r="C10" s="3">
        <v>0.10570287</v>
      </c>
      <c r="D10" s="3">
        <v>0.99999499999999997</v>
      </c>
      <c r="E10" s="3">
        <f t="shared" si="0"/>
        <v>2.1714778382296045E-6</v>
      </c>
      <c r="F10" s="3">
        <v>2.0541330919999998</v>
      </c>
      <c r="G10" s="3">
        <v>4.6158902060000004</v>
      </c>
      <c r="H10" t="s">
        <v>530</v>
      </c>
    </row>
    <row r="11" spans="1:8" x14ac:dyDescent="0.25">
      <c r="A11" s="3" t="s">
        <v>129</v>
      </c>
      <c r="B11" s="3" t="s">
        <v>531</v>
      </c>
      <c r="C11" s="3">
        <v>0.138670882</v>
      </c>
      <c r="D11" s="3">
        <v>0.99999499999999997</v>
      </c>
      <c r="E11" s="3">
        <f t="shared" si="0"/>
        <v>2.1714778382296045E-6</v>
      </c>
      <c r="F11" s="3">
        <v>1.281729339</v>
      </c>
      <c r="G11" s="3">
        <v>2.5322510170000001</v>
      </c>
      <c r="H11" t="s">
        <v>532</v>
      </c>
    </row>
    <row r="12" spans="1:8" x14ac:dyDescent="0.25">
      <c r="A12" s="3" t="s">
        <v>88</v>
      </c>
      <c r="B12" s="3" t="s">
        <v>533</v>
      </c>
      <c r="C12" s="3">
        <v>0.184355716</v>
      </c>
      <c r="D12" s="3">
        <v>0.99999499999999997</v>
      </c>
      <c r="E12" s="3">
        <f t="shared" si="0"/>
        <v>2.1714778382296045E-6</v>
      </c>
      <c r="F12" s="3">
        <v>1.484158036</v>
      </c>
      <c r="G12" s="3">
        <v>2.5095452310000002</v>
      </c>
      <c r="H12" t="s">
        <v>534</v>
      </c>
    </row>
    <row r="13" spans="1:8" x14ac:dyDescent="0.25">
      <c r="A13" s="3" t="s">
        <v>153</v>
      </c>
      <c r="B13" s="3" t="s">
        <v>535</v>
      </c>
      <c r="C13" s="3">
        <v>0.18683929599999999</v>
      </c>
      <c r="D13" s="3">
        <v>0.99999499999999997</v>
      </c>
      <c r="E13" s="3">
        <f t="shared" si="0"/>
        <v>2.1714778382296045E-6</v>
      </c>
      <c r="F13" s="3">
        <v>1.196449611</v>
      </c>
      <c r="G13" s="3">
        <v>2.0070518910000001</v>
      </c>
      <c r="H13" t="s">
        <v>536</v>
      </c>
    </row>
    <row r="14" spans="1:8" x14ac:dyDescent="0.25">
      <c r="A14" s="3" t="s">
        <v>117</v>
      </c>
      <c r="B14" s="3" t="s">
        <v>537</v>
      </c>
      <c r="C14" s="3">
        <v>0.20571393499999999</v>
      </c>
      <c r="D14" s="3">
        <v>0.99999499999999997</v>
      </c>
      <c r="E14" s="3">
        <f t="shared" si="0"/>
        <v>2.1714778382296045E-6</v>
      </c>
      <c r="F14" s="3">
        <v>1.7442857140000001</v>
      </c>
      <c r="G14" s="3">
        <v>2.7581844750000002</v>
      </c>
      <c r="H14" t="s">
        <v>538</v>
      </c>
    </row>
    <row r="15" spans="1:8" x14ac:dyDescent="0.25">
      <c r="A15" s="3" t="s">
        <v>106</v>
      </c>
      <c r="B15" s="3" t="s">
        <v>539</v>
      </c>
      <c r="C15" s="3">
        <v>0.20811318000000001</v>
      </c>
      <c r="D15" s="3">
        <v>0.99999499999999997</v>
      </c>
      <c r="E15" s="3">
        <f t="shared" si="0"/>
        <v>2.1714778382296045E-6</v>
      </c>
      <c r="F15" s="3">
        <v>1.221931501</v>
      </c>
      <c r="G15" s="3">
        <v>1.9180331450000001</v>
      </c>
      <c r="H15" t="s">
        <v>540</v>
      </c>
    </row>
    <row r="16" spans="1:8" x14ac:dyDescent="0.25">
      <c r="A16" s="3" t="s">
        <v>31</v>
      </c>
      <c r="B16" s="3" t="s">
        <v>541</v>
      </c>
      <c r="C16" s="3">
        <v>0.25947490200000001</v>
      </c>
      <c r="D16" s="3">
        <v>0.99999499999999997</v>
      </c>
      <c r="E16" s="3">
        <f t="shared" si="0"/>
        <v>2.1714778382296045E-6</v>
      </c>
      <c r="F16" s="3">
        <v>1.2595988920000001</v>
      </c>
      <c r="G16" s="3">
        <v>1.6993189399999999</v>
      </c>
      <c r="H16" t="s">
        <v>542</v>
      </c>
    </row>
    <row r="17" spans="1:8" x14ac:dyDescent="0.25">
      <c r="A17" s="3" t="s">
        <v>16</v>
      </c>
      <c r="B17" s="3" t="s">
        <v>543</v>
      </c>
      <c r="C17" s="3">
        <v>0.35275003399999999</v>
      </c>
      <c r="D17" s="3">
        <v>0.99999499999999997</v>
      </c>
      <c r="E17" s="3">
        <f t="shared" si="0"/>
        <v>2.1714778382296045E-6</v>
      </c>
      <c r="F17" s="3">
        <v>1.106500493</v>
      </c>
      <c r="G17" s="3">
        <v>1.1529686349999999</v>
      </c>
      <c r="H17" t="s">
        <v>544</v>
      </c>
    </row>
    <row r="18" spans="1:8" x14ac:dyDescent="0.25">
      <c r="A18" s="3" t="s">
        <v>13</v>
      </c>
      <c r="B18" s="3" t="s">
        <v>545</v>
      </c>
      <c r="C18" s="3">
        <v>0.37129056399999999</v>
      </c>
      <c r="D18" s="3">
        <v>0.99999499999999997</v>
      </c>
      <c r="E18" s="3">
        <f t="shared" si="0"/>
        <v>2.1714778382296045E-6</v>
      </c>
      <c r="F18" s="3">
        <v>1.1271257130000001</v>
      </c>
      <c r="G18" s="3">
        <v>1.1167227179999999</v>
      </c>
      <c r="H18" t="s">
        <v>546</v>
      </c>
    </row>
    <row r="19" spans="1:8" x14ac:dyDescent="0.25">
      <c r="A19" s="3" t="s">
        <v>132</v>
      </c>
      <c r="B19" s="3" t="s">
        <v>547</v>
      </c>
      <c r="C19" s="3">
        <v>0.40525339599999999</v>
      </c>
      <c r="D19" s="3">
        <v>0.99999499999999997</v>
      </c>
      <c r="E19" s="3">
        <f t="shared" si="0"/>
        <v>2.1714778382296045E-6</v>
      </c>
      <c r="F19" s="3">
        <v>1.1786975049999999</v>
      </c>
      <c r="G19" s="3">
        <v>1.064649961</v>
      </c>
      <c r="H19" t="s">
        <v>548</v>
      </c>
    </row>
    <row r="20" spans="1:8" x14ac:dyDescent="0.25">
      <c r="A20" s="3" t="s">
        <v>58</v>
      </c>
      <c r="B20" s="3" t="s">
        <v>549</v>
      </c>
      <c r="C20" s="3">
        <v>0.46444687400000001</v>
      </c>
      <c r="D20" s="3">
        <v>0.99999499999999997</v>
      </c>
      <c r="E20" s="3">
        <f t="shared" si="0"/>
        <v>2.1714778382296045E-6</v>
      </c>
      <c r="F20" s="3">
        <v>1.0462942529999999</v>
      </c>
      <c r="G20" s="3">
        <v>0.80241153799999998</v>
      </c>
      <c r="H20" t="s">
        <v>550</v>
      </c>
    </row>
    <row r="21" spans="1:8" x14ac:dyDescent="0.25">
      <c r="A21" s="3" t="s">
        <v>123</v>
      </c>
      <c r="B21" s="3" t="s">
        <v>551</v>
      </c>
      <c r="C21" s="3">
        <v>0.486348118</v>
      </c>
      <c r="D21" s="3">
        <v>0.99999499999999997</v>
      </c>
      <c r="E21" s="3">
        <f t="shared" si="0"/>
        <v>2.1714778382296045E-6</v>
      </c>
      <c r="F21" s="3">
        <v>1.026901404</v>
      </c>
      <c r="G21" s="3">
        <v>0.74022197499999998</v>
      </c>
      <c r="H21" t="s">
        <v>552</v>
      </c>
    </row>
    <row r="22" spans="1:8" x14ac:dyDescent="0.25">
      <c r="A22" s="3" t="s">
        <v>156</v>
      </c>
      <c r="B22" s="3" t="s">
        <v>553</v>
      </c>
      <c r="C22" s="3">
        <v>0.502707185</v>
      </c>
      <c r="D22" s="3">
        <v>0.99999499999999997</v>
      </c>
      <c r="E22" s="3">
        <f t="shared" si="0"/>
        <v>2.1714778382296045E-6</v>
      </c>
      <c r="F22" s="3">
        <v>1.0172932029999999</v>
      </c>
      <c r="G22" s="3">
        <v>0.69964077199999997</v>
      </c>
      <c r="H22" t="s">
        <v>554</v>
      </c>
    </row>
    <row r="23" spans="1:8" x14ac:dyDescent="0.25">
      <c r="A23" s="3" t="s">
        <v>34</v>
      </c>
      <c r="B23" s="3" t="s">
        <v>555</v>
      </c>
      <c r="C23" s="3">
        <v>0.50927835300000002</v>
      </c>
      <c r="D23" s="3">
        <v>0.99999499999999997</v>
      </c>
      <c r="E23" s="3">
        <f t="shared" si="0"/>
        <v>2.1714778382296045E-6</v>
      </c>
      <c r="F23" s="3">
        <v>1.015839205</v>
      </c>
      <c r="G23" s="3">
        <v>0.68544821899999997</v>
      </c>
      <c r="H23" t="s">
        <v>556</v>
      </c>
    </row>
    <row r="24" spans="1:8" x14ac:dyDescent="0.25">
      <c r="A24" s="3" t="s">
        <v>141</v>
      </c>
      <c r="B24" s="3" t="s">
        <v>557</v>
      </c>
      <c r="C24" s="3">
        <v>0.50940591700000004</v>
      </c>
      <c r="D24" s="3">
        <v>0.99999499999999997</v>
      </c>
      <c r="E24" s="3">
        <f t="shared" si="0"/>
        <v>2.1714778382296045E-6</v>
      </c>
      <c r="F24" s="3">
        <v>1.180305132</v>
      </c>
      <c r="G24" s="3">
        <v>0.79612773400000003</v>
      </c>
      <c r="H24" t="s">
        <v>558</v>
      </c>
    </row>
    <row r="25" spans="1:8" x14ac:dyDescent="0.25">
      <c r="A25" s="3" t="s">
        <v>52</v>
      </c>
      <c r="B25" s="3" t="s">
        <v>559</v>
      </c>
      <c r="C25" s="3">
        <v>0.515671828</v>
      </c>
      <c r="D25" s="3">
        <v>0.99999499999999997</v>
      </c>
      <c r="E25" s="3">
        <f t="shared" si="0"/>
        <v>2.1714778382296045E-6</v>
      </c>
      <c r="F25" s="3">
        <v>1.0448721409999999</v>
      </c>
      <c r="G25" s="3">
        <v>0.69200284199999995</v>
      </c>
      <c r="H25" t="s">
        <v>560</v>
      </c>
    </row>
    <row r="26" spans="1:8" x14ac:dyDescent="0.25">
      <c r="A26" s="3" t="s">
        <v>61</v>
      </c>
      <c r="B26" s="3" t="s">
        <v>561</v>
      </c>
      <c r="C26" s="3">
        <v>0.52689675199999997</v>
      </c>
      <c r="D26" s="3">
        <v>0.99999499999999997</v>
      </c>
      <c r="E26" s="3">
        <f t="shared" si="0"/>
        <v>2.1714778382296045E-6</v>
      </c>
      <c r="F26" s="3">
        <v>1.056847826</v>
      </c>
      <c r="G26" s="3">
        <v>0.677175949</v>
      </c>
      <c r="H26" t="s">
        <v>562</v>
      </c>
    </row>
    <row r="27" spans="1:8" x14ac:dyDescent="0.25">
      <c r="A27" s="3" t="s">
        <v>67</v>
      </c>
      <c r="B27" s="3" t="s">
        <v>563</v>
      </c>
      <c r="C27" s="3">
        <v>0.52703002399999999</v>
      </c>
      <c r="D27" s="3">
        <v>0.99999499999999997</v>
      </c>
      <c r="E27" s="3">
        <f t="shared" si="0"/>
        <v>2.1714778382296045E-6</v>
      </c>
      <c r="F27" s="3">
        <v>1.021167961</v>
      </c>
      <c r="G27" s="3">
        <v>0.65405579199999997</v>
      </c>
      <c r="H27" t="s">
        <v>564</v>
      </c>
    </row>
    <row r="28" spans="1:8" x14ac:dyDescent="0.25">
      <c r="A28" s="3" t="s">
        <v>150</v>
      </c>
      <c r="B28" s="3" t="s">
        <v>565</v>
      </c>
      <c r="C28" s="3">
        <v>0.58155188700000005</v>
      </c>
      <c r="D28" s="3">
        <v>0.99999499999999997</v>
      </c>
      <c r="E28" s="3">
        <f t="shared" si="0"/>
        <v>2.1714778382296045E-6</v>
      </c>
      <c r="F28" s="3">
        <v>1.0294767869999999</v>
      </c>
      <c r="G28" s="3">
        <v>0.55803312400000005</v>
      </c>
      <c r="H28" t="s">
        <v>566</v>
      </c>
    </row>
    <row r="29" spans="1:8" x14ac:dyDescent="0.25">
      <c r="A29" s="3" t="s">
        <v>197</v>
      </c>
      <c r="B29" s="3" t="s">
        <v>567</v>
      </c>
      <c r="C29" s="3">
        <v>0.71666858099999997</v>
      </c>
      <c r="D29" s="3">
        <v>0.99999499999999997</v>
      </c>
      <c r="E29" s="3">
        <f t="shared" si="0"/>
        <v>2.1714778382296045E-6</v>
      </c>
      <c r="F29" s="3">
        <v>0.82122881400000003</v>
      </c>
      <c r="G29" s="3">
        <v>0.273585625</v>
      </c>
      <c r="H29" t="s">
        <v>568</v>
      </c>
    </row>
    <row r="30" spans="1:8" x14ac:dyDescent="0.25">
      <c r="A30" s="3" t="s">
        <v>82</v>
      </c>
      <c r="B30" s="3" t="s">
        <v>569</v>
      </c>
      <c r="C30" s="3">
        <v>0.75316615099999995</v>
      </c>
      <c r="D30" s="3">
        <v>0.99999499999999997</v>
      </c>
      <c r="E30" s="3">
        <f t="shared" si="0"/>
        <v>2.1714778382296045E-6</v>
      </c>
      <c r="F30" s="3">
        <v>0.738978943</v>
      </c>
      <c r="G30" s="3">
        <v>0.209477935</v>
      </c>
      <c r="H30" t="s">
        <v>570</v>
      </c>
    </row>
    <row r="31" spans="1:8" x14ac:dyDescent="0.25">
      <c r="A31" s="3" t="s">
        <v>7</v>
      </c>
      <c r="B31" s="3" t="s">
        <v>571</v>
      </c>
      <c r="C31" s="3">
        <v>0.76202196300000002</v>
      </c>
      <c r="D31" s="3">
        <v>0.99999499999999997</v>
      </c>
      <c r="E31" s="3">
        <f t="shared" si="0"/>
        <v>2.1714778382296045E-6</v>
      </c>
      <c r="F31" s="3">
        <v>0.83356077500000003</v>
      </c>
      <c r="G31" s="3">
        <v>0.22654506399999999</v>
      </c>
      <c r="H31" t="s">
        <v>572</v>
      </c>
    </row>
    <row r="32" spans="1:8" x14ac:dyDescent="0.25">
      <c r="A32" s="3" t="s">
        <v>469</v>
      </c>
      <c r="B32" s="5">
        <v>32874</v>
      </c>
      <c r="C32" s="3">
        <v>0.77081866499999996</v>
      </c>
      <c r="D32" s="3">
        <v>0.99999499999999997</v>
      </c>
      <c r="E32" s="3">
        <f t="shared" si="0"/>
        <v>2.1714778382296045E-6</v>
      </c>
      <c r="F32" s="3">
        <v>0.68135805500000002</v>
      </c>
      <c r="G32" s="3">
        <v>0.17735895099999999</v>
      </c>
      <c r="H32" t="s">
        <v>573</v>
      </c>
    </row>
    <row r="33" spans="1:8" x14ac:dyDescent="0.25">
      <c r="A33" s="3" t="s">
        <v>25</v>
      </c>
      <c r="B33" s="3" t="s">
        <v>574</v>
      </c>
      <c r="C33" s="3">
        <v>0.77727608100000001</v>
      </c>
      <c r="D33" s="3">
        <v>0.99999499999999997</v>
      </c>
      <c r="E33" s="3">
        <f t="shared" si="0"/>
        <v>2.1714778382296045E-6</v>
      </c>
      <c r="F33" s="3">
        <v>0.83637992800000005</v>
      </c>
      <c r="G33" s="3">
        <v>0.210734015</v>
      </c>
      <c r="H33" t="s">
        <v>575</v>
      </c>
    </row>
    <row r="34" spans="1:8" x14ac:dyDescent="0.25">
      <c r="A34" s="3" t="s">
        <v>100</v>
      </c>
      <c r="B34" s="3" t="s">
        <v>576</v>
      </c>
      <c r="C34" s="3">
        <v>0.78397455800000004</v>
      </c>
      <c r="D34" s="3">
        <v>0.99999499999999997</v>
      </c>
      <c r="E34" s="3">
        <f t="shared" si="0"/>
        <v>2.1714778382296045E-6</v>
      </c>
      <c r="F34" s="3">
        <v>0.692138421</v>
      </c>
      <c r="G34" s="3">
        <v>0.16845175700000001</v>
      </c>
      <c r="H34" t="s">
        <v>577</v>
      </c>
    </row>
    <row r="35" spans="1:8" x14ac:dyDescent="0.25">
      <c r="A35" s="3" t="s">
        <v>168</v>
      </c>
      <c r="B35" s="3" t="s">
        <v>578</v>
      </c>
      <c r="C35" s="3">
        <v>0.786601314</v>
      </c>
      <c r="D35" s="3">
        <v>0.99999499999999997</v>
      </c>
      <c r="E35" s="3">
        <f t="shared" si="0"/>
        <v>2.1714778382296045E-6</v>
      </c>
      <c r="F35" s="3">
        <v>0.68817052499999998</v>
      </c>
      <c r="G35" s="3">
        <v>0.165184151</v>
      </c>
      <c r="H35" t="s">
        <v>579</v>
      </c>
    </row>
    <row r="36" spans="1:8" x14ac:dyDescent="0.25">
      <c r="A36" s="3" t="s">
        <v>283</v>
      </c>
      <c r="B36" s="3" t="s">
        <v>580</v>
      </c>
      <c r="C36" s="3">
        <v>0.80433389300000002</v>
      </c>
      <c r="D36" s="3">
        <v>0.99999499999999997</v>
      </c>
      <c r="E36" s="3">
        <f t="shared" si="0"/>
        <v>2.1714778382296045E-6</v>
      </c>
      <c r="F36" s="3">
        <v>0.76502994599999996</v>
      </c>
      <c r="G36" s="3">
        <v>0.16657823699999999</v>
      </c>
      <c r="H36" t="s">
        <v>581</v>
      </c>
    </row>
    <row r="37" spans="1:8" x14ac:dyDescent="0.25">
      <c r="A37" s="3" t="s">
        <v>203</v>
      </c>
      <c r="B37" s="3" t="s">
        <v>479</v>
      </c>
      <c r="C37" s="3">
        <v>0.81814140999999996</v>
      </c>
      <c r="D37" s="3">
        <v>0.99999499999999997</v>
      </c>
      <c r="E37" s="3">
        <f t="shared" si="0"/>
        <v>2.1714778382296045E-6</v>
      </c>
      <c r="F37" s="3">
        <v>0.70247093000000005</v>
      </c>
      <c r="G37" s="3">
        <v>0.141000025</v>
      </c>
      <c r="H37" t="s">
        <v>582</v>
      </c>
    </row>
    <row r="38" spans="1:8" x14ac:dyDescent="0.25">
      <c r="A38" s="3" t="s">
        <v>182</v>
      </c>
      <c r="B38" s="3" t="s">
        <v>477</v>
      </c>
      <c r="C38" s="3">
        <v>0.82178190600000001</v>
      </c>
      <c r="D38" s="3">
        <v>0.99999499999999997</v>
      </c>
      <c r="E38" s="3">
        <f t="shared" si="0"/>
        <v>2.1714778382296045E-6</v>
      </c>
      <c r="F38" s="3">
        <v>0.67172031799999998</v>
      </c>
      <c r="G38" s="3">
        <v>0.13184542499999999</v>
      </c>
      <c r="H38" t="s">
        <v>583</v>
      </c>
    </row>
    <row r="39" spans="1:8" x14ac:dyDescent="0.25">
      <c r="A39" s="3" t="s">
        <v>165</v>
      </c>
      <c r="B39" s="3" t="s">
        <v>584</v>
      </c>
      <c r="C39" s="3">
        <v>0.83287123600000001</v>
      </c>
      <c r="D39" s="3">
        <v>0.99999499999999997</v>
      </c>
      <c r="E39" s="3">
        <f t="shared" si="0"/>
        <v>2.1714778382296045E-6</v>
      </c>
      <c r="F39" s="3">
        <v>0.65691453300000002</v>
      </c>
      <c r="G39" s="3">
        <v>0.12013405100000001</v>
      </c>
      <c r="H39" t="s">
        <v>585</v>
      </c>
    </row>
    <row r="40" spans="1:8" x14ac:dyDescent="0.25">
      <c r="A40" s="3" t="s">
        <v>79</v>
      </c>
      <c r="B40" s="3" t="s">
        <v>586</v>
      </c>
      <c r="C40" s="3">
        <v>0.85701908999999998</v>
      </c>
      <c r="D40" s="3">
        <v>0.99999499999999997</v>
      </c>
      <c r="E40" s="3">
        <f t="shared" si="0"/>
        <v>2.1714778382296045E-6</v>
      </c>
      <c r="F40" s="3">
        <v>0.58134257</v>
      </c>
      <c r="G40" s="3">
        <v>8.9698300999999994E-2</v>
      </c>
      <c r="H40" t="s">
        <v>587</v>
      </c>
    </row>
    <row r="41" spans="1:8" x14ac:dyDescent="0.25">
      <c r="A41" s="3" t="s">
        <v>236</v>
      </c>
      <c r="B41" s="3" t="s">
        <v>588</v>
      </c>
      <c r="C41" s="3">
        <v>0.89001758500000006</v>
      </c>
      <c r="D41" s="3">
        <v>0.99999499999999997</v>
      </c>
      <c r="E41" s="3">
        <f t="shared" si="0"/>
        <v>2.1714778382296045E-6</v>
      </c>
      <c r="F41" s="3">
        <v>0.68731098700000004</v>
      </c>
      <c r="G41" s="3">
        <v>8.0081392000000001E-2</v>
      </c>
      <c r="H41" t="s">
        <v>589</v>
      </c>
    </row>
    <row r="42" spans="1:8" x14ac:dyDescent="0.25">
      <c r="A42" s="3" t="s">
        <v>126</v>
      </c>
      <c r="B42" s="3" t="s">
        <v>590</v>
      </c>
      <c r="C42" s="3">
        <v>0.90561800199999998</v>
      </c>
      <c r="D42" s="3">
        <v>0.99999499999999997</v>
      </c>
      <c r="E42" s="3">
        <f t="shared" si="0"/>
        <v>2.1714778382296045E-6</v>
      </c>
      <c r="F42" s="3">
        <v>0.42289289699999999</v>
      </c>
      <c r="G42" s="3">
        <v>4.1924626E-2</v>
      </c>
      <c r="H42" t="s">
        <v>591</v>
      </c>
    </row>
    <row r="43" spans="1:8" x14ac:dyDescent="0.25">
      <c r="A43" s="3" t="s">
        <v>191</v>
      </c>
      <c r="B43" s="3" t="s">
        <v>592</v>
      </c>
      <c r="C43" s="3">
        <v>0.913744577</v>
      </c>
      <c r="D43" s="3">
        <v>0.99999499999999997</v>
      </c>
      <c r="E43" s="3">
        <f t="shared" si="0"/>
        <v>2.1714778382296045E-6</v>
      </c>
      <c r="F43" s="3">
        <v>0.62453811199999998</v>
      </c>
      <c r="G43" s="3">
        <v>5.6335963000000003E-2</v>
      </c>
      <c r="H43" t="s">
        <v>593</v>
      </c>
    </row>
    <row r="44" spans="1:8" x14ac:dyDescent="0.25">
      <c r="A44" s="3" t="s">
        <v>221</v>
      </c>
      <c r="B44" s="3" t="s">
        <v>594</v>
      </c>
      <c r="C44" s="3">
        <v>0.92529999500000004</v>
      </c>
      <c r="D44" s="3">
        <v>0.99999499999999997</v>
      </c>
      <c r="E44" s="3">
        <f t="shared" si="0"/>
        <v>2.1714778382296045E-6</v>
      </c>
      <c r="F44" s="3">
        <v>0.768690769</v>
      </c>
      <c r="G44" s="3">
        <v>5.9679057000000001E-2</v>
      </c>
      <c r="H44" t="s">
        <v>595</v>
      </c>
    </row>
    <row r="45" spans="1:8" x14ac:dyDescent="0.25">
      <c r="A45" s="3" t="s">
        <v>159</v>
      </c>
      <c r="B45" s="3" t="s">
        <v>596</v>
      </c>
      <c r="C45" s="3">
        <v>0.92861601999999999</v>
      </c>
      <c r="D45" s="3">
        <v>0.99999499999999997</v>
      </c>
      <c r="E45" s="3">
        <f t="shared" si="0"/>
        <v>2.1714778382296045E-6</v>
      </c>
      <c r="F45" s="3">
        <v>0.462030889</v>
      </c>
      <c r="G45" s="3">
        <v>3.4217985999999999E-2</v>
      </c>
      <c r="H45" t="s">
        <v>597</v>
      </c>
    </row>
    <row r="46" spans="1:8" x14ac:dyDescent="0.25">
      <c r="A46" s="3" t="s">
        <v>64</v>
      </c>
      <c r="B46" s="3" t="s">
        <v>598</v>
      </c>
      <c r="C46" s="3">
        <v>0.92894476500000001</v>
      </c>
      <c r="D46" s="3">
        <v>0.99999499999999997</v>
      </c>
      <c r="E46" s="3">
        <f t="shared" si="0"/>
        <v>2.1714778382296045E-6</v>
      </c>
      <c r="F46" s="3">
        <v>0.67334887099999996</v>
      </c>
      <c r="G46" s="3">
        <v>4.9629851000000003E-2</v>
      </c>
      <c r="H46" t="s">
        <v>599</v>
      </c>
    </row>
    <row r="47" spans="1:8" x14ac:dyDescent="0.25">
      <c r="A47" s="3" t="s">
        <v>179</v>
      </c>
      <c r="B47" s="3" t="s">
        <v>600</v>
      </c>
      <c r="C47" s="3">
        <v>0.92990489799999998</v>
      </c>
      <c r="D47" s="3">
        <v>0.99999499999999997</v>
      </c>
      <c r="E47" s="3">
        <f t="shared" si="0"/>
        <v>2.1714778382296045E-6</v>
      </c>
      <c r="F47" s="3">
        <v>0.66132123300000001</v>
      </c>
      <c r="G47" s="3">
        <v>4.8060169999999999E-2</v>
      </c>
      <c r="H47" t="s">
        <v>601</v>
      </c>
    </row>
    <row r="48" spans="1:8" x14ac:dyDescent="0.25">
      <c r="A48" s="3" t="s">
        <v>19</v>
      </c>
      <c r="B48" s="3" t="s">
        <v>602</v>
      </c>
      <c r="C48" s="3">
        <v>0.93730997599999999</v>
      </c>
      <c r="D48" s="3">
        <v>0.99999499999999997</v>
      </c>
      <c r="E48" s="3">
        <f t="shared" si="0"/>
        <v>2.1714778382296045E-6</v>
      </c>
      <c r="F48" s="3">
        <v>0.62413149999999995</v>
      </c>
      <c r="G48" s="3">
        <v>4.0407044000000003E-2</v>
      </c>
      <c r="H48" t="s">
        <v>603</v>
      </c>
    </row>
    <row r="49" spans="1:8" x14ac:dyDescent="0.25">
      <c r="A49" s="3" t="s">
        <v>171</v>
      </c>
      <c r="B49" s="3" t="s">
        <v>604</v>
      </c>
      <c r="C49" s="3">
        <v>0.94017957699999999</v>
      </c>
      <c r="D49" s="3">
        <v>0.99999499999999997</v>
      </c>
      <c r="E49" s="3">
        <f t="shared" si="0"/>
        <v>2.1714778382296045E-6</v>
      </c>
      <c r="F49" s="3">
        <v>0.60307741199999998</v>
      </c>
      <c r="G49" s="3">
        <v>3.7200457999999999E-2</v>
      </c>
      <c r="H49" t="s">
        <v>605</v>
      </c>
    </row>
    <row r="50" spans="1:8" x14ac:dyDescent="0.25">
      <c r="A50" s="3" t="s">
        <v>147</v>
      </c>
      <c r="B50" s="3" t="s">
        <v>505</v>
      </c>
      <c r="C50" s="3">
        <v>0.94963559500000005</v>
      </c>
      <c r="D50" s="3">
        <v>0.99999499999999997</v>
      </c>
      <c r="E50" s="3">
        <f t="shared" si="0"/>
        <v>2.1714778382296045E-6</v>
      </c>
      <c r="F50" s="3">
        <v>0.56669245899999998</v>
      </c>
      <c r="G50" s="3">
        <v>2.9284938999999999E-2</v>
      </c>
      <c r="H50" t="s">
        <v>606</v>
      </c>
    </row>
    <row r="51" spans="1:8" x14ac:dyDescent="0.25">
      <c r="A51" s="3" t="s">
        <v>144</v>
      </c>
      <c r="B51" s="3" t="s">
        <v>501</v>
      </c>
      <c r="C51" s="3">
        <v>0.95992460700000004</v>
      </c>
      <c r="D51" s="3">
        <v>0.99999499999999997</v>
      </c>
      <c r="E51" s="3">
        <f t="shared" si="0"/>
        <v>2.1714778382296045E-6</v>
      </c>
      <c r="F51" s="3">
        <v>0.30929586399999998</v>
      </c>
      <c r="G51" s="3">
        <v>1.2650365E-2</v>
      </c>
      <c r="H51" t="s">
        <v>607</v>
      </c>
    </row>
    <row r="52" spans="1:8" x14ac:dyDescent="0.25">
      <c r="A52" s="3" t="s">
        <v>85</v>
      </c>
      <c r="B52" s="3" t="s">
        <v>608</v>
      </c>
      <c r="C52" s="3">
        <v>0.96681009699999998</v>
      </c>
      <c r="D52" s="3">
        <v>0.99999499999999997</v>
      </c>
      <c r="E52" s="3">
        <f t="shared" si="0"/>
        <v>2.1714778382296045E-6</v>
      </c>
      <c r="F52" s="3">
        <v>0.37931304700000001</v>
      </c>
      <c r="G52" s="3">
        <v>1.2803024E-2</v>
      </c>
      <c r="H52" t="s">
        <v>609</v>
      </c>
    </row>
    <row r="53" spans="1:8" x14ac:dyDescent="0.25">
      <c r="A53" s="3" t="s">
        <v>239</v>
      </c>
      <c r="B53" s="3" t="s">
        <v>610</v>
      </c>
      <c r="C53" s="3">
        <v>0.97443903399999998</v>
      </c>
      <c r="D53" s="3">
        <v>0.99999499999999997</v>
      </c>
      <c r="E53" s="3">
        <f t="shared" si="0"/>
        <v>2.1714778382296045E-6</v>
      </c>
      <c r="F53" s="3">
        <v>0.61303172399999994</v>
      </c>
      <c r="G53" s="3">
        <v>1.5873429000000001E-2</v>
      </c>
      <c r="H53" t="s">
        <v>611</v>
      </c>
    </row>
    <row r="54" spans="1:8" x14ac:dyDescent="0.25">
      <c r="A54" s="3" t="s">
        <v>70</v>
      </c>
      <c r="B54" s="3" t="s">
        <v>612</v>
      </c>
      <c r="C54" s="3">
        <v>0.97824349700000002</v>
      </c>
      <c r="D54" s="3">
        <v>0.99999499999999997</v>
      </c>
      <c r="E54" s="3">
        <f t="shared" si="0"/>
        <v>2.1714778382296045E-6</v>
      </c>
      <c r="F54" s="3">
        <v>0.25947475199999998</v>
      </c>
      <c r="G54" s="3">
        <v>5.707579E-3</v>
      </c>
      <c r="H54" t="s">
        <v>573</v>
      </c>
    </row>
    <row r="55" spans="1:8" x14ac:dyDescent="0.25">
      <c r="A55" s="3" t="s">
        <v>271</v>
      </c>
      <c r="B55" s="3" t="s">
        <v>613</v>
      </c>
      <c r="C55" s="3">
        <v>0.97857315700000003</v>
      </c>
      <c r="D55" s="3">
        <v>0.99999499999999997</v>
      </c>
      <c r="E55" s="3">
        <f t="shared" si="0"/>
        <v>2.1714778382296045E-6</v>
      </c>
      <c r="F55" s="3">
        <v>0.61985773200000005</v>
      </c>
      <c r="G55" s="3">
        <v>1.3425951E-2</v>
      </c>
      <c r="H55" t="s">
        <v>614</v>
      </c>
    </row>
    <row r="56" spans="1:8" x14ac:dyDescent="0.25">
      <c r="A56" s="3" t="s">
        <v>209</v>
      </c>
      <c r="B56" s="3" t="s">
        <v>615</v>
      </c>
      <c r="C56" s="3">
        <v>0.98396383499999995</v>
      </c>
      <c r="D56" s="3">
        <v>0.99999499999999997</v>
      </c>
      <c r="E56" s="3">
        <f t="shared" si="0"/>
        <v>2.1714778382296045E-6</v>
      </c>
      <c r="F56" s="3">
        <v>0.45302093399999999</v>
      </c>
      <c r="G56" s="3">
        <v>7.3235979999999997E-3</v>
      </c>
      <c r="H56" t="s">
        <v>616</v>
      </c>
    </row>
    <row r="57" spans="1:8" x14ac:dyDescent="0.25">
      <c r="A57" s="3" t="s">
        <v>185</v>
      </c>
      <c r="B57" s="3" t="s">
        <v>617</v>
      </c>
      <c r="C57" s="3">
        <v>0.98428025200000002</v>
      </c>
      <c r="D57" s="3">
        <v>0.99999499999999997</v>
      </c>
      <c r="E57" s="3">
        <f t="shared" si="0"/>
        <v>2.1714778382296045E-6</v>
      </c>
      <c r="F57" s="3">
        <v>0.49950958299999998</v>
      </c>
      <c r="G57" s="3">
        <v>7.9145359999999998E-3</v>
      </c>
      <c r="H57" t="s">
        <v>618</v>
      </c>
    </row>
    <row r="58" spans="1:8" x14ac:dyDescent="0.25">
      <c r="A58" s="3" t="s">
        <v>73</v>
      </c>
      <c r="B58" s="3" t="s">
        <v>619</v>
      </c>
      <c r="C58" s="3">
        <v>0.98630664099999998</v>
      </c>
      <c r="D58" s="3">
        <v>0.99999499999999997</v>
      </c>
      <c r="E58" s="3">
        <f t="shared" si="0"/>
        <v>2.1714778382296045E-6</v>
      </c>
      <c r="F58" s="3">
        <v>0.23119790400000001</v>
      </c>
      <c r="G58" s="3">
        <v>3.1877519999999999E-3</v>
      </c>
      <c r="H58" t="s">
        <v>620</v>
      </c>
    </row>
    <row r="59" spans="1:8" x14ac:dyDescent="0.25">
      <c r="A59" s="3" t="s">
        <v>212</v>
      </c>
      <c r="B59" s="3" t="s">
        <v>621</v>
      </c>
      <c r="C59" s="3">
        <v>0.98708053900000003</v>
      </c>
      <c r="D59" s="3">
        <v>0.99999499999999997</v>
      </c>
      <c r="E59" s="3">
        <f t="shared" si="0"/>
        <v>2.1714778382296045E-6</v>
      </c>
      <c r="F59" s="3">
        <v>0.48787784499999998</v>
      </c>
      <c r="G59" s="3">
        <v>6.3441890000000001E-3</v>
      </c>
      <c r="H59" t="s">
        <v>622</v>
      </c>
    </row>
    <row r="60" spans="1:8" x14ac:dyDescent="0.25">
      <c r="A60" s="3" t="s">
        <v>292</v>
      </c>
      <c r="B60" s="3" t="s">
        <v>623</v>
      </c>
      <c r="C60" s="3">
        <v>0.98951629900000004</v>
      </c>
      <c r="D60" s="3">
        <v>0.99999499999999997</v>
      </c>
      <c r="E60" s="3">
        <f t="shared" si="0"/>
        <v>2.1714778382296045E-6</v>
      </c>
      <c r="F60" s="3">
        <v>0.49519199000000003</v>
      </c>
      <c r="G60" s="3">
        <v>5.2188490000000002E-3</v>
      </c>
      <c r="H60" t="s">
        <v>624</v>
      </c>
    </row>
    <row r="61" spans="1:8" x14ac:dyDescent="0.25">
      <c r="A61" s="3" t="s">
        <v>46</v>
      </c>
      <c r="B61" s="3" t="s">
        <v>625</v>
      </c>
      <c r="C61" s="3">
        <v>0.99079672699999999</v>
      </c>
      <c r="D61" s="3">
        <v>0.99999499999999997</v>
      </c>
      <c r="E61" s="3">
        <f t="shared" si="0"/>
        <v>2.1714778382296045E-6</v>
      </c>
      <c r="F61" s="3">
        <v>0.211398421</v>
      </c>
      <c r="G61" s="3">
        <v>1.954566E-3</v>
      </c>
      <c r="H61" t="s">
        <v>626</v>
      </c>
    </row>
    <row r="62" spans="1:8" x14ac:dyDescent="0.25">
      <c r="A62" s="3" t="s">
        <v>289</v>
      </c>
      <c r="B62" s="3" t="s">
        <v>627</v>
      </c>
      <c r="C62" s="3">
        <v>0.99221009500000001</v>
      </c>
      <c r="D62" s="3">
        <v>0.99999499999999997</v>
      </c>
      <c r="E62" s="3">
        <f t="shared" si="0"/>
        <v>2.1714778382296045E-6</v>
      </c>
      <c r="F62" s="3">
        <v>0.47988291799999999</v>
      </c>
      <c r="G62" s="3">
        <v>3.7528790000000002E-3</v>
      </c>
      <c r="H62" t="s">
        <v>628</v>
      </c>
    </row>
    <row r="63" spans="1:8" x14ac:dyDescent="0.25">
      <c r="A63" s="3" t="s">
        <v>91</v>
      </c>
      <c r="B63" s="3" t="s">
        <v>629</v>
      </c>
      <c r="C63" s="3">
        <v>0.99276201500000005</v>
      </c>
      <c r="D63" s="3">
        <v>0.99999499999999997</v>
      </c>
      <c r="E63" s="3">
        <f t="shared" si="0"/>
        <v>2.1714778382296045E-6</v>
      </c>
      <c r="F63" s="3">
        <v>0.33630806000000002</v>
      </c>
      <c r="G63" s="3">
        <v>2.443045E-3</v>
      </c>
      <c r="H63" t="s">
        <v>630</v>
      </c>
    </row>
    <row r="64" spans="1:8" x14ac:dyDescent="0.25">
      <c r="A64" s="3" t="s">
        <v>138</v>
      </c>
      <c r="B64" s="3" t="s">
        <v>631</v>
      </c>
      <c r="C64" s="3">
        <v>0.99293816199999996</v>
      </c>
      <c r="D64" s="3">
        <v>0.99999499999999997</v>
      </c>
      <c r="E64" s="3">
        <f t="shared" si="0"/>
        <v>2.1714778382296045E-6</v>
      </c>
      <c r="F64" s="3">
        <v>0.40737300599999998</v>
      </c>
      <c r="G64" s="3">
        <v>2.8870079999999999E-3</v>
      </c>
      <c r="H64" t="s">
        <v>632</v>
      </c>
    </row>
    <row r="65" spans="1:8" x14ac:dyDescent="0.25">
      <c r="A65" s="3" t="s">
        <v>277</v>
      </c>
      <c r="B65" s="3" t="s">
        <v>633</v>
      </c>
      <c r="C65" s="3">
        <v>0.99429355699999999</v>
      </c>
      <c r="D65" s="3">
        <v>0.99999499999999997</v>
      </c>
      <c r="E65" s="3">
        <f t="shared" si="0"/>
        <v>2.1714778382296045E-6</v>
      </c>
      <c r="F65" s="3">
        <v>0.36530337899999998</v>
      </c>
      <c r="G65" s="3">
        <v>2.0905530000000002E-3</v>
      </c>
      <c r="H65" t="s">
        <v>634</v>
      </c>
    </row>
    <row r="66" spans="1:8" x14ac:dyDescent="0.25">
      <c r="A66" s="3" t="s">
        <v>215</v>
      </c>
      <c r="B66" s="3" t="s">
        <v>635</v>
      </c>
      <c r="C66" s="3">
        <v>0.995554728</v>
      </c>
      <c r="D66" s="3">
        <v>0.99999499999999997</v>
      </c>
      <c r="E66" s="3">
        <f t="shared" si="0"/>
        <v>2.1714778382296045E-6</v>
      </c>
      <c r="F66" s="3">
        <v>0.54251177500000003</v>
      </c>
      <c r="G66" s="3">
        <v>2.4169880000000001E-3</v>
      </c>
      <c r="H66" t="s">
        <v>636</v>
      </c>
    </row>
    <row r="67" spans="1:8" x14ac:dyDescent="0.25">
      <c r="A67" s="3" t="s">
        <v>174</v>
      </c>
      <c r="B67" s="3" t="s">
        <v>637</v>
      </c>
      <c r="C67" s="3">
        <v>0.99767128900000002</v>
      </c>
      <c r="D67" s="3">
        <v>0.99999499999999997</v>
      </c>
      <c r="E67" s="3">
        <f t="shared" ref="E67:E94" si="1">-LOG(D67)</f>
        <v>2.1714778382296045E-6</v>
      </c>
      <c r="F67" s="3">
        <v>0.32862343999999999</v>
      </c>
      <c r="G67" s="4">
        <v>7.6599999999999997E-4</v>
      </c>
      <c r="H67" t="s">
        <v>638</v>
      </c>
    </row>
    <row r="68" spans="1:8" x14ac:dyDescent="0.25">
      <c r="A68" s="3" t="s">
        <v>40</v>
      </c>
      <c r="B68" s="3" t="s">
        <v>639</v>
      </c>
      <c r="C68" s="3">
        <v>0.997725113</v>
      </c>
      <c r="D68" s="3">
        <v>0.99999499999999997</v>
      </c>
      <c r="E68" s="3">
        <f t="shared" si="1"/>
        <v>2.1714778382296045E-6</v>
      </c>
      <c r="F68" s="3">
        <v>0.49681720499999998</v>
      </c>
      <c r="G68" s="3">
        <v>1.1314910000000001E-3</v>
      </c>
      <c r="H68" t="s">
        <v>640</v>
      </c>
    </row>
    <row r="69" spans="1:8" x14ac:dyDescent="0.25">
      <c r="A69" s="3" t="s">
        <v>188</v>
      </c>
      <c r="B69" s="3" t="s">
        <v>641</v>
      </c>
      <c r="C69" s="3">
        <v>0.99819923499999996</v>
      </c>
      <c r="D69" s="3">
        <v>0.99999499999999997</v>
      </c>
      <c r="E69" s="3">
        <f t="shared" si="1"/>
        <v>2.1714778382296045E-6</v>
      </c>
      <c r="F69" s="3">
        <v>0.28069813399999999</v>
      </c>
      <c r="G69" s="4">
        <v>5.0600000000000005E-4</v>
      </c>
      <c r="H69" t="s">
        <v>642</v>
      </c>
    </row>
    <row r="70" spans="1:8" x14ac:dyDescent="0.25">
      <c r="A70" s="3" t="s">
        <v>206</v>
      </c>
      <c r="B70" s="3" t="s">
        <v>643</v>
      </c>
      <c r="C70" s="3">
        <v>0.99829902299999995</v>
      </c>
      <c r="D70" s="3">
        <v>0.99999499999999997</v>
      </c>
      <c r="E70" s="3">
        <f t="shared" si="1"/>
        <v>2.1714778382296045E-6</v>
      </c>
      <c r="F70" s="3">
        <v>0.34886650800000002</v>
      </c>
      <c r="G70" s="4">
        <v>5.9400000000000002E-4</v>
      </c>
      <c r="H70" t="s">
        <v>644</v>
      </c>
    </row>
    <row r="71" spans="1:8" x14ac:dyDescent="0.25">
      <c r="A71" s="3" t="s">
        <v>298</v>
      </c>
      <c r="B71" s="3" t="s">
        <v>645</v>
      </c>
      <c r="C71" s="3">
        <v>0.99849742399999997</v>
      </c>
      <c r="D71" s="3">
        <v>0.99999499999999997</v>
      </c>
      <c r="E71" s="3">
        <f t="shared" si="1"/>
        <v>2.1714778382296045E-6</v>
      </c>
      <c r="F71" s="3">
        <v>0.27487035799999998</v>
      </c>
      <c r="G71" s="4">
        <v>4.1300000000000001E-4</v>
      </c>
      <c r="H71" t="s">
        <v>646</v>
      </c>
    </row>
    <row r="72" spans="1:8" x14ac:dyDescent="0.25">
      <c r="A72" s="3" t="s">
        <v>218</v>
      </c>
      <c r="B72" s="3" t="s">
        <v>647</v>
      </c>
      <c r="C72" s="3">
        <v>0.998608673</v>
      </c>
      <c r="D72" s="3">
        <v>0.99999499999999997</v>
      </c>
      <c r="E72" s="3">
        <f t="shared" si="1"/>
        <v>2.1714778382296045E-6</v>
      </c>
      <c r="F72" s="3">
        <v>0.22222093200000001</v>
      </c>
      <c r="G72" s="4">
        <v>3.0899999999999998E-4</v>
      </c>
      <c r="H72" t="s">
        <v>648</v>
      </c>
    </row>
    <row r="73" spans="1:8" x14ac:dyDescent="0.25">
      <c r="A73" s="3" t="s">
        <v>274</v>
      </c>
      <c r="B73" s="3" t="s">
        <v>649</v>
      </c>
      <c r="C73" s="3">
        <v>0.99865793899999999</v>
      </c>
      <c r="D73" s="3">
        <v>0.99999499999999997</v>
      </c>
      <c r="E73" s="3">
        <f t="shared" si="1"/>
        <v>2.1714778382296045E-6</v>
      </c>
      <c r="F73" s="3">
        <v>0.45457918899999999</v>
      </c>
      <c r="G73" s="4">
        <v>6.0999999999999997E-4</v>
      </c>
      <c r="H73" t="s">
        <v>650</v>
      </c>
    </row>
    <row r="74" spans="1:8" x14ac:dyDescent="0.25">
      <c r="A74" s="3" t="s">
        <v>301</v>
      </c>
      <c r="B74" s="3" t="s">
        <v>651</v>
      </c>
      <c r="C74" s="3">
        <v>0.99919148300000005</v>
      </c>
      <c r="D74" s="3">
        <v>0.99999499999999997</v>
      </c>
      <c r="E74" s="3">
        <f t="shared" si="1"/>
        <v>2.1714778382296045E-6</v>
      </c>
      <c r="F74" s="3">
        <v>0.207818908</v>
      </c>
      <c r="G74" s="4">
        <v>1.6799999999999999E-4</v>
      </c>
      <c r="H74" t="s">
        <v>652</v>
      </c>
    </row>
    <row r="75" spans="1:8" x14ac:dyDescent="0.25">
      <c r="A75" s="3" t="s">
        <v>254</v>
      </c>
      <c r="B75" s="3" t="s">
        <v>653</v>
      </c>
      <c r="C75" s="3">
        <v>0.99931605099999998</v>
      </c>
      <c r="D75" s="3">
        <v>0.99999499999999997</v>
      </c>
      <c r="E75" s="3">
        <f t="shared" si="1"/>
        <v>2.1714778382296045E-6</v>
      </c>
      <c r="F75" s="3">
        <v>0.51783256600000005</v>
      </c>
      <c r="G75" s="4">
        <v>3.5399999999999999E-4</v>
      </c>
      <c r="H75" t="s">
        <v>654</v>
      </c>
    </row>
    <row r="76" spans="1:8" x14ac:dyDescent="0.25">
      <c r="A76" s="3" t="s">
        <v>280</v>
      </c>
      <c r="B76" s="3" t="s">
        <v>655</v>
      </c>
      <c r="C76" s="3">
        <v>0.99939377799999995</v>
      </c>
      <c r="D76" s="3">
        <v>0.99999499999999997</v>
      </c>
      <c r="E76" s="3">
        <f t="shared" si="1"/>
        <v>2.1714778382296045E-6</v>
      </c>
      <c r="F76" s="3">
        <v>0.364471188</v>
      </c>
      <c r="G76" s="4">
        <v>2.2100000000000001E-4</v>
      </c>
      <c r="H76" t="s">
        <v>656</v>
      </c>
    </row>
    <row r="77" spans="1:8" x14ac:dyDescent="0.25">
      <c r="A77" s="3" t="s">
        <v>200</v>
      </c>
      <c r="B77" s="3" t="s">
        <v>657</v>
      </c>
      <c r="C77" s="3">
        <v>0.99951377500000005</v>
      </c>
      <c r="D77" s="3">
        <v>0.99999499999999997</v>
      </c>
      <c r="E77" s="3">
        <f t="shared" si="1"/>
        <v>2.1714778382296045E-6</v>
      </c>
      <c r="F77" s="3">
        <v>0.243594853</v>
      </c>
      <c r="G77" s="4">
        <v>1.18E-4</v>
      </c>
      <c r="H77" t="s">
        <v>658</v>
      </c>
    </row>
    <row r="78" spans="1:8" x14ac:dyDescent="0.25">
      <c r="A78" s="3" t="s">
        <v>242</v>
      </c>
      <c r="B78" s="3" t="s">
        <v>659</v>
      </c>
      <c r="C78" s="3">
        <v>0.99990380999999995</v>
      </c>
      <c r="D78" s="3">
        <v>0.99999499999999997</v>
      </c>
      <c r="E78" s="3">
        <f t="shared" si="1"/>
        <v>2.1714778382296045E-6</v>
      </c>
      <c r="F78" s="3">
        <v>0.49833012500000001</v>
      </c>
      <c r="G78" s="4">
        <v>4.7899999999999999E-5</v>
      </c>
      <c r="H78" t="s">
        <v>660</v>
      </c>
    </row>
    <row r="79" spans="1:8" x14ac:dyDescent="0.25">
      <c r="A79" s="3" t="s">
        <v>286</v>
      </c>
      <c r="B79" s="3" t="s">
        <v>661</v>
      </c>
      <c r="C79" s="3">
        <v>0.99992586400000005</v>
      </c>
      <c r="D79" s="3">
        <v>0.99999499999999997</v>
      </c>
      <c r="E79" s="3">
        <f t="shared" si="1"/>
        <v>2.1714778382296045E-6</v>
      </c>
      <c r="F79" s="3">
        <v>0.267522763</v>
      </c>
      <c r="G79" s="4">
        <v>1.98E-5</v>
      </c>
      <c r="H79" t="s">
        <v>662</v>
      </c>
    </row>
    <row r="80" spans="1:8" x14ac:dyDescent="0.25">
      <c r="A80" s="3" t="s">
        <v>230</v>
      </c>
      <c r="B80" s="3" t="s">
        <v>663</v>
      </c>
      <c r="C80" s="3">
        <v>0.99995063500000003</v>
      </c>
      <c r="D80" s="3">
        <v>0.99999499999999997</v>
      </c>
      <c r="E80" s="3">
        <f t="shared" si="1"/>
        <v>2.1714778382296045E-6</v>
      </c>
      <c r="F80" s="3">
        <v>0.50314107399999997</v>
      </c>
      <c r="G80" s="4">
        <v>2.48E-5</v>
      </c>
      <c r="H80" t="s">
        <v>664</v>
      </c>
    </row>
    <row r="81" spans="1:8" x14ac:dyDescent="0.25">
      <c r="A81" s="3" t="s">
        <v>251</v>
      </c>
      <c r="B81" s="3" t="s">
        <v>665</v>
      </c>
      <c r="C81" s="3">
        <v>0.99998784100000004</v>
      </c>
      <c r="D81" s="3">
        <v>0.99999499999999997</v>
      </c>
      <c r="E81" s="3">
        <f t="shared" si="1"/>
        <v>2.1714778382296045E-6</v>
      </c>
      <c r="F81" s="3">
        <v>0.37881453500000001</v>
      </c>
      <c r="G81" s="4">
        <v>4.6099999999999999E-6</v>
      </c>
      <c r="H81" t="s">
        <v>666</v>
      </c>
    </row>
    <row r="82" spans="1:8" x14ac:dyDescent="0.25">
      <c r="A82" s="3" t="s">
        <v>295</v>
      </c>
      <c r="B82" s="3" t="s">
        <v>667</v>
      </c>
      <c r="C82" s="3">
        <v>0.99998801699999995</v>
      </c>
      <c r="D82" s="3">
        <v>0.99999499999999997</v>
      </c>
      <c r="E82" s="3">
        <f t="shared" si="1"/>
        <v>2.1714778382296045E-6</v>
      </c>
      <c r="F82" s="3">
        <v>8.3803323999999998E-2</v>
      </c>
      <c r="G82" s="4">
        <v>9.9999999999999995E-7</v>
      </c>
      <c r="H82" t="s">
        <v>668</v>
      </c>
    </row>
    <row r="83" spans="1:8" x14ac:dyDescent="0.25">
      <c r="A83" s="3" t="s">
        <v>109</v>
      </c>
      <c r="B83" s="3" t="s">
        <v>669</v>
      </c>
      <c r="C83" s="3">
        <v>0.999989083</v>
      </c>
      <c r="D83" s="3">
        <v>0.99999499999999997</v>
      </c>
      <c r="E83" s="3">
        <f t="shared" si="1"/>
        <v>2.1714778382296045E-6</v>
      </c>
      <c r="F83" s="3">
        <v>8.2822796000000004E-2</v>
      </c>
      <c r="G83" s="4">
        <v>9.0400000000000005E-7</v>
      </c>
      <c r="H83" t="s">
        <v>670</v>
      </c>
    </row>
    <row r="84" spans="1:8" x14ac:dyDescent="0.25">
      <c r="A84" s="3" t="s">
        <v>37</v>
      </c>
      <c r="B84" s="3" t="s">
        <v>671</v>
      </c>
      <c r="C84" s="3">
        <v>0.99999225999999997</v>
      </c>
      <c r="D84" s="3">
        <v>0.99999499999999997</v>
      </c>
      <c r="E84" s="3">
        <f t="shared" si="1"/>
        <v>2.1714778382296045E-6</v>
      </c>
      <c r="F84" s="3">
        <v>0.16528654200000001</v>
      </c>
      <c r="G84" s="4">
        <v>1.28E-6</v>
      </c>
      <c r="H84" t="s">
        <v>672</v>
      </c>
    </row>
    <row r="85" spans="1:8" x14ac:dyDescent="0.25">
      <c r="A85" s="3" t="s">
        <v>259</v>
      </c>
      <c r="B85" s="5">
        <v>26999</v>
      </c>
      <c r="C85" s="3">
        <v>0.99999302899999998</v>
      </c>
      <c r="D85" s="3">
        <v>0.99999499999999997</v>
      </c>
      <c r="E85" s="3">
        <f t="shared" si="1"/>
        <v>2.1714778382296045E-6</v>
      </c>
      <c r="F85" s="3">
        <v>0.32872392</v>
      </c>
      <c r="G85" s="4">
        <v>2.2900000000000001E-6</v>
      </c>
      <c r="H85" t="s">
        <v>673</v>
      </c>
    </row>
    <row r="86" spans="1:8" x14ac:dyDescent="0.25">
      <c r="A86" s="3" t="s">
        <v>224</v>
      </c>
      <c r="B86" s="3" t="s">
        <v>674</v>
      </c>
      <c r="C86" s="3">
        <v>0.99999353199999996</v>
      </c>
      <c r="D86" s="3">
        <v>0.99999499999999997</v>
      </c>
      <c r="E86" s="3">
        <f t="shared" si="1"/>
        <v>2.1714778382296045E-6</v>
      </c>
      <c r="F86" s="3">
        <v>0.44280452999999997</v>
      </c>
      <c r="G86" s="4">
        <v>2.8600000000000001E-6</v>
      </c>
      <c r="H86" t="s">
        <v>675</v>
      </c>
    </row>
    <row r="87" spans="1:8" x14ac:dyDescent="0.25">
      <c r="A87" s="3" t="s">
        <v>265</v>
      </c>
      <c r="B87" s="3" t="s">
        <v>676</v>
      </c>
      <c r="C87" s="3">
        <v>0.99999406599999996</v>
      </c>
      <c r="D87" s="3">
        <v>0.99999499999999997</v>
      </c>
      <c r="E87" s="3">
        <f t="shared" si="1"/>
        <v>2.1714778382296045E-6</v>
      </c>
      <c r="F87" s="3">
        <v>0.25135146400000002</v>
      </c>
      <c r="G87" s="4">
        <v>1.4899999999999999E-6</v>
      </c>
      <c r="H87" t="s">
        <v>677</v>
      </c>
    </row>
    <row r="88" spans="1:8" x14ac:dyDescent="0.25">
      <c r="A88" s="3" t="s">
        <v>227</v>
      </c>
      <c r="B88" s="5">
        <v>17107</v>
      </c>
      <c r="C88" s="3">
        <v>0.99999452300000002</v>
      </c>
      <c r="D88" s="3">
        <v>0.99999499999999997</v>
      </c>
      <c r="E88" s="3">
        <f t="shared" si="1"/>
        <v>2.1714778382296045E-6</v>
      </c>
      <c r="F88" s="3">
        <v>0.17219920399999999</v>
      </c>
      <c r="G88" s="4">
        <v>9.4300000000000001E-7</v>
      </c>
      <c r="H88" t="s">
        <v>678</v>
      </c>
    </row>
    <row r="89" spans="1:8" x14ac:dyDescent="0.25">
      <c r="A89" s="3" t="s">
        <v>233</v>
      </c>
      <c r="B89" s="3" t="s">
        <v>679</v>
      </c>
      <c r="C89" s="3">
        <v>0.99999456799999997</v>
      </c>
      <c r="D89" s="3">
        <v>0.99999499999999997</v>
      </c>
      <c r="E89" s="3">
        <f t="shared" si="1"/>
        <v>2.1714778382296045E-6</v>
      </c>
      <c r="F89" s="3">
        <v>0.32086154</v>
      </c>
      <c r="G89" s="4">
        <v>1.7400000000000001E-6</v>
      </c>
      <c r="H89" t="s">
        <v>680</v>
      </c>
    </row>
    <row r="90" spans="1:8" x14ac:dyDescent="0.25">
      <c r="A90" s="3" t="s">
        <v>268</v>
      </c>
      <c r="B90" s="3" t="s">
        <v>681</v>
      </c>
      <c r="C90" s="3">
        <v>0.99999462500000003</v>
      </c>
      <c r="D90" s="3">
        <v>0.99999499999999997</v>
      </c>
      <c r="E90" s="3">
        <f t="shared" si="1"/>
        <v>2.1714778382296045E-6</v>
      </c>
      <c r="F90" s="3">
        <v>0.22715280600000001</v>
      </c>
      <c r="G90" s="4">
        <v>1.22E-6</v>
      </c>
      <c r="H90" t="s">
        <v>682</v>
      </c>
    </row>
    <row r="91" spans="1:8" x14ac:dyDescent="0.25">
      <c r="A91" s="3" t="s">
        <v>262</v>
      </c>
      <c r="B91" s="3" t="s">
        <v>683</v>
      </c>
      <c r="C91" s="3">
        <v>0.99999475299999996</v>
      </c>
      <c r="D91" s="3">
        <v>0.99999499999999997</v>
      </c>
      <c r="E91" s="3">
        <f t="shared" si="1"/>
        <v>2.1714778382296045E-6</v>
      </c>
      <c r="F91" s="3">
        <v>0.27157348799999997</v>
      </c>
      <c r="G91" s="4">
        <v>1.42E-6</v>
      </c>
      <c r="H91" t="s">
        <v>684</v>
      </c>
    </row>
    <row r="92" spans="1:8" x14ac:dyDescent="0.25">
      <c r="A92" s="3" t="s">
        <v>245</v>
      </c>
      <c r="B92" s="5">
        <v>19541</v>
      </c>
      <c r="C92" s="3">
        <v>0.99999477400000003</v>
      </c>
      <c r="D92" s="3">
        <v>0.99999499999999997</v>
      </c>
      <c r="E92" s="3">
        <f t="shared" si="1"/>
        <v>2.1714778382296045E-6</v>
      </c>
      <c r="F92" s="3">
        <v>0.13614296400000001</v>
      </c>
      <c r="G92" s="4">
        <v>7.1200000000000002E-7</v>
      </c>
      <c r="H92" t="s">
        <v>685</v>
      </c>
    </row>
    <row r="93" spans="1:8" x14ac:dyDescent="0.25">
      <c r="A93" s="3" t="s">
        <v>248</v>
      </c>
      <c r="B93" s="5">
        <v>30590</v>
      </c>
      <c r="C93" s="3">
        <v>0.99999490800000002</v>
      </c>
      <c r="D93" s="3">
        <v>0.99999499999999997</v>
      </c>
      <c r="E93" s="3">
        <f t="shared" si="1"/>
        <v>2.1714778382296045E-6</v>
      </c>
      <c r="F93" s="3">
        <v>0.22153911900000001</v>
      </c>
      <c r="G93" s="4">
        <v>1.13E-6</v>
      </c>
      <c r="H93" t="s">
        <v>686</v>
      </c>
    </row>
    <row r="94" spans="1:8" x14ac:dyDescent="0.25">
      <c r="A94" s="3" t="s">
        <v>257</v>
      </c>
      <c r="B94" s="5">
        <v>30225</v>
      </c>
      <c r="C94" s="3">
        <v>0.99999499999999997</v>
      </c>
      <c r="D94" s="3">
        <v>0.99999499999999997</v>
      </c>
      <c r="E94" s="3">
        <f t="shared" si="1"/>
        <v>2.1714778382296045E-6</v>
      </c>
      <c r="F94" s="3">
        <v>0.27057767500000002</v>
      </c>
      <c r="G94" s="4">
        <v>1.35E-6</v>
      </c>
      <c r="H94" t="s">
        <v>687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5"/>
  <sheetViews>
    <sheetView workbookViewId="0">
      <selection activeCell="J16" sqref="J16"/>
    </sheetView>
  </sheetViews>
  <sheetFormatPr defaultRowHeight="15" x14ac:dyDescent="0.25"/>
  <cols>
    <col min="1" max="1" width="11.85546875" style="3" bestFit="1" customWidth="1"/>
    <col min="2" max="2" width="9.85546875" style="3" bestFit="1" customWidth="1"/>
    <col min="3" max="3" width="12" style="3" bestFit="1" customWidth="1"/>
    <col min="4" max="4" width="16.28515625" style="3" bestFit="1" customWidth="1"/>
    <col min="5" max="5" width="22.5703125" style="3" bestFit="1" customWidth="1"/>
    <col min="6" max="6" width="12" style="3" bestFit="1" customWidth="1"/>
    <col min="7" max="7" width="15.5703125" style="3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310</v>
      </c>
      <c r="F1" s="2" t="s">
        <v>4</v>
      </c>
      <c r="G1" s="2" t="s">
        <v>5</v>
      </c>
      <c r="H1" s="1" t="s">
        <v>6</v>
      </c>
    </row>
    <row r="2" spans="1:8" x14ac:dyDescent="0.25">
      <c r="A2" s="3" t="s">
        <v>227</v>
      </c>
      <c r="B2" s="3" t="s">
        <v>688</v>
      </c>
      <c r="C2" s="4">
        <v>7.86473939813429E-254</v>
      </c>
      <c r="D2" s="4">
        <v>8.1793289740596596E-252</v>
      </c>
      <c r="E2" s="3">
        <f>-LOG(D2)</f>
        <v>251.0872823240569</v>
      </c>
      <c r="F2" s="3">
        <v>3.7312494530651499</v>
      </c>
      <c r="G2" s="3">
        <v>2174.5506303663101</v>
      </c>
      <c r="H2" t="s">
        <v>689</v>
      </c>
    </row>
    <row r="3" spans="1:8" x14ac:dyDescent="0.25">
      <c r="A3" s="3" t="s">
        <v>259</v>
      </c>
      <c r="B3" s="3" t="s">
        <v>690</v>
      </c>
      <c r="C3" s="4">
        <v>3.84120346261468E-175</v>
      </c>
      <c r="D3" s="4">
        <v>1.9974258005596301E-173</v>
      </c>
      <c r="E3" s="3">
        <f t="shared" ref="E3:E66" si="0">-LOG(D3)</f>
        <v>172.69952934468282</v>
      </c>
      <c r="F3" s="3">
        <v>3.8208216056450799</v>
      </c>
      <c r="G3" s="3">
        <v>1534.4671954733101</v>
      </c>
      <c r="H3" t="s">
        <v>691</v>
      </c>
    </row>
    <row r="4" spans="1:8" x14ac:dyDescent="0.25">
      <c r="A4" s="3" t="s">
        <v>245</v>
      </c>
      <c r="B4" s="3" t="s">
        <v>692</v>
      </c>
      <c r="C4" s="4">
        <v>1.0716970897929701E-172</v>
      </c>
      <c r="D4" s="4">
        <v>3.7152165779489902E-171</v>
      </c>
      <c r="E4" s="3">
        <f t="shared" si="0"/>
        <v>170.43001586403892</v>
      </c>
      <c r="F4" s="3">
        <v>3.21475441649042</v>
      </c>
      <c r="G4" s="3">
        <v>1272.96364198225</v>
      </c>
      <c r="H4" t="s">
        <v>693</v>
      </c>
    </row>
    <row r="5" spans="1:8" x14ac:dyDescent="0.25">
      <c r="A5" s="3" t="s">
        <v>233</v>
      </c>
      <c r="B5" s="3" t="s">
        <v>694</v>
      </c>
      <c r="C5" s="4">
        <v>1.40777375885615E-161</v>
      </c>
      <c r="D5" s="4">
        <v>3.6602117730260001E-160</v>
      </c>
      <c r="E5" s="3">
        <f t="shared" si="0"/>
        <v>159.43649378640998</v>
      </c>
      <c r="F5" s="3">
        <v>2.8740395609382801</v>
      </c>
      <c r="G5" s="3">
        <v>1064.47007558838</v>
      </c>
      <c r="H5" t="s">
        <v>695</v>
      </c>
    </row>
    <row r="6" spans="1:8" x14ac:dyDescent="0.25">
      <c r="A6" s="3" t="s">
        <v>248</v>
      </c>
      <c r="B6" s="3" t="s">
        <v>696</v>
      </c>
      <c r="C6" s="4">
        <v>4.1894935720452299E-160</v>
      </c>
      <c r="D6" s="4">
        <v>8.7141466298540802E-159</v>
      </c>
      <c r="E6" s="3">
        <f t="shared" si="0"/>
        <v>158.05977513661961</v>
      </c>
      <c r="F6" s="3">
        <v>3.23646009457019</v>
      </c>
      <c r="G6" s="3">
        <v>1187.71947530072</v>
      </c>
      <c r="H6" t="s">
        <v>697</v>
      </c>
    </row>
    <row r="7" spans="1:8" x14ac:dyDescent="0.25">
      <c r="A7" s="3" t="s">
        <v>257</v>
      </c>
      <c r="B7" s="3" t="s">
        <v>698</v>
      </c>
      <c r="C7" s="4">
        <v>1.44791246101952E-154</v>
      </c>
      <c r="D7" s="4">
        <v>2.50971493243383E-153</v>
      </c>
      <c r="E7" s="3">
        <f t="shared" si="0"/>
        <v>152.60037560533243</v>
      </c>
      <c r="F7" s="3">
        <v>3.4907634490181199</v>
      </c>
      <c r="G7" s="3">
        <v>1236.5260903839601</v>
      </c>
      <c r="H7" t="s">
        <v>699</v>
      </c>
    </row>
    <row r="8" spans="1:8" x14ac:dyDescent="0.25">
      <c r="A8" s="3" t="s">
        <v>242</v>
      </c>
      <c r="B8" s="3" t="s">
        <v>700</v>
      </c>
      <c r="C8" s="4">
        <v>4.8705394855539498E-133</v>
      </c>
      <c r="D8" s="4">
        <v>7.2362300928230194E-132</v>
      </c>
      <c r="E8" s="3">
        <f t="shared" si="0"/>
        <v>131.14048763218611</v>
      </c>
      <c r="F8" s="3">
        <v>2.7278433654805401</v>
      </c>
      <c r="G8" s="3">
        <v>831.06643096762195</v>
      </c>
      <c r="H8" t="s">
        <v>701</v>
      </c>
    </row>
    <row r="9" spans="1:8" x14ac:dyDescent="0.25">
      <c r="A9" s="3" t="s">
        <v>224</v>
      </c>
      <c r="B9" s="3" t="s">
        <v>702</v>
      </c>
      <c r="C9" s="4">
        <v>2.6026096359126798E-131</v>
      </c>
      <c r="D9" s="4">
        <v>3.3833925266864901E-130</v>
      </c>
      <c r="E9" s="3">
        <f t="shared" si="0"/>
        <v>129.47064761430636</v>
      </c>
      <c r="F9" s="3">
        <v>2.4506150720460198</v>
      </c>
      <c r="G9" s="3">
        <v>736.85616588385801</v>
      </c>
      <c r="H9" t="s">
        <v>703</v>
      </c>
    </row>
    <row r="10" spans="1:8" x14ac:dyDescent="0.25">
      <c r="A10" s="3" t="s">
        <v>109</v>
      </c>
      <c r="B10" s="3" t="s">
        <v>704</v>
      </c>
      <c r="C10" s="4">
        <v>2.49592994771624E-130</v>
      </c>
      <c r="D10" s="4">
        <v>2.8841857173609901E-129</v>
      </c>
      <c r="E10" s="3">
        <f t="shared" si="0"/>
        <v>128.53997677813146</v>
      </c>
      <c r="F10" s="3">
        <v>7.8037833937872403</v>
      </c>
      <c r="G10" s="3">
        <v>2328.8159711718699</v>
      </c>
      <c r="H10" t="s">
        <v>705</v>
      </c>
    </row>
    <row r="11" spans="1:8" x14ac:dyDescent="0.25">
      <c r="A11" s="3" t="s">
        <v>268</v>
      </c>
      <c r="B11" s="3" t="s">
        <v>706</v>
      </c>
      <c r="C11" s="4">
        <v>1.6402308552081299E-115</v>
      </c>
      <c r="D11" s="4">
        <v>1.7058400894164601E-114</v>
      </c>
      <c r="E11" s="3">
        <f t="shared" si="0"/>
        <v>113.76806168333208</v>
      </c>
      <c r="F11" s="3">
        <v>3.4748816538049199</v>
      </c>
      <c r="G11" s="3">
        <v>918.41973003297403</v>
      </c>
      <c r="H11" t="s">
        <v>707</v>
      </c>
    </row>
    <row r="12" spans="1:8" x14ac:dyDescent="0.25">
      <c r="A12" s="3" t="s">
        <v>254</v>
      </c>
      <c r="B12" s="3" t="s">
        <v>708</v>
      </c>
      <c r="C12" s="4">
        <v>2.0053946681506401E-109</v>
      </c>
      <c r="D12" s="4">
        <v>1.8960095044333298E-108</v>
      </c>
      <c r="E12" s="3">
        <f t="shared" si="0"/>
        <v>107.72215948993434</v>
      </c>
      <c r="F12" s="3">
        <v>2.7378456972787601</v>
      </c>
      <c r="G12" s="3">
        <v>685.24426818395204</v>
      </c>
      <c r="H12" t="s">
        <v>709</v>
      </c>
    </row>
    <row r="13" spans="1:8" x14ac:dyDescent="0.25">
      <c r="A13" s="3" t="s">
        <v>280</v>
      </c>
      <c r="B13" s="3" t="s">
        <v>710</v>
      </c>
      <c r="C13" s="4">
        <v>3.0106094342075299E-103</v>
      </c>
      <c r="D13" s="4">
        <v>2.6091948429798601E-102</v>
      </c>
      <c r="E13" s="3">
        <f t="shared" si="0"/>
        <v>101.58349348852285</v>
      </c>
      <c r="F13" s="3">
        <v>3.8901846452866802</v>
      </c>
      <c r="G13" s="3">
        <v>918.33302290309598</v>
      </c>
      <c r="H13" t="s">
        <v>711</v>
      </c>
    </row>
    <row r="14" spans="1:8" x14ac:dyDescent="0.25">
      <c r="A14" s="3" t="s">
        <v>251</v>
      </c>
      <c r="B14" s="3" t="s">
        <v>712</v>
      </c>
      <c r="C14" s="4">
        <v>6.6531603645878798E-99</v>
      </c>
      <c r="D14" s="4">
        <v>5.3225282916703097E-98</v>
      </c>
      <c r="E14" s="3">
        <f t="shared" si="0"/>
        <v>97.273882021409861</v>
      </c>
      <c r="F14" s="3">
        <v>2.5938028289572199</v>
      </c>
      <c r="G14" s="3">
        <v>586.35722613343205</v>
      </c>
      <c r="H14" t="s">
        <v>713</v>
      </c>
    </row>
    <row r="15" spans="1:8" x14ac:dyDescent="0.25">
      <c r="A15" s="3" t="s">
        <v>230</v>
      </c>
      <c r="B15" s="3" t="s">
        <v>714</v>
      </c>
      <c r="C15" s="4">
        <v>6.8112851652818504E-94</v>
      </c>
      <c r="D15" s="4">
        <v>5.0598118370665103E-93</v>
      </c>
      <c r="E15" s="3">
        <f t="shared" si="0"/>
        <v>92.295865633287306</v>
      </c>
      <c r="F15" s="3">
        <v>2.2151892551104799</v>
      </c>
      <c r="G15" s="3">
        <v>475.21218553901298</v>
      </c>
      <c r="H15" t="s">
        <v>715</v>
      </c>
    </row>
    <row r="16" spans="1:8" x14ac:dyDescent="0.25">
      <c r="A16" s="3" t="s">
        <v>262</v>
      </c>
      <c r="B16" s="3" t="s">
        <v>716</v>
      </c>
      <c r="C16" s="4">
        <v>2.55737234725726E-85</v>
      </c>
      <c r="D16" s="4">
        <v>1.77311149409836E-84</v>
      </c>
      <c r="E16" s="3">
        <f t="shared" si="0"/>
        <v>83.751263954895819</v>
      </c>
      <c r="F16" s="3">
        <v>2.6018116692435198</v>
      </c>
      <c r="G16" s="3">
        <v>506.78283505869501</v>
      </c>
      <c r="H16" t="s">
        <v>717</v>
      </c>
    </row>
    <row r="17" spans="1:8" x14ac:dyDescent="0.25">
      <c r="A17" s="3" t="s">
        <v>292</v>
      </c>
      <c r="B17" s="3" t="s">
        <v>718</v>
      </c>
      <c r="C17" s="4">
        <v>1.12473564814016E-77</v>
      </c>
      <c r="D17" s="4">
        <v>7.3107817129110507E-77</v>
      </c>
      <c r="E17" s="3">
        <f t="shared" si="0"/>
        <v>76.136036183171726</v>
      </c>
      <c r="F17" s="3">
        <v>3.5208620577640701</v>
      </c>
      <c r="G17" s="3">
        <v>623.83163523567396</v>
      </c>
      <c r="H17" t="s">
        <v>719</v>
      </c>
    </row>
    <row r="18" spans="1:8" x14ac:dyDescent="0.25">
      <c r="A18" s="3" t="s">
        <v>265</v>
      </c>
      <c r="B18" s="3" t="s">
        <v>720</v>
      </c>
      <c r="C18" s="4">
        <v>2.3464436171880401E-74</v>
      </c>
      <c r="D18" s="4">
        <v>1.4354713893385601E-73</v>
      </c>
      <c r="E18" s="3">
        <f t="shared" si="0"/>
        <v>72.843005459089596</v>
      </c>
      <c r="F18" s="3">
        <v>2.6117673278359699</v>
      </c>
      <c r="G18" s="3">
        <v>442.79484362773098</v>
      </c>
      <c r="H18" t="s">
        <v>721</v>
      </c>
    </row>
    <row r="19" spans="1:8" x14ac:dyDescent="0.25">
      <c r="A19" s="3" t="s">
        <v>271</v>
      </c>
      <c r="B19" s="3" t="s">
        <v>722</v>
      </c>
      <c r="C19" s="4">
        <v>8.2677172773483706E-73</v>
      </c>
      <c r="D19" s="4">
        <v>4.7769033158012797E-72</v>
      </c>
      <c r="E19" s="3">
        <f t="shared" si="0"/>
        <v>71.320853548718517</v>
      </c>
      <c r="F19" s="3">
        <v>2.70560281264141</v>
      </c>
      <c r="G19" s="3">
        <v>449.06608843444798</v>
      </c>
      <c r="H19" t="s">
        <v>723</v>
      </c>
    </row>
    <row r="20" spans="1:8" x14ac:dyDescent="0.25">
      <c r="A20" s="3" t="s">
        <v>274</v>
      </c>
      <c r="B20" s="3" t="s">
        <v>724</v>
      </c>
      <c r="C20" s="4">
        <v>2.63400028923645E-70</v>
      </c>
      <c r="D20" s="4">
        <v>1.4417685793715301E-69</v>
      </c>
      <c r="E20" s="3">
        <f t="shared" si="0"/>
        <v>68.841104443338921</v>
      </c>
      <c r="F20" s="3">
        <v>2.6747798397773201</v>
      </c>
      <c r="G20" s="3">
        <v>428.53303882122901</v>
      </c>
      <c r="H20" t="s">
        <v>725</v>
      </c>
    </row>
    <row r="21" spans="1:8" x14ac:dyDescent="0.25">
      <c r="A21" s="3" t="s">
        <v>212</v>
      </c>
      <c r="B21" s="3" t="s">
        <v>726</v>
      </c>
      <c r="C21" s="4">
        <v>6.6888803415150601E-67</v>
      </c>
      <c r="D21" s="4">
        <v>3.4782177775878302E-66</v>
      </c>
      <c r="E21" s="3">
        <f t="shared" si="0"/>
        <v>65.45864322950878</v>
      </c>
      <c r="F21" s="3">
        <v>3.4229824229824199</v>
      </c>
      <c r="G21" s="3">
        <v>521.56926119407899</v>
      </c>
      <c r="H21" t="s">
        <v>727</v>
      </c>
    </row>
    <row r="22" spans="1:8" x14ac:dyDescent="0.25">
      <c r="A22" s="3" t="s">
        <v>298</v>
      </c>
      <c r="B22" s="3" t="s">
        <v>728</v>
      </c>
      <c r="C22" s="4">
        <v>7.7371978953177194E-67</v>
      </c>
      <c r="D22" s="4">
        <v>3.8317551481573502E-66</v>
      </c>
      <c r="E22" s="3">
        <f t="shared" si="0"/>
        <v>65.41660225042898</v>
      </c>
      <c r="F22" s="3">
        <v>4.1671834150447804</v>
      </c>
      <c r="G22" s="3">
        <v>634.35850329544996</v>
      </c>
      <c r="H22" t="s">
        <v>729</v>
      </c>
    </row>
    <row r="23" spans="1:8" x14ac:dyDescent="0.25">
      <c r="A23" s="3" t="s">
        <v>215</v>
      </c>
      <c r="B23" s="3" t="s">
        <v>730</v>
      </c>
      <c r="C23" s="4">
        <v>3.34869938054114E-62</v>
      </c>
      <c r="D23" s="4">
        <v>1.58302152534672E-61</v>
      </c>
      <c r="E23" s="3">
        <f t="shared" si="0"/>
        <v>60.800513179720241</v>
      </c>
      <c r="F23" s="3">
        <v>2.3757536816007501</v>
      </c>
      <c r="G23" s="3">
        <v>336.29198129667702</v>
      </c>
      <c r="H23" t="s">
        <v>731</v>
      </c>
    </row>
    <row r="24" spans="1:8" x14ac:dyDescent="0.25">
      <c r="A24" s="3" t="s">
        <v>301</v>
      </c>
      <c r="B24" s="3" t="s">
        <v>732</v>
      </c>
      <c r="C24" s="4">
        <v>1.3317500880800299E-60</v>
      </c>
      <c r="D24" s="4">
        <v>6.0218264852314598E-60</v>
      </c>
      <c r="E24" s="3">
        <f t="shared" si="0"/>
        <v>59.220271762538331</v>
      </c>
      <c r="F24" s="3">
        <v>4.2433707541005798</v>
      </c>
      <c r="G24" s="3">
        <v>585.02763457001197</v>
      </c>
      <c r="H24" t="s">
        <v>733</v>
      </c>
    </row>
    <row r="25" spans="1:8" x14ac:dyDescent="0.25">
      <c r="A25" s="3" t="s">
        <v>37</v>
      </c>
      <c r="B25" s="3" t="s">
        <v>734</v>
      </c>
      <c r="C25" s="4">
        <v>4.3733938133389699E-60</v>
      </c>
      <c r="D25" s="4">
        <v>1.8951373191135499E-59</v>
      </c>
      <c r="E25" s="3">
        <f t="shared" si="0"/>
        <v>58.722359316158908</v>
      </c>
      <c r="F25" s="3">
        <v>2.8445748932781498</v>
      </c>
      <c r="G25" s="3">
        <v>388.79526259488699</v>
      </c>
      <c r="H25" t="s">
        <v>735</v>
      </c>
    </row>
    <row r="26" spans="1:8" x14ac:dyDescent="0.25">
      <c r="A26" s="3" t="s">
        <v>179</v>
      </c>
      <c r="B26" s="3" t="s">
        <v>736</v>
      </c>
      <c r="C26" s="4">
        <v>1.62647508337415E-53</v>
      </c>
      <c r="D26" s="4">
        <v>6.7661363468364897E-53</v>
      </c>
      <c r="E26" s="3">
        <f t="shared" si="0"/>
        <v>52.169659254836233</v>
      </c>
      <c r="F26" s="3">
        <v>2.8718636053345699</v>
      </c>
      <c r="G26" s="3">
        <v>349.076729358433</v>
      </c>
      <c r="H26" t="s">
        <v>737</v>
      </c>
    </row>
    <row r="27" spans="1:8" x14ac:dyDescent="0.25">
      <c r="A27" s="3" t="s">
        <v>200</v>
      </c>
      <c r="B27" s="3" t="s">
        <v>738</v>
      </c>
      <c r="C27" s="4">
        <v>2.8559982995814798E-45</v>
      </c>
      <c r="D27" s="4">
        <v>1.1423993198325899E-44</v>
      </c>
      <c r="E27" s="3">
        <f t="shared" si="0"/>
        <v>43.942182064140241</v>
      </c>
      <c r="F27" s="3">
        <v>2.93984124190073</v>
      </c>
      <c r="G27" s="3">
        <v>301.53042541546</v>
      </c>
      <c r="H27" t="s">
        <v>739</v>
      </c>
    </row>
    <row r="28" spans="1:8" x14ac:dyDescent="0.25">
      <c r="A28" s="3" t="s">
        <v>206</v>
      </c>
      <c r="B28" s="3" t="s">
        <v>740</v>
      </c>
      <c r="C28" s="4">
        <v>1.0480471051966101E-44</v>
      </c>
      <c r="D28" s="4">
        <v>4.0369221829795402E-44</v>
      </c>
      <c r="E28" s="3">
        <f t="shared" si="0"/>
        <v>43.393949622110199</v>
      </c>
      <c r="F28" s="3">
        <v>2.6956822722646199</v>
      </c>
      <c r="G28" s="3">
        <v>272.98315947147103</v>
      </c>
      <c r="H28" t="s">
        <v>741</v>
      </c>
    </row>
    <row r="29" spans="1:8" x14ac:dyDescent="0.25">
      <c r="A29" s="3" t="s">
        <v>40</v>
      </c>
      <c r="B29" s="3" t="s">
        <v>742</v>
      </c>
      <c r="C29" s="4">
        <v>7.7218193696056094E-42</v>
      </c>
      <c r="D29" s="4">
        <v>2.8681043372820801E-41</v>
      </c>
      <c r="E29" s="3">
        <f t="shared" si="0"/>
        <v>40.542405053742854</v>
      </c>
      <c r="F29" s="3">
        <v>2.0576470588235201</v>
      </c>
      <c r="G29" s="3">
        <v>194.78617917743699</v>
      </c>
      <c r="H29" t="s">
        <v>743</v>
      </c>
    </row>
    <row r="30" spans="1:8" x14ac:dyDescent="0.25">
      <c r="A30" s="3" t="s">
        <v>277</v>
      </c>
      <c r="B30" s="3" t="s">
        <v>744</v>
      </c>
      <c r="C30" s="4">
        <v>1.43730151539037E-39</v>
      </c>
      <c r="D30" s="4">
        <v>5.1544606069172097E-39</v>
      </c>
      <c r="E30" s="3">
        <f t="shared" si="0"/>
        <v>38.287816775132342</v>
      </c>
      <c r="F30" s="3">
        <v>2.8810588320415098</v>
      </c>
      <c r="G30" s="3">
        <v>257.67628738468301</v>
      </c>
      <c r="H30" t="s">
        <v>745</v>
      </c>
    </row>
    <row r="31" spans="1:8" x14ac:dyDescent="0.25">
      <c r="A31" s="3" t="s">
        <v>295</v>
      </c>
      <c r="B31" s="3" t="s">
        <v>746</v>
      </c>
      <c r="C31" s="4">
        <v>1.8363491740366399E-38</v>
      </c>
      <c r="D31" s="4">
        <v>6.3660104699937004E-38</v>
      </c>
      <c r="E31" s="3">
        <f t="shared" si="0"/>
        <v>37.196132651442831</v>
      </c>
      <c r="F31" s="3">
        <v>2.7345008538078202</v>
      </c>
      <c r="G31" s="3">
        <v>237.60202086327601</v>
      </c>
      <c r="H31" t="s">
        <v>747</v>
      </c>
    </row>
    <row r="32" spans="1:8" x14ac:dyDescent="0.25">
      <c r="A32" s="3" t="s">
        <v>174</v>
      </c>
      <c r="B32" s="3" t="s">
        <v>748</v>
      </c>
      <c r="C32" s="4">
        <v>6.3304883553663094E-33</v>
      </c>
      <c r="D32" s="4">
        <v>2.1237767385745001E-32</v>
      </c>
      <c r="E32" s="3">
        <f t="shared" si="0"/>
        <v>31.672891140274867</v>
      </c>
      <c r="F32" s="3">
        <v>2.4830520555548099</v>
      </c>
      <c r="G32" s="3">
        <v>184.09330728924999</v>
      </c>
      <c r="H32" t="s">
        <v>749</v>
      </c>
    </row>
    <row r="33" spans="1:8" x14ac:dyDescent="0.25">
      <c r="A33" s="3" t="s">
        <v>185</v>
      </c>
      <c r="B33" s="3" t="s">
        <v>750</v>
      </c>
      <c r="C33" s="4">
        <v>2.60121955576369E-30</v>
      </c>
      <c r="D33" s="4">
        <v>8.4539635562319907E-30</v>
      </c>
      <c r="E33" s="3">
        <f t="shared" si="0"/>
        <v>29.07293962868129</v>
      </c>
      <c r="F33" s="3">
        <v>2.2460307671236799</v>
      </c>
      <c r="G33" s="3">
        <v>153.003147503696</v>
      </c>
      <c r="H33" t="s">
        <v>751</v>
      </c>
    </row>
    <row r="34" spans="1:8" x14ac:dyDescent="0.25">
      <c r="A34" s="3" t="s">
        <v>289</v>
      </c>
      <c r="B34" s="3" t="s">
        <v>752</v>
      </c>
      <c r="C34" s="4">
        <v>2.45625334527126E-29</v>
      </c>
      <c r="D34" s="4">
        <v>7.7409196335821595E-29</v>
      </c>
      <c r="E34" s="3">
        <f t="shared" si="0"/>
        <v>28.111207441375896</v>
      </c>
      <c r="F34" s="3">
        <v>2.08191971943734</v>
      </c>
      <c r="G34" s="3">
        <v>137.14923159175601</v>
      </c>
      <c r="H34" t="s">
        <v>753</v>
      </c>
    </row>
    <row r="35" spans="1:8" x14ac:dyDescent="0.25">
      <c r="A35" s="3" t="s">
        <v>286</v>
      </c>
      <c r="B35" s="3" t="s">
        <v>754</v>
      </c>
      <c r="C35" s="4">
        <v>9.8470161304830097E-29</v>
      </c>
      <c r="D35" s="4">
        <v>3.01202846344186E-28</v>
      </c>
      <c r="E35" s="3">
        <f t="shared" si="0"/>
        <v>27.521140928401838</v>
      </c>
      <c r="F35" s="3">
        <v>1.99967073516889</v>
      </c>
      <c r="G35" s="3">
        <v>128.95436487258399</v>
      </c>
      <c r="H35" t="s">
        <v>755</v>
      </c>
    </row>
    <row r="36" spans="1:8" x14ac:dyDescent="0.25">
      <c r="A36" s="3" t="s">
        <v>138</v>
      </c>
      <c r="B36" s="3" t="s">
        <v>756</v>
      </c>
      <c r="C36" s="4">
        <v>1.58489247395496E-27</v>
      </c>
      <c r="D36" s="4">
        <v>4.7093947797518998E-27</v>
      </c>
      <c r="E36" s="3">
        <f t="shared" si="0"/>
        <v>26.327034901937523</v>
      </c>
      <c r="F36" s="3">
        <v>2.2707759055855501</v>
      </c>
      <c r="G36" s="3">
        <v>140.12794832224901</v>
      </c>
      <c r="H36" t="s">
        <v>757</v>
      </c>
    </row>
    <row r="37" spans="1:8" x14ac:dyDescent="0.25">
      <c r="A37" s="3" t="s">
        <v>171</v>
      </c>
      <c r="B37" s="3" t="s">
        <v>758</v>
      </c>
      <c r="C37" s="4">
        <v>7.0327054579870896E-27</v>
      </c>
      <c r="D37" s="4">
        <v>2.0316704656407099E-26</v>
      </c>
      <c r="E37" s="3">
        <f t="shared" si="0"/>
        <v>25.692146732687203</v>
      </c>
      <c r="F37" s="3">
        <v>2.2874264920159302</v>
      </c>
      <c r="G37" s="3">
        <v>137.74705295975099</v>
      </c>
      <c r="H37" t="s">
        <v>759</v>
      </c>
    </row>
    <row r="38" spans="1:8" x14ac:dyDescent="0.25">
      <c r="A38" s="3" t="s">
        <v>307</v>
      </c>
      <c r="B38" s="3" t="s">
        <v>760</v>
      </c>
      <c r="C38" s="4">
        <v>5.2764577709125803E-26</v>
      </c>
      <c r="D38" s="4">
        <v>1.47282229915131E-25</v>
      </c>
      <c r="E38" s="3">
        <f t="shared" si="0"/>
        <v>24.831849649052486</v>
      </c>
      <c r="F38" s="3">
        <v>3.2871881181626401</v>
      </c>
      <c r="G38" s="3">
        <v>191.32735726759799</v>
      </c>
      <c r="H38" t="s">
        <v>761</v>
      </c>
    </row>
    <row r="39" spans="1:8" x14ac:dyDescent="0.25">
      <c r="A39" s="3" t="s">
        <v>147</v>
      </c>
      <c r="B39" s="3" t="s">
        <v>762</v>
      </c>
      <c r="C39" s="4">
        <v>5.3814660930528699E-26</v>
      </c>
      <c r="D39" s="4">
        <v>1.47282229915131E-25</v>
      </c>
      <c r="E39" s="3">
        <f t="shared" si="0"/>
        <v>24.831849649052486</v>
      </c>
      <c r="F39" s="3">
        <v>2.3402622990175601</v>
      </c>
      <c r="G39" s="3">
        <v>136.16641035236</v>
      </c>
      <c r="H39" t="s">
        <v>763</v>
      </c>
    </row>
    <row r="40" spans="1:8" x14ac:dyDescent="0.25">
      <c r="A40" s="3" t="s">
        <v>239</v>
      </c>
      <c r="B40" s="3" t="s">
        <v>764</v>
      </c>
      <c r="C40" s="4">
        <v>1.42486094550798E-24</v>
      </c>
      <c r="D40" s="4">
        <v>3.7996291880212802E-24</v>
      </c>
      <c r="E40" s="3">
        <f t="shared" si="0"/>
        <v>23.420258784818476</v>
      </c>
      <c r="F40" s="3">
        <v>1.8121984002820399</v>
      </c>
      <c r="G40" s="3">
        <v>99.504131781394193</v>
      </c>
      <c r="H40" t="s">
        <v>765</v>
      </c>
    </row>
    <row r="41" spans="1:8" x14ac:dyDescent="0.25">
      <c r="A41" s="3" t="s">
        <v>203</v>
      </c>
      <c r="B41" s="3" t="s">
        <v>766</v>
      </c>
      <c r="C41" s="4">
        <v>2.35071749482224E-24</v>
      </c>
      <c r="D41" s="4">
        <v>6.1118654865378301E-24</v>
      </c>
      <c r="E41" s="3">
        <f t="shared" si="0"/>
        <v>23.213826212530734</v>
      </c>
      <c r="F41" s="3">
        <v>3.0577816890508398</v>
      </c>
      <c r="G41" s="3">
        <v>166.365711840773</v>
      </c>
      <c r="H41" t="s">
        <v>767</v>
      </c>
    </row>
    <row r="42" spans="1:8" x14ac:dyDescent="0.25">
      <c r="A42" s="3" t="s">
        <v>304</v>
      </c>
      <c r="B42" s="3" t="s">
        <v>768</v>
      </c>
      <c r="C42" s="4">
        <v>7.3590785442830999E-24</v>
      </c>
      <c r="D42" s="4">
        <v>1.8666930941596099E-23</v>
      </c>
      <c r="E42" s="3">
        <f t="shared" si="0"/>
        <v>22.728927079195724</v>
      </c>
      <c r="F42" s="3">
        <v>3.0079709703525102</v>
      </c>
      <c r="G42" s="3">
        <v>160.222905077939</v>
      </c>
      <c r="H42" t="s">
        <v>769</v>
      </c>
    </row>
    <row r="43" spans="1:8" x14ac:dyDescent="0.25">
      <c r="A43" s="3" t="s">
        <v>236</v>
      </c>
      <c r="B43" s="3" t="s">
        <v>770</v>
      </c>
      <c r="C43" s="4">
        <v>2.6962668386844998E-22</v>
      </c>
      <c r="D43" s="4">
        <v>6.6764702672187598E-22</v>
      </c>
      <c r="E43" s="3">
        <f t="shared" si="0"/>
        <v>21.175453080730779</v>
      </c>
      <c r="F43" s="3">
        <v>2.1053246270637498</v>
      </c>
      <c r="G43" s="3">
        <v>104.560955775872</v>
      </c>
      <c r="H43" t="s">
        <v>771</v>
      </c>
    </row>
    <row r="44" spans="1:8" x14ac:dyDescent="0.25">
      <c r="A44" s="3" t="s">
        <v>218</v>
      </c>
      <c r="B44" s="3" t="s">
        <v>772</v>
      </c>
      <c r="C44" s="4">
        <v>2.5632220190533099E-21</v>
      </c>
      <c r="D44" s="4">
        <v>6.1994206972452204E-21</v>
      </c>
      <c r="E44" s="3">
        <f t="shared" si="0"/>
        <v>20.207648891105645</v>
      </c>
      <c r="F44" s="3">
        <v>2.2962882096069799</v>
      </c>
      <c r="G44" s="3">
        <v>108.873963135365</v>
      </c>
      <c r="H44" t="s">
        <v>773</v>
      </c>
    </row>
    <row r="45" spans="1:8" x14ac:dyDescent="0.25">
      <c r="A45" s="3" t="s">
        <v>191</v>
      </c>
      <c r="B45" s="3" t="s">
        <v>774</v>
      </c>
      <c r="C45" s="4">
        <v>5.1534296954953001E-21</v>
      </c>
      <c r="D45" s="4">
        <v>1.2180833825716099E-20</v>
      </c>
      <c r="E45" s="3">
        <f t="shared" si="0"/>
        <v>19.914322981529693</v>
      </c>
      <c r="F45" s="3">
        <v>2.2075434514848702</v>
      </c>
      <c r="G45" s="3">
        <v>103.12456340258299</v>
      </c>
      <c r="H45" t="s">
        <v>775</v>
      </c>
    </row>
    <row r="46" spans="1:8" x14ac:dyDescent="0.25">
      <c r="A46" s="3" t="s">
        <v>16</v>
      </c>
      <c r="B46" s="3" t="s">
        <v>776</v>
      </c>
      <c r="C46" s="4">
        <v>1.31248648767897E-20</v>
      </c>
      <c r="D46" s="4">
        <v>3.0333021048580803E-20</v>
      </c>
      <c r="E46" s="3">
        <f t="shared" si="0"/>
        <v>19.518084333527458</v>
      </c>
      <c r="F46" s="3">
        <v>1.7086572857504201</v>
      </c>
      <c r="G46" s="3">
        <v>78.221951970780694</v>
      </c>
      <c r="H46" t="s">
        <v>777</v>
      </c>
    </row>
    <row r="47" spans="1:8" x14ac:dyDescent="0.25">
      <c r="A47" s="3" t="s">
        <v>28</v>
      </c>
      <c r="B47" s="3" t="s">
        <v>778</v>
      </c>
      <c r="C47" s="4">
        <v>2.7367296770949599E-20</v>
      </c>
      <c r="D47" s="4">
        <v>6.18738883517123E-20</v>
      </c>
      <c r="E47" s="3">
        <f t="shared" si="0"/>
        <v>19.20849259067743</v>
      </c>
      <c r="F47" s="3">
        <v>8.7089947089947</v>
      </c>
      <c r="G47" s="3">
        <v>392.29612845804502</v>
      </c>
      <c r="H47" t="s">
        <v>779</v>
      </c>
    </row>
    <row r="48" spans="1:8" x14ac:dyDescent="0.25">
      <c r="A48" s="3" t="s">
        <v>209</v>
      </c>
      <c r="B48" s="3" t="s">
        <v>780</v>
      </c>
      <c r="C48" s="4">
        <v>2.9860741037355399E-19</v>
      </c>
      <c r="D48" s="4">
        <v>6.6074831231595099E-19</v>
      </c>
      <c r="E48" s="3">
        <f t="shared" si="0"/>
        <v>18.179963937470269</v>
      </c>
      <c r="F48" s="3">
        <v>2.0307802301713598</v>
      </c>
      <c r="G48" s="3">
        <v>86.623250060221295</v>
      </c>
      <c r="H48" t="s">
        <v>781</v>
      </c>
    </row>
    <row r="49" spans="1:8" x14ac:dyDescent="0.25">
      <c r="A49" s="3" t="s">
        <v>188</v>
      </c>
      <c r="B49" s="3" t="s">
        <v>782</v>
      </c>
      <c r="C49" s="4">
        <v>5.0630747478120104E-18</v>
      </c>
      <c r="D49" s="4">
        <v>1.0969995286926E-17</v>
      </c>
      <c r="E49" s="3">
        <f t="shared" si="0"/>
        <v>16.959793559012571</v>
      </c>
      <c r="F49" s="3">
        <v>2.0064348740456199</v>
      </c>
      <c r="G49" s="3">
        <v>79.905381447779206</v>
      </c>
      <c r="H49" t="s">
        <v>783</v>
      </c>
    </row>
    <row r="50" spans="1:8" x14ac:dyDescent="0.25">
      <c r="A50" s="3" t="s">
        <v>221</v>
      </c>
      <c r="B50" s="3" t="s">
        <v>784</v>
      </c>
      <c r="C50" s="4">
        <v>2.7562811240071298E-16</v>
      </c>
      <c r="D50" s="4">
        <v>5.8500660591171695E-16</v>
      </c>
      <c r="E50" s="3">
        <f t="shared" si="0"/>
        <v>15.23283922982413</v>
      </c>
      <c r="F50" s="3">
        <v>1.4514917223605399</v>
      </c>
      <c r="G50" s="3">
        <v>52.003289398366597</v>
      </c>
      <c r="H50" t="s">
        <v>785</v>
      </c>
    </row>
    <row r="51" spans="1:8" x14ac:dyDescent="0.25">
      <c r="A51" s="3" t="s">
        <v>159</v>
      </c>
      <c r="B51" s="3" t="s">
        <v>786</v>
      </c>
      <c r="C51" s="4">
        <v>3.6454689785576103E-15</v>
      </c>
      <c r="D51" s="4">
        <v>7.5825754753998407E-15</v>
      </c>
      <c r="E51" s="3">
        <f t="shared" si="0"/>
        <v>14.120183258117658</v>
      </c>
      <c r="F51" s="3">
        <v>2.6727029557308999</v>
      </c>
      <c r="G51" s="3">
        <v>88.854788519956998</v>
      </c>
      <c r="H51" t="s">
        <v>787</v>
      </c>
    </row>
    <row r="52" spans="1:8" x14ac:dyDescent="0.25">
      <c r="A52" s="3" t="s">
        <v>197</v>
      </c>
      <c r="B52" s="3" t="s">
        <v>788</v>
      </c>
      <c r="C52" s="4">
        <v>1.8831636821006999E-14</v>
      </c>
      <c r="D52" s="4">
        <v>3.8401769203622199E-14</v>
      </c>
      <c r="E52" s="3">
        <f t="shared" si="0"/>
        <v>13.415648766838959</v>
      </c>
      <c r="F52" s="3">
        <v>2.44712505026135</v>
      </c>
      <c r="G52" s="3">
        <v>77.337075696770299</v>
      </c>
      <c r="H52" t="s">
        <v>789</v>
      </c>
    </row>
    <row r="53" spans="1:8" x14ac:dyDescent="0.25">
      <c r="A53" s="3" t="s">
        <v>64</v>
      </c>
      <c r="B53" s="3" t="s">
        <v>790</v>
      </c>
      <c r="C53" s="4">
        <v>1.9157597403794301E-13</v>
      </c>
      <c r="D53" s="4">
        <v>3.8315194807588702E-13</v>
      </c>
      <c r="E53" s="3">
        <f t="shared" si="0"/>
        <v>12.416628961999615</v>
      </c>
      <c r="F53" s="3">
        <v>1.6149363903257301</v>
      </c>
      <c r="G53" s="3">
        <v>47.290976759539703</v>
      </c>
      <c r="H53" t="s">
        <v>791</v>
      </c>
    </row>
    <row r="54" spans="1:8" x14ac:dyDescent="0.25">
      <c r="A54" s="3" t="s">
        <v>165</v>
      </c>
      <c r="B54" s="3" t="s">
        <v>792</v>
      </c>
      <c r="C54" s="4">
        <v>8.4667963740313402E-13</v>
      </c>
      <c r="D54" s="4">
        <v>1.6614090998099201E-12</v>
      </c>
      <c r="E54" s="3">
        <f t="shared" si="0"/>
        <v>11.779523415162215</v>
      </c>
      <c r="F54" s="3">
        <v>2.3711670480549198</v>
      </c>
      <c r="G54" s="3">
        <v>65.912406953908004</v>
      </c>
      <c r="H54" t="s">
        <v>793</v>
      </c>
    </row>
    <row r="55" spans="1:8" x14ac:dyDescent="0.25">
      <c r="A55" s="3" t="s">
        <v>283</v>
      </c>
      <c r="B55" s="3" t="s">
        <v>794</v>
      </c>
      <c r="C55" s="4">
        <v>9.7176198630587192E-13</v>
      </c>
      <c r="D55" s="4">
        <v>1.8715416032557498E-12</v>
      </c>
      <c r="E55" s="3">
        <f t="shared" si="0"/>
        <v>11.727800514334449</v>
      </c>
      <c r="F55" s="3">
        <v>1.84021288446067</v>
      </c>
      <c r="G55" s="3">
        <v>50.899672815474602</v>
      </c>
      <c r="H55" t="s">
        <v>795</v>
      </c>
    </row>
    <row r="56" spans="1:8" x14ac:dyDescent="0.25">
      <c r="A56" s="3" t="s">
        <v>91</v>
      </c>
      <c r="B56" s="3" t="s">
        <v>796</v>
      </c>
      <c r="C56" s="4">
        <v>1.2437236594674999E-11</v>
      </c>
      <c r="D56" s="4">
        <v>2.3517683742658299E-11</v>
      </c>
      <c r="E56" s="3">
        <f t="shared" si="0"/>
        <v>10.628605454165541</v>
      </c>
      <c r="F56" s="3">
        <v>1.8059462915600999</v>
      </c>
      <c r="G56" s="3">
        <v>45.347900466280997</v>
      </c>
      <c r="H56" t="s">
        <v>797</v>
      </c>
    </row>
    <row r="57" spans="1:8" x14ac:dyDescent="0.25">
      <c r="A57" s="3" t="s">
        <v>194</v>
      </c>
      <c r="B57" s="3" t="s">
        <v>798</v>
      </c>
      <c r="C57" s="4">
        <v>1.3171449095262599E-10</v>
      </c>
      <c r="D57" s="4">
        <v>2.4461262605487702E-10</v>
      </c>
      <c r="E57" s="3">
        <f t="shared" si="0"/>
        <v>9.6115211299471532</v>
      </c>
      <c r="F57" s="3">
        <v>2.8336253044758801</v>
      </c>
      <c r="G57" s="3">
        <v>64.466065158207101</v>
      </c>
      <c r="H57" t="s">
        <v>799</v>
      </c>
    </row>
    <row r="58" spans="1:8" x14ac:dyDescent="0.25">
      <c r="A58" s="3" t="s">
        <v>61</v>
      </c>
      <c r="B58" s="3" t="s">
        <v>800</v>
      </c>
      <c r="C58" s="4">
        <v>1.8976225561213799E-10</v>
      </c>
      <c r="D58" s="4">
        <v>3.4623288743267199E-10</v>
      </c>
      <c r="E58" s="3">
        <f t="shared" si="0"/>
        <v>9.4606316824104386</v>
      </c>
      <c r="F58" s="3">
        <v>2.3083976031580402</v>
      </c>
      <c r="G58" s="3">
        <v>51.6740553997737</v>
      </c>
      <c r="H58" t="s">
        <v>801</v>
      </c>
    </row>
    <row r="59" spans="1:8" x14ac:dyDescent="0.25">
      <c r="A59" s="3" t="s">
        <v>70</v>
      </c>
      <c r="B59" s="3" t="s">
        <v>802</v>
      </c>
      <c r="C59" s="4">
        <v>1.52678013315066E-9</v>
      </c>
      <c r="D59" s="4">
        <v>2.7376747215115299E-9</v>
      </c>
      <c r="E59" s="3">
        <f t="shared" si="0"/>
        <v>8.5626181540999955</v>
      </c>
      <c r="F59" s="3">
        <v>2.2109908033169399</v>
      </c>
      <c r="G59" s="3">
        <v>44.883345035146199</v>
      </c>
      <c r="H59" t="s">
        <v>803</v>
      </c>
    </row>
    <row r="60" spans="1:8" x14ac:dyDescent="0.25">
      <c r="A60" s="3" t="s">
        <v>126</v>
      </c>
      <c r="B60" s="3" t="s">
        <v>804</v>
      </c>
      <c r="C60" s="4">
        <v>1.99433928334989E-8</v>
      </c>
      <c r="D60" s="4">
        <v>3.5154455164133698E-8</v>
      </c>
      <c r="E60" s="3">
        <f t="shared" si="0"/>
        <v>7.4540196285220812</v>
      </c>
      <c r="F60" s="3">
        <v>2.56023002421307</v>
      </c>
      <c r="G60" s="3">
        <v>45.393820326906003</v>
      </c>
      <c r="H60" t="s">
        <v>805</v>
      </c>
    </row>
    <row r="61" spans="1:8" x14ac:dyDescent="0.25">
      <c r="A61" s="3" t="s">
        <v>469</v>
      </c>
      <c r="B61" s="3" t="s">
        <v>806</v>
      </c>
      <c r="C61" s="4">
        <v>3.96980411781857E-7</v>
      </c>
      <c r="D61" s="4">
        <v>6.8809938042188604E-7</v>
      </c>
      <c r="E61" s="3">
        <f t="shared" si="0"/>
        <v>6.1623488332006602</v>
      </c>
      <c r="F61" s="3">
        <v>2.94704563439725</v>
      </c>
      <c r="G61" s="3">
        <v>43.437622235302896</v>
      </c>
      <c r="H61" t="s">
        <v>807</v>
      </c>
    </row>
    <row r="62" spans="1:8" x14ac:dyDescent="0.25">
      <c r="A62" s="3" t="s">
        <v>392</v>
      </c>
      <c r="B62" s="3" t="s">
        <v>808</v>
      </c>
      <c r="C62" s="4">
        <v>4.1897164711703797E-7</v>
      </c>
      <c r="D62" s="4">
        <v>7.14312316396262E-7</v>
      </c>
      <c r="E62" s="3">
        <f t="shared" si="0"/>
        <v>6.1461118615696773</v>
      </c>
      <c r="F62" s="3">
        <v>2.5883271286177401</v>
      </c>
      <c r="G62" s="3">
        <v>38.010781210989599</v>
      </c>
      <c r="H62" t="s">
        <v>809</v>
      </c>
    </row>
    <row r="63" spans="1:8" x14ac:dyDescent="0.25">
      <c r="A63" s="3" t="s">
        <v>150</v>
      </c>
      <c r="B63" s="3" t="s">
        <v>810</v>
      </c>
      <c r="C63" s="4">
        <v>1.02089833437537E-6</v>
      </c>
      <c r="D63" s="4">
        <v>1.71247462540384E-6</v>
      </c>
      <c r="E63" s="3">
        <f t="shared" si="0"/>
        <v>5.7663758549472082</v>
      </c>
      <c r="F63" s="3">
        <v>2.4402748414376298</v>
      </c>
      <c r="G63" s="3">
        <v>33.663170730097299</v>
      </c>
      <c r="H63" t="s">
        <v>811</v>
      </c>
    </row>
    <row r="64" spans="1:8" x14ac:dyDescent="0.25">
      <c r="A64" s="3" t="s">
        <v>153</v>
      </c>
      <c r="B64" s="3" t="s">
        <v>812</v>
      </c>
      <c r="C64" s="4">
        <v>1.69229360076534E-6</v>
      </c>
      <c r="D64" s="4">
        <v>2.7936275314221598E-6</v>
      </c>
      <c r="E64" s="3">
        <f t="shared" si="0"/>
        <v>5.553831497946673</v>
      </c>
      <c r="F64" s="3">
        <v>1.2649963448779999</v>
      </c>
      <c r="G64" s="3">
        <v>16.8110750485145</v>
      </c>
      <c r="H64" t="s">
        <v>813</v>
      </c>
    </row>
    <row r="65" spans="1:8" x14ac:dyDescent="0.25">
      <c r="A65" s="3" t="s">
        <v>117</v>
      </c>
      <c r="B65" s="3" t="s">
        <v>814</v>
      </c>
      <c r="C65" s="4">
        <v>3.6885747599075202E-6</v>
      </c>
      <c r="D65" s="4">
        <v>5.9939339848497298E-6</v>
      </c>
      <c r="E65" s="3">
        <f t="shared" si="0"/>
        <v>5.2222880445357465</v>
      </c>
      <c r="F65" s="3">
        <v>2.1520371492714401</v>
      </c>
      <c r="G65" s="3">
        <v>26.922566687937501</v>
      </c>
      <c r="H65" t="s">
        <v>815</v>
      </c>
    </row>
    <row r="66" spans="1:8" x14ac:dyDescent="0.25">
      <c r="A66" s="3" t="s">
        <v>177</v>
      </c>
      <c r="B66" s="3" t="s">
        <v>816</v>
      </c>
      <c r="C66" s="4">
        <v>3.8639248217476799E-5</v>
      </c>
      <c r="D66" s="4">
        <v>6.1822797147963001E-5</v>
      </c>
      <c r="E66" s="3">
        <f t="shared" si="0"/>
        <v>4.2088513493464159</v>
      </c>
      <c r="F66" s="3">
        <v>2.48679357133447</v>
      </c>
      <c r="G66" s="3">
        <v>25.268911294506101</v>
      </c>
      <c r="H66" t="s">
        <v>817</v>
      </c>
    </row>
    <row r="67" spans="1:8" x14ac:dyDescent="0.25">
      <c r="A67" s="3" t="s">
        <v>52</v>
      </c>
      <c r="B67" s="3" t="s">
        <v>818</v>
      </c>
      <c r="C67" s="4">
        <v>4.6336483670314403E-5</v>
      </c>
      <c r="D67" s="4">
        <v>7.3015065177465101E-5</v>
      </c>
      <c r="E67" s="3">
        <f t="shared" ref="E67:E105" si="1">-LOG(D67)</f>
        <v>4.1365875227779494</v>
      </c>
      <c r="F67" s="3">
        <v>1.5325454178264399</v>
      </c>
      <c r="G67" s="3">
        <v>15.2941610152624</v>
      </c>
      <c r="H67" t="s">
        <v>819</v>
      </c>
    </row>
    <row r="68" spans="1:8" x14ac:dyDescent="0.25">
      <c r="A68" s="3" t="s">
        <v>135</v>
      </c>
      <c r="B68" s="3" t="s">
        <v>820</v>
      </c>
      <c r="C68" s="4">
        <v>1.3303437272815899E-4</v>
      </c>
      <c r="D68" s="4">
        <v>2.0650111587654501E-4</v>
      </c>
      <c r="E68" s="3">
        <f t="shared" si="1"/>
        <v>3.6850775971905505</v>
      </c>
      <c r="F68" s="3">
        <v>1.9858287122612399</v>
      </c>
      <c r="G68" s="3">
        <v>17.723328674376202</v>
      </c>
      <c r="H68" t="s">
        <v>821</v>
      </c>
    </row>
    <row r="69" spans="1:8" x14ac:dyDescent="0.25">
      <c r="A69" s="3" t="s">
        <v>67</v>
      </c>
      <c r="B69" s="3" t="s">
        <v>822</v>
      </c>
      <c r="C69" s="4">
        <v>1.4659002310706901E-4</v>
      </c>
      <c r="D69" s="4">
        <v>2.24196505928459E-4</v>
      </c>
      <c r="E69" s="3">
        <f t="shared" si="1"/>
        <v>3.6493711601077461</v>
      </c>
      <c r="F69" s="3">
        <v>1.40569247365363</v>
      </c>
      <c r="G69" s="3">
        <v>12.4092715785393</v>
      </c>
      <c r="H69" t="s">
        <v>823</v>
      </c>
    </row>
    <row r="70" spans="1:8" x14ac:dyDescent="0.25">
      <c r="A70" s="3" t="s">
        <v>43</v>
      </c>
      <c r="B70" s="3" t="s">
        <v>824</v>
      </c>
      <c r="C70" s="4">
        <v>1.84242937146984E-4</v>
      </c>
      <c r="D70" s="4">
        <v>2.7769949946791702E-4</v>
      </c>
      <c r="E70" s="3">
        <f t="shared" si="1"/>
        <v>3.5564249030315844</v>
      </c>
      <c r="F70" s="3">
        <v>1.9495642989173401</v>
      </c>
      <c r="G70" s="3">
        <v>16.764801248333299</v>
      </c>
      <c r="H70" t="s">
        <v>825</v>
      </c>
    </row>
    <row r="71" spans="1:8" x14ac:dyDescent="0.25">
      <c r="A71" s="3" t="s">
        <v>19</v>
      </c>
      <c r="B71" s="3" t="s">
        <v>826</v>
      </c>
      <c r="C71" s="4">
        <v>1.9222797749618301E-4</v>
      </c>
      <c r="D71" s="4">
        <v>2.8559585228004399E-4</v>
      </c>
      <c r="E71" s="3">
        <f t="shared" si="1"/>
        <v>3.5442481041261495</v>
      </c>
      <c r="F71" s="3">
        <v>1.30496957300443</v>
      </c>
      <c r="G71" s="3">
        <v>11.166400843737399</v>
      </c>
      <c r="H71" t="s">
        <v>827</v>
      </c>
    </row>
    <row r="72" spans="1:8" x14ac:dyDescent="0.25">
      <c r="A72" s="3" t="s">
        <v>168</v>
      </c>
      <c r="B72" s="3" t="s">
        <v>828</v>
      </c>
      <c r="C72" s="4">
        <v>2.9100798684559399E-4</v>
      </c>
      <c r="D72" s="4">
        <v>4.26265220168194E-4</v>
      </c>
      <c r="E72" s="3">
        <f t="shared" si="1"/>
        <v>3.3703201008626706</v>
      </c>
      <c r="F72" s="3">
        <v>1.7005266740056899</v>
      </c>
      <c r="G72" s="3">
        <v>13.8459600003803</v>
      </c>
      <c r="H72" t="s">
        <v>829</v>
      </c>
    </row>
    <row r="73" spans="1:8" x14ac:dyDescent="0.25">
      <c r="A73" s="3" t="s">
        <v>25</v>
      </c>
      <c r="B73" s="3" t="s">
        <v>830</v>
      </c>
      <c r="C73" s="4">
        <v>5.0016984352528496E-4</v>
      </c>
      <c r="D73" s="4">
        <v>7.2246755175874597E-4</v>
      </c>
      <c r="E73" s="3">
        <f t="shared" si="1"/>
        <v>3.1411816536351918</v>
      </c>
      <c r="F73" s="3">
        <v>1.24193453910097</v>
      </c>
      <c r="G73" s="3">
        <v>9.43940149539781</v>
      </c>
      <c r="H73" t="s">
        <v>831</v>
      </c>
    </row>
    <row r="74" spans="1:8" x14ac:dyDescent="0.25">
      <c r="A74" s="3" t="s">
        <v>13</v>
      </c>
      <c r="B74" s="3" t="s">
        <v>832</v>
      </c>
      <c r="C74" s="3">
        <v>1.15640906592576E-3</v>
      </c>
      <c r="D74" s="3">
        <v>1.6474868884421899E-3</v>
      </c>
      <c r="E74" s="3">
        <f t="shared" si="1"/>
        <v>2.78317803306164</v>
      </c>
      <c r="F74" s="3">
        <v>1.25809660660992</v>
      </c>
      <c r="G74" s="3">
        <v>8.5077974167396508</v>
      </c>
      <c r="H74" t="s">
        <v>833</v>
      </c>
    </row>
    <row r="75" spans="1:8" x14ac:dyDescent="0.25">
      <c r="A75" s="3" t="s">
        <v>94</v>
      </c>
      <c r="B75" s="3" t="s">
        <v>834</v>
      </c>
      <c r="C75" s="3">
        <v>3.1888071262559498E-3</v>
      </c>
      <c r="D75" s="3">
        <v>4.4815667720353898E-3</v>
      </c>
      <c r="E75" s="3">
        <f t="shared" si="1"/>
        <v>2.3485701285256777</v>
      </c>
      <c r="F75" s="3">
        <v>1.53386278402823</v>
      </c>
      <c r="G75" s="3">
        <v>8.8168095130278701</v>
      </c>
      <c r="H75" t="s">
        <v>835</v>
      </c>
    </row>
    <row r="76" spans="1:8" x14ac:dyDescent="0.25">
      <c r="A76" s="3" t="s">
        <v>58</v>
      </c>
      <c r="B76" s="3" t="s">
        <v>836</v>
      </c>
      <c r="C76" s="3">
        <v>6.8210165140886701E-3</v>
      </c>
      <c r="D76" s="3">
        <v>9.4584762328696198E-3</v>
      </c>
      <c r="E76" s="3">
        <f t="shared" si="1"/>
        <v>2.0241788231076008</v>
      </c>
      <c r="F76" s="3">
        <v>1.1789096512903401</v>
      </c>
      <c r="G76" s="3">
        <v>5.8801028044573398</v>
      </c>
      <c r="H76" t="s">
        <v>837</v>
      </c>
    </row>
    <row r="77" spans="1:8" x14ac:dyDescent="0.25">
      <c r="A77" s="3" t="s">
        <v>115</v>
      </c>
      <c r="B77" s="3" t="s">
        <v>838</v>
      </c>
      <c r="C77" s="3">
        <v>7.2675799782143096E-3</v>
      </c>
      <c r="D77" s="3">
        <v>9.9451094438722104E-3</v>
      </c>
      <c r="E77" s="3">
        <f t="shared" si="1"/>
        <v>2.0023904331923115</v>
      </c>
      <c r="F77" s="3">
        <v>1.8017543859649101</v>
      </c>
      <c r="G77" s="3">
        <v>8.8724366360277909</v>
      </c>
      <c r="H77" t="s">
        <v>839</v>
      </c>
    </row>
    <row r="78" spans="1:8" x14ac:dyDescent="0.25">
      <c r="A78" s="3" t="s">
        <v>100</v>
      </c>
      <c r="B78" s="3" t="s">
        <v>840</v>
      </c>
      <c r="C78" s="3">
        <v>1.0944702045815701E-2</v>
      </c>
      <c r="D78" s="3">
        <v>1.47824547112316E-2</v>
      </c>
      <c r="E78" s="3">
        <f t="shared" si="1"/>
        <v>1.8302534428678277</v>
      </c>
      <c r="F78" s="3">
        <v>1.43319002531118</v>
      </c>
      <c r="G78" s="3">
        <v>6.4707093174154098</v>
      </c>
      <c r="H78" t="s">
        <v>841</v>
      </c>
    </row>
    <row r="79" spans="1:8" x14ac:dyDescent="0.25">
      <c r="A79" s="3" t="s">
        <v>76</v>
      </c>
      <c r="B79" s="3" t="s">
        <v>842</v>
      </c>
      <c r="C79" s="3">
        <v>1.3888397630665201E-2</v>
      </c>
      <c r="D79" s="3">
        <v>1.8517863507553599E-2</v>
      </c>
      <c r="E79" s="3">
        <f t="shared" si="1"/>
        <v>1.7324091213476163</v>
      </c>
      <c r="F79" s="3">
        <v>1.5011364397332401</v>
      </c>
      <c r="G79" s="3">
        <v>6.4199124488512798</v>
      </c>
      <c r="H79" t="s">
        <v>843</v>
      </c>
    </row>
    <row r="80" spans="1:8" x14ac:dyDescent="0.25">
      <c r="A80" s="3" t="s">
        <v>182</v>
      </c>
      <c r="B80" s="3" t="s">
        <v>844</v>
      </c>
      <c r="C80" s="3">
        <v>1.6008788838097001E-2</v>
      </c>
      <c r="D80" s="3">
        <v>2.10748612552163E-2</v>
      </c>
      <c r="E80" s="3">
        <f t="shared" si="1"/>
        <v>1.6762352758392722</v>
      </c>
      <c r="F80" s="3">
        <v>1.31208102760879</v>
      </c>
      <c r="G80" s="3">
        <v>5.4249530537480899</v>
      </c>
      <c r="H80" t="s">
        <v>845</v>
      </c>
    </row>
    <row r="81" spans="1:8" x14ac:dyDescent="0.25">
      <c r="A81" s="3" t="s">
        <v>156</v>
      </c>
      <c r="B81" s="3" t="s">
        <v>846</v>
      </c>
      <c r="C81" s="3">
        <v>1.86785322328567E-2</v>
      </c>
      <c r="D81" s="3">
        <v>2.4282091902713701E-2</v>
      </c>
      <c r="E81" s="3">
        <f t="shared" si="1"/>
        <v>1.6147139015065664</v>
      </c>
      <c r="F81" s="3">
        <v>1.13273868135719</v>
      </c>
      <c r="G81" s="3">
        <v>4.50873087224568</v>
      </c>
      <c r="H81" t="s">
        <v>847</v>
      </c>
    </row>
    <row r="82" spans="1:8" x14ac:dyDescent="0.25">
      <c r="A82" s="3" t="s">
        <v>97</v>
      </c>
      <c r="B82" s="3" t="s">
        <v>848</v>
      </c>
      <c r="C82" s="3">
        <v>2.0900480915982199E-2</v>
      </c>
      <c r="D82" s="3">
        <v>2.6835185373606799E-2</v>
      </c>
      <c r="E82" s="3">
        <f t="shared" si="1"/>
        <v>1.5712954003226711</v>
      </c>
      <c r="F82" s="3">
        <v>1.3475837134906901</v>
      </c>
      <c r="G82" s="3">
        <v>5.2124310430149601</v>
      </c>
      <c r="H82" t="s">
        <v>849</v>
      </c>
    </row>
    <row r="83" spans="1:8" x14ac:dyDescent="0.25">
      <c r="A83" s="3" t="s">
        <v>46</v>
      </c>
      <c r="B83" s="3" t="s">
        <v>850</v>
      </c>
      <c r="C83" s="3">
        <v>2.12136342861057E-2</v>
      </c>
      <c r="D83" s="3">
        <v>2.6905097143353599E-2</v>
      </c>
      <c r="E83" s="3">
        <f t="shared" si="1"/>
        <v>1.5701654355540695</v>
      </c>
      <c r="F83" s="3">
        <v>1.28676031156934</v>
      </c>
      <c r="G83" s="3">
        <v>4.9580305390375798</v>
      </c>
      <c r="H83" t="s">
        <v>851</v>
      </c>
    </row>
    <row r="84" spans="1:8" x14ac:dyDescent="0.25">
      <c r="A84" s="3" t="s">
        <v>31</v>
      </c>
      <c r="B84" s="3" t="s">
        <v>852</v>
      </c>
      <c r="C84" s="3">
        <v>2.3867378395808301E-2</v>
      </c>
      <c r="D84" s="3">
        <v>2.9906112688723702E-2</v>
      </c>
      <c r="E84" s="3">
        <f t="shared" si="1"/>
        <v>1.524240034563259</v>
      </c>
      <c r="F84" s="3">
        <v>1.18655953066626</v>
      </c>
      <c r="G84" s="3">
        <v>4.4320877930883</v>
      </c>
      <c r="H84" t="s">
        <v>853</v>
      </c>
    </row>
    <row r="85" spans="1:8" x14ac:dyDescent="0.25">
      <c r="A85" s="3" t="s">
        <v>73</v>
      </c>
      <c r="B85" s="3" t="s">
        <v>854</v>
      </c>
      <c r="C85" s="3">
        <v>2.96032443124867E-2</v>
      </c>
      <c r="D85" s="3">
        <v>3.6651635815459799E-2</v>
      </c>
      <c r="E85" s="3">
        <f t="shared" si="1"/>
        <v>1.4359066374001055</v>
      </c>
      <c r="F85" s="3">
        <v>1.27848723433304</v>
      </c>
      <c r="G85" s="3">
        <v>4.5001105472059004</v>
      </c>
      <c r="H85" t="s">
        <v>855</v>
      </c>
    </row>
    <row r="86" spans="1:8" x14ac:dyDescent="0.25">
      <c r="A86" s="3" t="s">
        <v>112</v>
      </c>
      <c r="B86" s="3" t="s">
        <v>856</v>
      </c>
      <c r="C86" s="3">
        <v>3.8798790718679199E-2</v>
      </c>
      <c r="D86" s="3">
        <v>4.74714615852075E-2</v>
      </c>
      <c r="E86" s="3">
        <f t="shared" si="1"/>
        <v>1.3235673967076216</v>
      </c>
      <c r="F86" s="3">
        <v>1.2333206275088999</v>
      </c>
      <c r="G86" s="3">
        <v>4.0075103606458704</v>
      </c>
      <c r="H86" t="s">
        <v>857</v>
      </c>
    </row>
    <row r="87" spans="1:8" x14ac:dyDescent="0.25">
      <c r="A87" s="3" t="s">
        <v>7</v>
      </c>
      <c r="B87" s="3" t="s">
        <v>858</v>
      </c>
      <c r="C87" s="3">
        <v>5.0548538077061798E-2</v>
      </c>
      <c r="D87" s="3">
        <v>6.1128464651330497E-2</v>
      </c>
      <c r="E87" s="3">
        <f t="shared" si="1"/>
        <v>1.2137565121413294</v>
      </c>
      <c r="F87" s="3">
        <v>1.13064358319603</v>
      </c>
      <c r="G87" s="3">
        <v>3.37476899812631</v>
      </c>
      <c r="H87" t="s">
        <v>859</v>
      </c>
    </row>
    <row r="88" spans="1:8" x14ac:dyDescent="0.25">
      <c r="A88" s="3" t="s">
        <v>132</v>
      </c>
      <c r="B88" s="3" t="s">
        <v>860</v>
      </c>
      <c r="C88" s="3">
        <v>8.5007287650978397E-2</v>
      </c>
      <c r="D88" s="3">
        <v>0.101617907077031</v>
      </c>
      <c r="E88" s="3">
        <f t="shared" si="1"/>
        <v>0.99302975406513205</v>
      </c>
      <c r="F88" s="3">
        <v>1.1788931423567499</v>
      </c>
      <c r="G88" s="3">
        <v>2.9059931568000699</v>
      </c>
      <c r="H88" t="s">
        <v>861</v>
      </c>
    </row>
    <row r="89" spans="1:8" x14ac:dyDescent="0.25">
      <c r="A89" s="3" t="s">
        <v>79</v>
      </c>
      <c r="B89" s="3" t="s">
        <v>862</v>
      </c>
      <c r="C89" s="3">
        <v>0.18467685712159701</v>
      </c>
      <c r="D89" s="3">
        <v>0.21825446750734201</v>
      </c>
      <c r="E89" s="3">
        <f t="shared" si="1"/>
        <v>0.66103685784494026</v>
      </c>
      <c r="F89" s="3">
        <v>1.1459604163101</v>
      </c>
      <c r="G89" s="3">
        <v>1.9356964008784801</v>
      </c>
      <c r="H89" t="s">
        <v>863</v>
      </c>
    </row>
    <row r="90" spans="1:8" x14ac:dyDescent="0.25">
      <c r="A90" s="3" t="s">
        <v>106</v>
      </c>
      <c r="B90" s="3" t="s">
        <v>864</v>
      </c>
      <c r="C90" s="3">
        <v>0.20457194123786199</v>
      </c>
      <c r="D90" s="3">
        <v>0.23905035830042301</v>
      </c>
      <c r="E90" s="3">
        <f t="shared" si="1"/>
        <v>0.62151060102579503</v>
      </c>
      <c r="F90" s="3">
        <v>1.05395051875498</v>
      </c>
      <c r="G90" s="3">
        <v>1.6724461768904599</v>
      </c>
      <c r="H90" t="s">
        <v>865</v>
      </c>
    </row>
    <row r="91" spans="1:8" x14ac:dyDescent="0.25">
      <c r="A91" s="3" t="s">
        <v>34</v>
      </c>
      <c r="B91" s="3" t="s">
        <v>866</v>
      </c>
      <c r="C91" s="3">
        <v>0.299159388333406</v>
      </c>
      <c r="D91" s="3">
        <v>0.34569529318526898</v>
      </c>
      <c r="E91" s="3">
        <f t="shared" si="1"/>
        <v>0.46130653355444301</v>
      </c>
      <c r="F91" s="3">
        <v>1.0361539502445201</v>
      </c>
      <c r="G91" s="3">
        <v>1.2504085961078899</v>
      </c>
      <c r="H91" t="s">
        <v>867</v>
      </c>
    </row>
    <row r="92" spans="1:8" x14ac:dyDescent="0.25">
      <c r="A92" s="3" t="s">
        <v>120</v>
      </c>
      <c r="B92" s="3" t="s">
        <v>868</v>
      </c>
      <c r="C92" s="3">
        <v>0.417068954147372</v>
      </c>
      <c r="D92" s="3">
        <v>0.47665023331128198</v>
      </c>
      <c r="E92" s="3">
        <f t="shared" si="1"/>
        <v>0.32180019006283178</v>
      </c>
      <c r="F92" s="3">
        <v>1.0620229007633499</v>
      </c>
      <c r="G92" s="3">
        <v>0.92874297020596297</v>
      </c>
      <c r="H92" t="s">
        <v>869</v>
      </c>
    </row>
    <row r="93" spans="1:8" x14ac:dyDescent="0.25">
      <c r="A93" s="3" t="s">
        <v>49</v>
      </c>
      <c r="B93" s="3" t="s">
        <v>870</v>
      </c>
      <c r="C93" s="3">
        <v>0.85414555728484298</v>
      </c>
      <c r="D93" s="3">
        <v>0.96419036383047796</v>
      </c>
      <c r="E93" s="3">
        <f t="shared" si="1"/>
        <v>1.5837213193358513E-2</v>
      </c>
      <c r="F93" s="3">
        <v>0.84788988981934899</v>
      </c>
      <c r="G93" s="3">
        <v>0.13367294265322999</v>
      </c>
      <c r="H93" t="s">
        <v>871</v>
      </c>
    </row>
    <row r="94" spans="1:8" x14ac:dyDescent="0.25">
      <c r="A94" s="3" t="s">
        <v>144</v>
      </c>
      <c r="B94" s="3" t="s">
        <v>872</v>
      </c>
      <c r="C94" s="3">
        <v>0.86220869073302397</v>
      </c>
      <c r="D94" s="3">
        <v>0.96419036383047796</v>
      </c>
      <c r="E94" s="3">
        <f t="shared" si="1"/>
        <v>1.5837213193358513E-2</v>
      </c>
      <c r="F94" s="3">
        <v>0.85819466455361804</v>
      </c>
      <c r="G94" s="3">
        <v>0.127234170512595</v>
      </c>
      <c r="H94" t="s">
        <v>873</v>
      </c>
    </row>
    <row r="95" spans="1:8" x14ac:dyDescent="0.25">
      <c r="A95" s="3" t="s">
        <v>85</v>
      </c>
      <c r="B95" s="3" t="s">
        <v>874</v>
      </c>
      <c r="C95" s="3">
        <v>0.90707823392879905</v>
      </c>
      <c r="D95" s="3">
        <v>0.99999541109604795</v>
      </c>
      <c r="E95" s="3">
        <f t="shared" si="1"/>
        <v>1.9929402370693336E-6</v>
      </c>
      <c r="F95" s="3">
        <v>0.86133105836917701</v>
      </c>
      <c r="G95" s="3">
        <v>8.4002669680587894E-2</v>
      </c>
      <c r="H95" t="s">
        <v>875</v>
      </c>
    </row>
    <row r="96" spans="1:8" x14ac:dyDescent="0.25">
      <c r="A96" s="3" t="s">
        <v>82</v>
      </c>
      <c r="B96" s="3" t="s">
        <v>876</v>
      </c>
      <c r="C96" s="3">
        <v>0.94531611905593405</v>
      </c>
      <c r="D96" s="3">
        <v>0.99999541109604795</v>
      </c>
      <c r="E96" s="3">
        <f t="shared" si="1"/>
        <v>1.9929402370693336E-6</v>
      </c>
      <c r="F96" s="3">
        <v>0.77844525629919703</v>
      </c>
      <c r="G96" s="3">
        <v>4.3776561732177803E-2</v>
      </c>
      <c r="H96" t="s">
        <v>877</v>
      </c>
    </row>
    <row r="97" spans="1:8" x14ac:dyDescent="0.25">
      <c r="A97" s="3" t="s">
        <v>55</v>
      </c>
      <c r="B97" s="3" t="s">
        <v>878</v>
      </c>
      <c r="C97" s="3">
        <v>0.98964838000238098</v>
      </c>
      <c r="D97" s="3">
        <v>0.99999541109604795</v>
      </c>
      <c r="E97" s="3">
        <f t="shared" si="1"/>
        <v>1.9929402370693336E-6</v>
      </c>
      <c r="F97" s="3">
        <v>0.81886107023195398</v>
      </c>
      <c r="G97" s="3">
        <v>8.5207167243030908E-3</v>
      </c>
      <c r="H97" t="s">
        <v>879</v>
      </c>
    </row>
    <row r="98" spans="1:8" x14ac:dyDescent="0.25">
      <c r="A98" s="3" t="s">
        <v>123</v>
      </c>
      <c r="B98" s="3" t="s">
        <v>880</v>
      </c>
      <c r="C98" s="3">
        <v>0.99389741312386304</v>
      </c>
      <c r="D98" s="3">
        <v>0.99999541109604795</v>
      </c>
      <c r="E98" s="3">
        <f t="shared" si="1"/>
        <v>1.9929402370693336E-6</v>
      </c>
      <c r="F98" s="3">
        <v>0.86080243026870196</v>
      </c>
      <c r="G98" s="3">
        <v>5.2692159408403603E-3</v>
      </c>
      <c r="H98" t="s">
        <v>881</v>
      </c>
    </row>
    <row r="99" spans="1:8" x14ac:dyDescent="0.25">
      <c r="A99" s="3" t="s">
        <v>22</v>
      </c>
      <c r="B99" s="3" t="s">
        <v>882</v>
      </c>
      <c r="C99" s="3">
        <v>0.99970208378904002</v>
      </c>
      <c r="D99" s="3">
        <v>0.99999541109604795</v>
      </c>
      <c r="E99" s="3">
        <f t="shared" si="1"/>
        <v>1.9929402370693336E-6</v>
      </c>
      <c r="F99" s="3">
        <v>0.82050189865960899</v>
      </c>
      <c r="G99" s="4">
        <v>2.4447723540824303E-4</v>
      </c>
      <c r="H99" t="s">
        <v>883</v>
      </c>
    </row>
    <row r="100" spans="1:8" x14ac:dyDescent="0.25">
      <c r="A100" s="3" t="s">
        <v>10</v>
      </c>
      <c r="B100" s="3" t="s">
        <v>884</v>
      </c>
      <c r="C100" s="3">
        <v>0.99999066527525404</v>
      </c>
      <c r="D100" s="3">
        <v>0.99999541109604795</v>
      </c>
      <c r="E100" s="3">
        <f t="shared" si="1"/>
        <v>1.9929402370693336E-6</v>
      </c>
      <c r="F100" s="3">
        <v>0.28755400397331798</v>
      </c>
      <c r="G100" s="4">
        <v>2.6842500049800601E-6</v>
      </c>
      <c r="H100" t="s">
        <v>885</v>
      </c>
    </row>
    <row r="101" spans="1:8" x14ac:dyDescent="0.25">
      <c r="A101" s="3" t="s">
        <v>129</v>
      </c>
      <c r="B101" s="3" t="s">
        <v>886</v>
      </c>
      <c r="C101" s="3">
        <v>0.99999113328306799</v>
      </c>
      <c r="D101" s="3">
        <v>0.99999541109604795</v>
      </c>
      <c r="E101" s="3">
        <f t="shared" si="1"/>
        <v>1.9929402370693336E-6</v>
      </c>
      <c r="F101" s="3">
        <v>0.723530157796199</v>
      </c>
      <c r="G101" s="4">
        <v>6.4153655421266401E-6</v>
      </c>
      <c r="H101" t="s">
        <v>887</v>
      </c>
    </row>
    <row r="102" spans="1:8" x14ac:dyDescent="0.25">
      <c r="A102" s="3" t="s">
        <v>162</v>
      </c>
      <c r="B102" s="3" t="s">
        <v>888</v>
      </c>
      <c r="C102" s="3">
        <v>0.99999336925376003</v>
      </c>
      <c r="D102" s="3">
        <v>0.99999541109604795</v>
      </c>
      <c r="E102" s="3">
        <f t="shared" si="1"/>
        <v>1.9929402370693336E-6</v>
      </c>
      <c r="F102" s="3">
        <v>0.46240268718425898</v>
      </c>
      <c r="G102" s="4">
        <v>3.06608504452178E-6</v>
      </c>
      <c r="H102" t="s">
        <v>889</v>
      </c>
    </row>
    <row r="103" spans="1:8" x14ac:dyDescent="0.25">
      <c r="A103" s="3" t="s">
        <v>88</v>
      </c>
      <c r="B103" s="3" t="s">
        <v>890</v>
      </c>
      <c r="C103" s="3">
        <v>0.99999358158523399</v>
      </c>
      <c r="D103" s="3">
        <v>0.99999541109604795</v>
      </c>
      <c r="E103" s="3">
        <f t="shared" si="1"/>
        <v>1.9929402370693336E-6</v>
      </c>
      <c r="F103" s="3">
        <v>0.46395339918698802</v>
      </c>
      <c r="G103" s="4">
        <v>2.97785490423316E-6</v>
      </c>
      <c r="H103" t="s">
        <v>891</v>
      </c>
    </row>
    <row r="104" spans="1:8" x14ac:dyDescent="0.25">
      <c r="A104" s="3" t="s">
        <v>103</v>
      </c>
      <c r="B104" s="3" t="s">
        <v>892</v>
      </c>
      <c r="C104" s="3">
        <v>0.99999416821682796</v>
      </c>
      <c r="D104" s="3">
        <v>0.99999541109604795</v>
      </c>
      <c r="E104" s="3">
        <f t="shared" si="1"/>
        <v>1.9929402370693336E-6</v>
      </c>
      <c r="F104" s="3">
        <v>0.196615862274159</v>
      </c>
      <c r="G104" s="4">
        <v>1.14662442024931E-6</v>
      </c>
      <c r="H104" t="s">
        <v>893</v>
      </c>
    </row>
    <row r="105" spans="1:8" x14ac:dyDescent="0.25">
      <c r="A105" s="3" t="s">
        <v>141</v>
      </c>
      <c r="B105" s="3" t="s">
        <v>894</v>
      </c>
      <c r="C105" s="3">
        <v>0.99999541109604795</v>
      </c>
      <c r="D105" s="3">
        <v>0.99999541109604795</v>
      </c>
      <c r="E105" s="3">
        <f t="shared" si="1"/>
        <v>1.9929402370693336E-6</v>
      </c>
      <c r="F105" s="3">
        <v>9.7339652749660596E-2</v>
      </c>
      <c r="G105" s="4">
        <v>4.4668334200208399E-7</v>
      </c>
      <c r="H105" t="s"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MGUS_SMM_DOWN</vt:lpstr>
      <vt:lpstr>MGUS_SMM_UP</vt:lpstr>
      <vt:lpstr>NDMM_LRMM_DOWN</vt:lpstr>
      <vt:lpstr>NDMM_LRMM_UP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Renatino Canevarolo, Rafael</dc:creator>
  <cp:lastModifiedBy>Renatino Canevarolo, Rafael</cp:lastModifiedBy>
  <dcterms:created xsi:type="dcterms:W3CDTF">2023-01-09T17:44:07Z</dcterms:created>
  <dcterms:modified xsi:type="dcterms:W3CDTF">2025-01-17T14:30:28Z</dcterms:modified>
</cp:coreProperties>
</file>